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mc:AlternateContent xmlns:mc="http://schemas.openxmlformats.org/markup-compatibility/2006">
    <mc:Choice Requires="x15">
      <x15ac:absPath xmlns:x15ac="http://schemas.microsoft.com/office/spreadsheetml/2010/11/ac" url="E:\Data analysis\Data Analyst Portfolio Projects\"/>
    </mc:Choice>
  </mc:AlternateContent>
  <xr:revisionPtr revIDLastSave="0" documentId="13_ncr:1_{08BCDB47-1BA7-42DB-9E1C-5AB28CB7D06D}" xr6:coauthVersionLast="36" xr6:coauthVersionMax="36" xr10:uidLastSave="{00000000-0000-0000-0000-000000000000}"/>
  <bookViews>
    <workbookView xWindow="0" yWindow="0" windowWidth="20400" windowHeight="7425" firstSheet="2" activeTab="5" xr2:uid="{00000000-000D-0000-FFFF-FFFF00000000}"/>
  </bookViews>
  <sheets>
    <sheet name="movies" sheetId="1" r:id="rId1"/>
    <sheet name="movies cleaned" sheetId="8" r:id="rId2"/>
    <sheet name="popular filming destination" sheetId="12" r:id="rId3"/>
    <sheet name="revenues (03-22)" sheetId="11" r:id="rId4"/>
    <sheet name="most profitable movies" sheetId="10" r:id="rId5"/>
    <sheet name="Dashboard" sheetId="5" r:id="rId6"/>
  </sheets>
  <definedNames>
    <definedName name="Slicer_Month">#N/A</definedName>
    <definedName name="Slicer_Year">#N/A</definedName>
  </definedNames>
  <calcPr calcId="0"/>
  <pivotCaches>
    <pivotCache cacheId="6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<sst xmlns="http://schemas.openxmlformats.org/spreadsheetml/2006/main" count="28525" uniqueCount="5846">
  <si>
    <t>Title</t>
  </si>
  <si>
    <t>Rating</t>
  </si>
  <si>
    <t>Year</t>
  </si>
  <si>
    <t>Month</t>
  </si>
  <si>
    <t>Certificate</t>
  </si>
  <si>
    <t>Runtime</t>
  </si>
  <si>
    <t>Directors</t>
  </si>
  <si>
    <t>Stars</t>
  </si>
  <si>
    <t>Genre</t>
  </si>
  <si>
    <t>Filming_location</t>
  </si>
  <si>
    <t>Budget</t>
  </si>
  <si>
    <t>Income</t>
  </si>
  <si>
    <t>Country_of_origin</t>
  </si>
  <si>
    <t>Avatar: The Way of Water</t>
  </si>
  <si>
    <t>December</t>
  </si>
  <si>
    <t>PG-13</t>
  </si>
  <si>
    <t>James Cameron</t>
  </si>
  <si>
    <t>Sam Worthington, Zoe Saldana, Sigourney Weaver, Stephen Lang</t>
  </si>
  <si>
    <t>Action, Adventure, Fantasy</t>
  </si>
  <si>
    <t>New Zealand</t>
  </si>
  <si>
    <t>United States</t>
  </si>
  <si>
    <t>Guillermo del Toro's Pinocchio</t>
  </si>
  <si>
    <t>PG</t>
  </si>
  <si>
    <t>Guillermo del Toro, Mark Gustafson</t>
  </si>
  <si>
    <t>Ewan McGregor, David Bradley, Gregory Mann, Burn Gorman</t>
  </si>
  <si>
    <t>Animation, Drama, Family</t>
  </si>
  <si>
    <t>USA</t>
  </si>
  <si>
    <t>United States, Mexico, France</t>
  </si>
  <si>
    <t>Bullet Train</t>
  </si>
  <si>
    <t>August</t>
  </si>
  <si>
    <t>R</t>
  </si>
  <si>
    <t>David Leitch</t>
  </si>
  <si>
    <t>Brad Pitt, Joey King, Aaron Taylor Johnson, Brian Tyree Henry</t>
  </si>
  <si>
    <t>Action, Comedy, Thriller</t>
  </si>
  <si>
    <t>Japan</t>
  </si>
  <si>
    <t>Japan, United States</t>
  </si>
  <si>
    <t>The Banshees of Inisherin</t>
  </si>
  <si>
    <t>November</t>
  </si>
  <si>
    <t>Martin McDonagh</t>
  </si>
  <si>
    <t>Colin Farrell, Brendan Gleeson, Kerry Condon, Pat Shortt</t>
  </si>
  <si>
    <t>Comedy, Drama</t>
  </si>
  <si>
    <t>Ireland</t>
  </si>
  <si>
    <t>Unknown</t>
  </si>
  <si>
    <t>Ireland, United Kingdom, United States</t>
  </si>
  <si>
    <t>M3gan</t>
  </si>
  <si>
    <t>January</t>
  </si>
  <si>
    <t>Gerard Johnstone</t>
  </si>
  <si>
    <t>Jenna Davis, Amie Donald, Allison Williams, Violet McGraw</t>
  </si>
  <si>
    <t>Horror, Sci-Fi, Thriller</t>
  </si>
  <si>
    <t>Emancipation</t>
  </si>
  <si>
    <t>Antoine Fuqua</t>
  </si>
  <si>
    <t>Will Smith, Ben Foster, Charmaine Bingwa, Gilbert Owuor</t>
  </si>
  <si>
    <t>Action, Thriller</t>
  </si>
  <si>
    <t>Amsterdam</t>
  </si>
  <si>
    <t>October</t>
  </si>
  <si>
    <t>David O Russell</t>
  </si>
  <si>
    <t>Christian Bale, Margot Robbie, John David Washington, Alessandro Nivola</t>
  </si>
  <si>
    <t>Comedy, Drama, History</t>
  </si>
  <si>
    <t>United States, Japan</t>
  </si>
  <si>
    <t>Violent Night</t>
  </si>
  <si>
    <t>Tommy Wirkola</t>
  </si>
  <si>
    <t>David Harbour, John Leguizamo, Beverly D Angelo, Alex Hassell</t>
  </si>
  <si>
    <t>Action, Comedy, Crime</t>
  </si>
  <si>
    <t>Canada</t>
  </si>
  <si>
    <t>United States, Canada</t>
  </si>
  <si>
    <t>The Whale</t>
  </si>
  <si>
    <t>Darren Aronofsky</t>
  </si>
  <si>
    <t>Brendan Fraser, Sadie Sink, Ty Simpkins, Hong Chau</t>
  </si>
  <si>
    <t>Drama</t>
  </si>
  <si>
    <t>The Fabelmans</t>
  </si>
  <si>
    <t>Steven Spielberg</t>
  </si>
  <si>
    <t>Michelle Williams, Gabriel LaBelle, Paul Dano, Judd Hirsch</t>
  </si>
  <si>
    <t>The Menu</t>
  </si>
  <si>
    <t>Mark Mylod</t>
  </si>
  <si>
    <t>Ralph Fiennes, Anya Taylor Joy, Nicholas Hoult, Hong Chau</t>
  </si>
  <si>
    <t>Comedy, Horror, Thriller</t>
  </si>
  <si>
    <t>Babylon</t>
  </si>
  <si>
    <t>Damien Chazelle</t>
  </si>
  <si>
    <t>Brad Pitt, Margot Robbie, Jean Smart, Olivia Wilde</t>
  </si>
  <si>
    <t>X</t>
  </si>
  <si>
    <t>March</t>
  </si>
  <si>
    <t>Ti West</t>
  </si>
  <si>
    <t>Mia Goth, Jenna Ortega, Brittany Snow, Kid Cudi</t>
  </si>
  <si>
    <t>Horror, Mystery, Thriller</t>
  </si>
  <si>
    <t>Bones and All</t>
  </si>
  <si>
    <t>Luca Guadagnino</t>
  </si>
  <si>
    <t>Timoth e Chalamet, Taylor Russell, Mark Rylance, Kendle Coffey</t>
  </si>
  <si>
    <t>Drama, Horror, Romance</t>
  </si>
  <si>
    <t>Italy, United States</t>
  </si>
  <si>
    <t>Black Adam</t>
  </si>
  <si>
    <t>Jaume Collet Serra</t>
  </si>
  <si>
    <t>Dwayne Johnson, Aldis Hodge, Pierce Brosnan, Noah Centineo</t>
  </si>
  <si>
    <t>United States, Canada, New Zealand, Hungary</t>
  </si>
  <si>
    <t>Spirited</t>
  </si>
  <si>
    <t>Sean Anders</t>
  </si>
  <si>
    <t>Will Ferrell, Ryan Reynolds, Octavia Spencer, Patrick Page</t>
  </si>
  <si>
    <t>Comedy, Family, Musical</t>
  </si>
  <si>
    <t>Lady Chatterley's Lover</t>
  </si>
  <si>
    <t>Laure de Clermont Tonnerre</t>
  </si>
  <si>
    <t>Emma Corrin, Jack O Connell, Matthew Duckett, Joely Richardson</t>
  </si>
  <si>
    <t>Drama, Romance</t>
  </si>
  <si>
    <t>UK</t>
  </si>
  <si>
    <t>United Kingdom, United States</t>
  </si>
  <si>
    <t>A Christmas Story Christmas</t>
  </si>
  <si>
    <t>Clay Kaytis</t>
  </si>
  <si>
    <t>Peter Billingsley, Erinn Hayes, River Drosche, Julianna Layne</t>
  </si>
  <si>
    <t>Comedy, Family</t>
  </si>
  <si>
    <t>United States, Mexico, Hungary, Canada</t>
  </si>
  <si>
    <t>Troll</t>
  </si>
  <si>
    <t>TV-14</t>
  </si>
  <si>
    <t>Roar Uthaug</t>
  </si>
  <si>
    <t>Ine Marie Wilmann, Kim Falck, Mads Sj g rd Pettersen, Gard B Eidsvold</t>
  </si>
  <si>
    <t>Action, Adventure, Drama</t>
  </si>
  <si>
    <t>Norway</t>
  </si>
  <si>
    <t>Black Panther: Wakanda Forever</t>
  </si>
  <si>
    <t>Ryan Coogler</t>
  </si>
  <si>
    <t>Letitia Wright, Lupita Nyong o, Danai Gurira, Winston Duke</t>
  </si>
  <si>
    <t>Glass Onion: A Knives Out Mystery</t>
  </si>
  <si>
    <t>Rian Johnson</t>
  </si>
  <si>
    <t>Daniel Craig, Edward Norton, Kate Hudson, Dave Bautista</t>
  </si>
  <si>
    <t>Comedy, Crime, Drama</t>
  </si>
  <si>
    <t>Greece</t>
  </si>
  <si>
    <t>Triangle of Sadness</t>
  </si>
  <si>
    <t>September</t>
  </si>
  <si>
    <t>Ruben stlund</t>
  </si>
  <si>
    <t>Thobias Thorwid, Harris Dickinson, Charlbi Dean, Jiannis Moustos</t>
  </si>
  <si>
    <t>Sweden, France, United Kingdom, Germany, Turkey, Greece, United States, Denmark, Switzerland, Mexico</t>
  </si>
  <si>
    <t>Everything Everywhere All at Once</t>
  </si>
  <si>
    <t>Dan Kwan, Daniel Scheinert</t>
  </si>
  <si>
    <t>Michelle Yeoh, Stephanie Hsu, Jamie Lee Curtis, Ke Huy Quan</t>
  </si>
  <si>
    <t>Action, Adventure, Comedy</t>
  </si>
  <si>
    <t>Emily the Criminal</t>
  </si>
  <si>
    <t>John Patton Ford</t>
  </si>
  <si>
    <t>Aubrey Plaza, Theo Rossi, Bernardo Badillo, John Billingsley</t>
  </si>
  <si>
    <t>Crime, Drama, Thriller</t>
  </si>
  <si>
    <t>Mexico</t>
  </si>
  <si>
    <t>God's Crooked Lines</t>
  </si>
  <si>
    <t>TV-MA</t>
  </si>
  <si>
    <t>Oriol Paulo</t>
  </si>
  <si>
    <t>B rbara Lennie, Eduard Fern ndez, Loreto Maule n, Javier Beltr n</t>
  </si>
  <si>
    <t>Mystery</t>
  </si>
  <si>
    <t>Spain</t>
  </si>
  <si>
    <t>Don't Worry Darling</t>
  </si>
  <si>
    <t>Olivia Wilde</t>
  </si>
  <si>
    <t>Florence Pugh, Harry Styles, Chris Pine, Olivia Wilde</t>
  </si>
  <si>
    <t>Drama, Thriller</t>
  </si>
  <si>
    <t>Pinocchio</t>
  </si>
  <si>
    <t>Robert Zemeckis</t>
  </si>
  <si>
    <t>Joseph Gordon Levitt, Tom Hanks, Benjamin Evan Ainsworth, Angus Wright</t>
  </si>
  <si>
    <t>Adventure, Comedy, Drama</t>
  </si>
  <si>
    <t>Italy</t>
  </si>
  <si>
    <t>Top Gun: Maverick</t>
  </si>
  <si>
    <t>May</t>
  </si>
  <si>
    <t>Joseph Kosinski</t>
  </si>
  <si>
    <t>Tom Cruise, Jennifer Connelly, Miles Teller, Val Kilmer</t>
  </si>
  <si>
    <t>Action, Drama</t>
  </si>
  <si>
    <t>Smile</t>
  </si>
  <si>
    <t>Parker Finn</t>
  </si>
  <si>
    <t>Sosie Bacon, Jessie T Usher, Kyle Gallner, Robin Weigert</t>
  </si>
  <si>
    <t>The Batman</t>
  </si>
  <si>
    <t>Matt Reeves</t>
  </si>
  <si>
    <t>Robert Pattinson, Zo Kravitz, Jeffrey Wright, Colin Farrell</t>
  </si>
  <si>
    <t>Action, Crime, Drama</t>
  </si>
  <si>
    <t>Something from Tiffany's</t>
  </si>
  <si>
    <t>Daryl Wein</t>
  </si>
  <si>
    <t>Zoey Deutch, Kendrick Sampson, Ray Nicholson, Shay Mitchell</t>
  </si>
  <si>
    <t>Comedy, Family, Romance</t>
  </si>
  <si>
    <t>Barbarian</t>
  </si>
  <si>
    <t>Zach Cregger</t>
  </si>
  <si>
    <t>Georgina Campbell, Bill Skarsg rd, Justin Long, Matthew Patrick Davis</t>
  </si>
  <si>
    <t>Bulgaria</t>
  </si>
  <si>
    <t>She Said</t>
  </si>
  <si>
    <t>Maria Schrader</t>
  </si>
  <si>
    <t>Carey Mulligan, Zoe Kazan, Patricia Clarkson, Andre Braugher</t>
  </si>
  <si>
    <t>Drama, History</t>
  </si>
  <si>
    <t>Ticket to Paradise</t>
  </si>
  <si>
    <t>Ol Parker</t>
  </si>
  <si>
    <t>George Clooney, Sean Lynch, Julia Roberts, Arielle Carver O Neill</t>
  </si>
  <si>
    <t>Comedy, Romance</t>
  </si>
  <si>
    <t>Australia</t>
  </si>
  <si>
    <t>United States, United Kingdom</t>
  </si>
  <si>
    <t>The Noel Diary</t>
  </si>
  <si>
    <t>Charles Shyer</t>
  </si>
  <si>
    <t>Justin Hartley, Bonnie Bedelia, Barrett Doss, James Remar</t>
  </si>
  <si>
    <t>Comedy, Drama, Romance</t>
  </si>
  <si>
    <t>Prey for the Devil</t>
  </si>
  <si>
    <t>Daniel Stamm</t>
  </si>
  <si>
    <t>Jacqueline Byers, Debora Zhecheva, Christian Navarro, Posy Taylor</t>
  </si>
  <si>
    <t>Horror, Thriller</t>
  </si>
  <si>
    <t>The Northman</t>
  </si>
  <si>
    <t>April</t>
  </si>
  <si>
    <t>Robert Eggers</t>
  </si>
  <si>
    <t>Alexander Skarsg rd, Nicole Kidman, Claes Bang, Ethan Hawke</t>
  </si>
  <si>
    <t>Iceland</t>
  </si>
  <si>
    <t>United States, China, United Kingdom</t>
  </si>
  <si>
    <t>The Pale Blue Eye</t>
  </si>
  <si>
    <t>Scott Cooper</t>
  </si>
  <si>
    <t>Christian Bale, Harry Melling, Fred Hechinger, Gillian Anderson</t>
  </si>
  <si>
    <t>Crime, Horror, Mystery</t>
  </si>
  <si>
    <t>Puss in Boots: The Last Wish</t>
  </si>
  <si>
    <t>Joel Crawford, Januel Mercado</t>
  </si>
  <si>
    <t>Antonio Banderas, Salma Hayek, Harvey Guill n, Florence Pugh</t>
  </si>
  <si>
    <t>Animation, Adventure, Comedy</t>
  </si>
  <si>
    <t>All Quiet on the Western Front</t>
  </si>
  <si>
    <t>Edward Berger</t>
  </si>
  <si>
    <t>Felix Kammerer, Albrecht Schuch, Aaron Hilmer, Moritz Klaus</t>
  </si>
  <si>
    <t>Action, Drama, War</t>
  </si>
  <si>
    <t>Belgium</t>
  </si>
  <si>
    <t>Germany, United States, United Kingdom</t>
  </si>
  <si>
    <t>Tár</t>
  </si>
  <si>
    <t>Todd Field</t>
  </si>
  <si>
    <t>Cate Blanchett, No mie Merlant, Nina Hoss, Sophie Kauer</t>
  </si>
  <si>
    <t>Biography, Drama, Music</t>
  </si>
  <si>
    <t>Germany</t>
  </si>
  <si>
    <t>Falling for Christmas</t>
  </si>
  <si>
    <t>TV-PG</t>
  </si>
  <si>
    <t>Janeen Damian</t>
  </si>
  <si>
    <t>Lindsay Lohan, Chord Overstreet, George Young, Jack Wagner</t>
  </si>
  <si>
    <t>Scrooge: A Christmas Carol</t>
  </si>
  <si>
    <t>TV-Y7</t>
  </si>
  <si>
    <t>Stephen Donnelly</t>
  </si>
  <si>
    <t>Luke Evans, Olivia Colman, Jessie Buckley, Johnny Flynn</t>
  </si>
  <si>
    <t>The Swimmers</t>
  </si>
  <si>
    <t>Sally El Hosaini</t>
  </si>
  <si>
    <t>Matthias Schweigh fer, Manal Issa, Nathalie Issa, Ali Suliman</t>
  </si>
  <si>
    <t>Biography, Drama, Sport</t>
  </si>
  <si>
    <t>Turkey</t>
  </si>
  <si>
    <t>Christmas Bloody Christmas</t>
  </si>
  <si>
    <t>Not Rated</t>
  </si>
  <si>
    <t>Joe Begos</t>
  </si>
  <si>
    <t>Riley Dandy, Sam Delich, Jonah Ray, Dora Madison</t>
  </si>
  <si>
    <t>Horror</t>
  </si>
  <si>
    <t>Kantara</t>
  </si>
  <si>
    <t>Rishab Shetty</t>
  </si>
  <si>
    <t>Rishab Shetty, Kishore Kumar G , Achyuth Kumar, Sapthami Gowda</t>
  </si>
  <si>
    <t>India</t>
  </si>
  <si>
    <t>Nope</t>
  </si>
  <si>
    <t>July</t>
  </si>
  <si>
    <t>Jordan Peele</t>
  </si>
  <si>
    <t>Daniel Kaluuya, Keke Palmer, Steven Yeun, Brandon Perea</t>
  </si>
  <si>
    <t>Horror, Mystery, Sci-Fi</t>
  </si>
  <si>
    <t>United States, Canada, Japan</t>
  </si>
  <si>
    <t>Where the Crawdads Sing</t>
  </si>
  <si>
    <t>Olivia Newman</t>
  </si>
  <si>
    <t>Daisy Edgar Jones, Taylor John Smith, Harris Dickinson, David Strathairn</t>
  </si>
  <si>
    <t>Drama, Mystery, Thriller</t>
  </si>
  <si>
    <t>Scream</t>
  </si>
  <si>
    <t>Matt Bettinelli Olpin, Tyler Gillett</t>
  </si>
  <si>
    <t>Neve Campbell, Courteney Cox, David Arquette, Melissa Barrera</t>
  </si>
  <si>
    <t>Strange World</t>
  </si>
  <si>
    <t>Don Hall, Qui Nguyen</t>
  </si>
  <si>
    <t>Jake Gyllenhaal, Jaboukie Young White, Gabrielle Union, Dennis Quaid</t>
  </si>
  <si>
    <t>Animation, Action, Adventure</t>
  </si>
  <si>
    <t>The Wonder</t>
  </si>
  <si>
    <t>Sebasti n Lelio</t>
  </si>
  <si>
    <t>Florence Pugh, Tom Burke, K la Lord Cassidy, Niamh Algar</t>
  </si>
  <si>
    <t>Freddy</t>
  </si>
  <si>
    <t>Shashanka Ghosh</t>
  </si>
  <si>
    <t>Kartik Aaryan, Alaya F, Karan Pandit, Sajjad Delafrooz</t>
  </si>
  <si>
    <t>Drama, Mystery, Romance</t>
  </si>
  <si>
    <t>Doctor G</t>
  </si>
  <si>
    <t>Anubhuti Kashyap</t>
  </si>
  <si>
    <t>Rakul Preet Singh, Ayushmann Khurrana, Shefali Shah, Ayesha Kaduskar</t>
  </si>
  <si>
    <t>I Believe in Santa</t>
  </si>
  <si>
    <t>Alex Ranarivelo</t>
  </si>
  <si>
    <t>Christina Moore, John Ducey, Violet McGraw, Sachin Bhatt</t>
  </si>
  <si>
    <t>This Is Christmas</t>
  </si>
  <si>
    <t>Chris Foggin</t>
  </si>
  <si>
    <t>Alfred Enoch, Laura Aikman, Kriss Dillon, Jack Donoghue</t>
  </si>
  <si>
    <t>United Kingdom</t>
  </si>
  <si>
    <t>Pearl</t>
  </si>
  <si>
    <t>Mia Goth, David Corenswet, Tandi Wright, Matthew Sunderland</t>
  </si>
  <si>
    <t>The Woman King</t>
  </si>
  <si>
    <t>Gina Prince Bythewood</t>
  </si>
  <si>
    <t>Viola Davis, Thuso Mbedu, Lashana Lynch, Sheila Atim</t>
  </si>
  <si>
    <t>Action, Drama, History</t>
  </si>
  <si>
    <t>South Africa</t>
  </si>
  <si>
    <t>Your Christmas or Mine?</t>
  </si>
  <si>
    <t>Jim O Hanlon</t>
  </si>
  <si>
    <t>Asa Butterfield, Cora Kirk, Daniel Mays, Angela Griffin</t>
  </si>
  <si>
    <t>Disenchanted</t>
  </si>
  <si>
    <t>Adam Shankman</t>
  </si>
  <si>
    <t>Amy Adams, Patrick Dempsey, Maya Rudolph, Gabriella Baldacchino</t>
  </si>
  <si>
    <t>White Noise</t>
  </si>
  <si>
    <t>Noah Baumbach</t>
  </si>
  <si>
    <t>Adam Driver, Greta Gerwig, Don Cheadle, Madison Gaughan</t>
  </si>
  <si>
    <t>Comedy, Drama, Horror</t>
  </si>
  <si>
    <t>Night at the Museum: Kahmunrah Rises Again</t>
  </si>
  <si>
    <t>Matt Danner, Justin Lovell</t>
  </si>
  <si>
    <t>Joshua Bassett, Jamie Demetriou, Alice Isaaz, Christie Bahna</t>
  </si>
  <si>
    <t>Thor: Love and Thunder</t>
  </si>
  <si>
    <t>Taika Waititi</t>
  </si>
  <si>
    <t>Chris Hemsworth, Natalie Portman, Christian Bale, Tessa Thompson</t>
  </si>
  <si>
    <t>Australia, United States</t>
  </si>
  <si>
    <t>Nanny</t>
  </si>
  <si>
    <t>Nikyatu Jusu</t>
  </si>
  <si>
    <t>Anna Diop, Michelle Monaghan, Sinqua Walls, Morgan Spector</t>
  </si>
  <si>
    <t>Drama, Horror, Thriller</t>
  </si>
  <si>
    <t>Empire of Light</t>
  </si>
  <si>
    <t>Sam Mendes</t>
  </si>
  <si>
    <t>Olivia Colman, Micheal Ward, Colin Firth, Toby Jones</t>
  </si>
  <si>
    <t>The Mean One</t>
  </si>
  <si>
    <t>Steven LaMorte</t>
  </si>
  <si>
    <t>David Howard Thornton, Krystle Martin, Chase Mullins, Amy Schumacher</t>
  </si>
  <si>
    <t>Slumberland</t>
  </si>
  <si>
    <t>Francis Lawrence</t>
  </si>
  <si>
    <t>Jason Momoa, Marlow Barkley, Chris O Dowd, Kyle Chandler</t>
  </si>
  <si>
    <t>Adventure, Comedy, Family</t>
  </si>
  <si>
    <t>Aftersun</t>
  </si>
  <si>
    <t>Charlotte Wells</t>
  </si>
  <si>
    <t>Paul Mescal, Frankie Corio, Celia Rowlson Hall, Sally Messham</t>
  </si>
  <si>
    <t>Roald Dahl's Matilda the Musical</t>
  </si>
  <si>
    <t>Matthew Warchus</t>
  </si>
  <si>
    <t>Alisha Weir, Emma Thompson, Lashana Lynch, Stephen Graham</t>
  </si>
  <si>
    <t>Comedy, Drama, Family</t>
  </si>
  <si>
    <t>Devotion</t>
  </si>
  <si>
    <t>J D Dillard</t>
  </si>
  <si>
    <t>Jonathan Majors, Glen Powell, Christina Jackson, Thomas Sadoski</t>
  </si>
  <si>
    <t>Terrifier 2</t>
  </si>
  <si>
    <t>Damien Leone</t>
  </si>
  <si>
    <t>Lauren LaVera, David Howard Thornton, Jenna Kanell, Kailey Hyman</t>
  </si>
  <si>
    <t>See How They Run</t>
  </si>
  <si>
    <t>Tom George</t>
  </si>
  <si>
    <t>Kieran Hodgson, Pearl Chanda, Gregory Cox, Harris Dickinson</t>
  </si>
  <si>
    <t>Comedy, Mystery</t>
  </si>
  <si>
    <t>The Stranger</t>
  </si>
  <si>
    <t>Thomas M Wright</t>
  </si>
  <si>
    <t>Joel Edgerton, Sean Harris, Jada Alberts, Cormac Wright</t>
  </si>
  <si>
    <t>Elvis</t>
  </si>
  <si>
    <t>June</t>
  </si>
  <si>
    <t>Baz Luhrmann</t>
  </si>
  <si>
    <t>Tom Hanks, Austin Butler, Olivia DeJonge, Helen Thomson</t>
  </si>
  <si>
    <t>United States, Australia</t>
  </si>
  <si>
    <t>Weird: The Al Yankovic Story</t>
  </si>
  <si>
    <t>Eric Appel</t>
  </si>
  <si>
    <t>Diedrich Bader, Daniel Radcliffe, Lin Manuel Miranda, Richard Aaron Anderson</t>
  </si>
  <si>
    <t>Biography, Comedy, Music</t>
  </si>
  <si>
    <t>The Gray Man</t>
  </si>
  <si>
    <t>Anthony Russo, Joe Russo</t>
  </si>
  <si>
    <t>Ryan Gosling, Chris Evans, Ana de Armas, Billy Bob Thornton</t>
  </si>
  <si>
    <t>France</t>
  </si>
  <si>
    <t>United States, Czech Republic</t>
  </si>
  <si>
    <t>RRR</t>
  </si>
  <si>
    <t>S S Rajamouli</t>
  </si>
  <si>
    <t>N T Rama Rao Jr , Ram Charan Teja, Ajay Devgn, Alia Bhatt</t>
  </si>
  <si>
    <t>₹3,500,000,000</t>
  </si>
  <si>
    <t>Whitney Houston: I Wanna Dance with Somebody</t>
  </si>
  <si>
    <t>Kasi Lemmons</t>
  </si>
  <si>
    <t>Naomi Ackie, Stanley Tucci, Ashton Sanders, Tamara Tunie</t>
  </si>
  <si>
    <t>The Binge 2: It's A Wonderful Binge</t>
  </si>
  <si>
    <t>Jordan VanDina</t>
  </si>
  <si>
    <t>Kaitlin Olson, Danny Trejo, Patty Guggenheim, Eduardo Franco</t>
  </si>
  <si>
    <t>Comedy</t>
  </si>
  <si>
    <t>The School for Good and Evil</t>
  </si>
  <si>
    <t>Paul Feig</t>
  </si>
  <si>
    <t>Kit Young, Sophia Anne Caruso, Cate Blanchett, Liam Woon</t>
  </si>
  <si>
    <t>Action, Comedy, Drama</t>
  </si>
  <si>
    <t>Enola Holmes 2</t>
  </si>
  <si>
    <t>Harry Bradbeer</t>
  </si>
  <si>
    <t>Millie Bobby Brown, Henry Cavill, David Thewlis, Louis Partridge</t>
  </si>
  <si>
    <t>Action, Adventure, Crime</t>
  </si>
  <si>
    <t>Bardo: False Chronicle of a Handful of Truths</t>
  </si>
  <si>
    <t>Alejandro G I rritu</t>
  </si>
  <si>
    <t>Daniel Gim nez Cacho, Griselda Siciliani, Ximena Lamadrid, ker S nchez Solano</t>
  </si>
  <si>
    <t>Decision to Leave</t>
  </si>
  <si>
    <t>Park Chan wook</t>
  </si>
  <si>
    <t>Park Hae il, Tang Wei, Lee Jung hyun, Go Kyung Pyo</t>
  </si>
  <si>
    <t>Crime, Drama, Mystery</t>
  </si>
  <si>
    <t>South Korea</t>
  </si>
  <si>
    <t>Fall</t>
  </si>
  <si>
    <t>Scott Mann</t>
  </si>
  <si>
    <t>Grace Caroline Currey, Virginia Gardner, Mason Gooding, Jeffrey Dean Morgan</t>
  </si>
  <si>
    <t>Thriller</t>
  </si>
  <si>
    <t>The Good Nurse</t>
  </si>
  <si>
    <t>Tobias Lindholm</t>
  </si>
  <si>
    <t>Eddie Redmayne, Jessica Chastain, Denise Pillott, Dartel McRae</t>
  </si>
  <si>
    <t>Biography, Crime, Drama</t>
  </si>
  <si>
    <t>Drishyam 2</t>
  </si>
  <si>
    <t>Abhishek Pathak</t>
  </si>
  <si>
    <t>Ajay Devgn, Tabu, Akshaye Khanna, Shriya Saran</t>
  </si>
  <si>
    <t>A Man Called Otto</t>
  </si>
  <si>
    <t>Marc Forster</t>
  </si>
  <si>
    <t>Tom Hanks, Rachel Keller, Manuel Garcia Rulfo, Kailey Hyman</t>
  </si>
  <si>
    <t>Sweden, United States</t>
  </si>
  <si>
    <t>The Apology</t>
  </si>
  <si>
    <t>Alison Locke</t>
  </si>
  <si>
    <t>Anna Gunn, Linus Roache, Janeane Garofalo, Holland Bailey</t>
  </si>
  <si>
    <t>Uncharted</t>
  </si>
  <si>
    <t>February</t>
  </si>
  <si>
    <t>Ruben Fleischer</t>
  </si>
  <si>
    <t>Tom Holland, Mark Wahlberg, Antonio Banderas, Sophia Ali</t>
  </si>
  <si>
    <t>Action, Adventure</t>
  </si>
  <si>
    <t>Spain, United States</t>
  </si>
  <si>
    <t>Women Talking</t>
  </si>
  <si>
    <t>Sarah Polley</t>
  </si>
  <si>
    <t>Rooney Mara, Claire Foy, Jessie Buckley, Frances McDormand</t>
  </si>
  <si>
    <t>Death on the Nile</t>
  </si>
  <si>
    <t>Kenneth Branagh</t>
  </si>
  <si>
    <t>Tom Bateman, Annette Bening, Kenneth Branagh, Russell Brand</t>
  </si>
  <si>
    <t>Egypt</t>
  </si>
  <si>
    <t>Blonde</t>
  </si>
  <si>
    <t>NC-17</t>
  </si>
  <si>
    <t>Andrew Dominik</t>
  </si>
  <si>
    <t>Ana de Armas, Lily Fisher, Julianne Nicholson, Tygh Runyan</t>
  </si>
  <si>
    <t>Biography, Drama, Romance</t>
  </si>
  <si>
    <t>Christmas with You</t>
  </si>
  <si>
    <t>Gabriela Tagliavini</t>
  </si>
  <si>
    <t>Aimee Garcia, Freddie Prinze Jr , Deja Monique Cruz, Gabriel Sloyer</t>
  </si>
  <si>
    <t>Corsage</t>
  </si>
  <si>
    <t>Marie Kreutzer</t>
  </si>
  <si>
    <t>Vicky Krieps, Colin Morgan, Ivana Urban, Alma Hasun</t>
  </si>
  <si>
    <t>Biography, Drama, History</t>
  </si>
  <si>
    <t>Austria</t>
  </si>
  <si>
    <t>Austria, Luxembourg, Germany, France</t>
  </si>
  <si>
    <t>Jurassic World: Dominion</t>
  </si>
  <si>
    <t>Colin Trevorrow</t>
  </si>
  <si>
    <t>Chris Pratt, Bryce Dallas Howard, Laura Dern, Sam Neill</t>
  </si>
  <si>
    <t>Action, Adventure, Sci-Fi</t>
  </si>
  <si>
    <t>Malta</t>
  </si>
  <si>
    <t>United States, China, Malta</t>
  </si>
  <si>
    <t>Skinamarink</t>
  </si>
  <si>
    <t>Kyle Edward Ball</t>
  </si>
  <si>
    <t>Jaime Hill, Lucas Paul, Ross Paul, Dali Rose Tetreault</t>
  </si>
  <si>
    <t>CA$15,000</t>
  </si>
  <si>
    <t>Spoiler Alert</t>
  </si>
  <si>
    <t>Michael Showalter</t>
  </si>
  <si>
    <t>Jim Parsons, Ben Aldridge, Josh Pais, Allegra Heart</t>
  </si>
  <si>
    <t>I Heard the Bells</t>
  </si>
  <si>
    <t>Joshua Enck</t>
  </si>
  <si>
    <t>Stephen Atherholt, Jonathan Blair, Rachel Day Hughes, Zach Meeker</t>
  </si>
  <si>
    <t>Memory</t>
  </si>
  <si>
    <t>Martin Campbell</t>
  </si>
  <si>
    <t>Liam Neeson, Guy Pearce, Taj Atwal, Harold Torres</t>
  </si>
  <si>
    <t>Action, Crime, Thriller</t>
  </si>
  <si>
    <t>An Action Hero</t>
  </si>
  <si>
    <t>Anirudh Iyer</t>
  </si>
  <si>
    <t>Ayushmann Khurrana, Nora Fatehi, Akshay Kumar, Malaika Arora</t>
  </si>
  <si>
    <t>The Big Four</t>
  </si>
  <si>
    <t>Timo Tjahjanto</t>
  </si>
  <si>
    <t>Abimana Aryasatya, Putri Marino, Lutesha, Arie Kriting</t>
  </si>
  <si>
    <t>Indonesia</t>
  </si>
  <si>
    <t>The Fallout</t>
  </si>
  <si>
    <t>Megan Park</t>
  </si>
  <si>
    <t>Jenna Ortega, Maddie Ziegler, Niles Fitch, Will Ropp</t>
  </si>
  <si>
    <t>Farha</t>
  </si>
  <si>
    <t>Darin J Sallam</t>
  </si>
  <si>
    <t>Karam Taher, Ashraf Barhom, Ali Suliman, Tala Gammoh</t>
  </si>
  <si>
    <t>Jordan</t>
  </si>
  <si>
    <t>Jordan, Saudi Arabia, Sweden</t>
  </si>
  <si>
    <t>Dune</t>
  </si>
  <si>
    <t>Denis Villeneuve</t>
  </si>
  <si>
    <t>Timoth e Chalamet, Rebecca Ferguson, Zendaya, Oscar Isaac</t>
  </si>
  <si>
    <t>Spider-Man: No Way Home</t>
  </si>
  <si>
    <t>Jon Watts</t>
  </si>
  <si>
    <t>Tom Holland, Zendaya, Benedict Cumberbatch, Jacob Batalon</t>
  </si>
  <si>
    <t>The Little Things</t>
  </si>
  <si>
    <t>John Lee Hancock</t>
  </si>
  <si>
    <t>Denzel Washington, Rami Malek, Jared Leto, Chris Bauer</t>
  </si>
  <si>
    <t>No Time to Die</t>
  </si>
  <si>
    <t>Cary Joji Fukunaga</t>
  </si>
  <si>
    <t>Daniel Craig, Ana de Armas, Rami Malek, L a Seydoux</t>
  </si>
  <si>
    <t>Action, Adventure, Thriller</t>
  </si>
  <si>
    <t>Love Hard</t>
  </si>
  <si>
    <t>Hern n Jim nez</t>
  </si>
  <si>
    <t>Nina Dobrev, Jimmy O Yang, Darren Barnet, James Saito</t>
  </si>
  <si>
    <t>A Boy Called Christmas</t>
  </si>
  <si>
    <t>Gil Kenan</t>
  </si>
  <si>
    <t>Maggie Smith, Isabella O Sullivan, Joel Fry, Eden Lawrence</t>
  </si>
  <si>
    <t>Adventure, Drama, Family</t>
  </si>
  <si>
    <t>Finland</t>
  </si>
  <si>
    <t>United Kingdom, France</t>
  </si>
  <si>
    <t>The Suicide Squad</t>
  </si>
  <si>
    <t>James Gunn</t>
  </si>
  <si>
    <t>Margot Robbie, Idris Elba, John Cena, Joel Kinnaman</t>
  </si>
  <si>
    <t>Panama</t>
  </si>
  <si>
    <t>Don't Look Up</t>
  </si>
  <si>
    <t>Adam McKay</t>
  </si>
  <si>
    <t>Leonardo DiCaprio, Jennifer Lawrence, Meryl Streep, Cate Blanchett</t>
  </si>
  <si>
    <t>Comedy, Drama, Sci-Fi</t>
  </si>
  <si>
    <t>The Black Phone</t>
  </si>
  <si>
    <t>Scott Derrickson</t>
  </si>
  <si>
    <t>Mason Thames, Madeleine McGraw, Ethan Hawke, Jeremy Davies</t>
  </si>
  <si>
    <t>Licorice Pizza</t>
  </si>
  <si>
    <t>Paul Thomas Anderson</t>
  </si>
  <si>
    <t>Alana Haim, Cooper Hoffman, Sean Penn, Tom Waits</t>
  </si>
  <si>
    <t>Girl in the Basement</t>
  </si>
  <si>
    <t>Elisabeth R hm</t>
  </si>
  <si>
    <t>Judd Nelson, Stefanie Scott, Joely Fisher, Emma Myers</t>
  </si>
  <si>
    <t>Crime, Thriller</t>
  </si>
  <si>
    <t>Georgia</t>
  </si>
  <si>
    <t>The King's Man</t>
  </si>
  <si>
    <t>Matthew Vaughn</t>
  </si>
  <si>
    <t>Ralph Fiennes, Gemma Arterton, Rhys Ifans, Harris Dickinson</t>
  </si>
  <si>
    <t>Sing 2</t>
  </si>
  <si>
    <t>Garth Jennings, Christophe Lourdelet</t>
  </si>
  <si>
    <t>Matthew McConaughey, Reese Witherspoon, Scarlett Johansson, Tori Kelly</t>
  </si>
  <si>
    <t>Mortal Kombat</t>
  </si>
  <si>
    <t>Simon McQuoid</t>
  </si>
  <si>
    <t>Lewis Tan, Jessica McNamee, Josh Lawson, Joe Taslim</t>
  </si>
  <si>
    <t>Last Night in Soho</t>
  </si>
  <si>
    <t>Edgar Wright</t>
  </si>
  <si>
    <t>Thomasin McKenzie, Anya Taylor Joy, Matt Smith, Diana Rigg</t>
  </si>
  <si>
    <t>Drama, Horror, Mystery</t>
  </si>
  <si>
    <t>United Kingdom, China</t>
  </si>
  <si>
    <t>Nobody</t>
  </si>
  <si>
    <t>Ilya Naishuller</t>
  </si>
  <si>
    <t>Bob Odenkirk, Aleksey Serebryakov, Connie Nielsen, Christopher Lloyd</t>
  </si>
  <si>
    <t>United States, Japan, China</t>
  </si>
  <si>
    <t>Nightmare Alley</t>
  </si>
  <si>
    <t>Guillermo del Toro</t>
  </si>
  <si>
    <t>Bradley Cooper, Cate Blanchett, Toni Collette, Willem Dafoe</t>
  </si>
  <si>
    <t>United States, Mexico, Canada</t>
  </si>
  <si>
    <t>Eternals</t>
  </si>
  <si>
    <t>Chlo Zhao</t>
  </si>
  <si>
    <t>Gemma Chan, Richard Madden, Angelina Jolie, Salma Hayek</t>
  </si>
  <si>
    <t>8-Bit Christmas</t>
  </si>
  <si>
    <t>Michael Dowse</t>
  </si>
  <si>
    <t>Winslow Fegley, Neil Patrick Harris, Steve Zahn, June Diane Raphael</t>
  </si>
  <si>
    <t>The Worst Person in the World</t>
  </si>
  <si>
    <t>Joachim Trier</t>
  </si>
  <si>
    <t>Renate Reinsve, Anders Danielsen Lie, Herbert Nordrum, Hans Olav Brenner</t>
  </si>
  <si>
    <t>Norway, France, Sweden, Denmark</t>
  </si>
  <si>
    <t>Free Guy</t>
  </si>
  <si>
    <t>Shawn Levy</t>
  </si>
  <si>
    <t>Ryan Reynolds, Jodie Comer, Taika Waititi, Lil Rel Howery</t>
  </si>
  <si>
    <t>Zack Snyder's Justice League</t>
  </si>
  <si>
    <t>Zack Snyder</t>
  </si>
  <si>
    <t>Henry Cavill, Ben Affleck, Gal Gadot, Amy Adams</t>
  </si>
  <si>
    <t>Pleasure</t>
  </si>
  <si>
    <t>Ninja Thyberg</t>
  </si>
  <si>
    <t>Sofia Kappel, Zelda Morrison, Evelyn Claire, Chris Cock</t>
  </si>
  <si>
    <t>SEK 19,000,000</t>
  </si>
  <si>
    <t>Sweden, Netherlands, France</t>
  </si>
  <si>
    <t>Single All the Way</t>
  </si>
  <si>
    <t>Michael Mayer</t>
  </si>
  <si>
    <t>Michael Urie, Philemon Chambers, Luke Macfarlane, Barry Bostwick</t>
  </si>
  <si>
    <t>House of Gucci</t>
  </si>
  <si>
    <t>Ridley Scott</t>
  </si>
  <si>
    <t>Lady Gaga, Adam Driver, Al Pacino, Jeremy Irons</t>
  </si>
  <si>
    <t>Encanto</t>
  </si>
  <si>
    <t>Jared Bush, Byron Howard, Charise Castro Smith</t>
  </si>
  <si>
    <t>Stephanie Beatriz, Mar a Cecilia Botero, John Leguizamo, Mauro Castillo</t>
  </si>
  <si>
    <t>Animation, Comedy, Family</t>
  </si>
  <si>
    <t>The Matrix Resurrections</t>
  </si>
  <si>
    <t>Lana Wachowski</t>
  </si>
  <si>
    <t>Keanu Reeves, Carrie Anne Moss, Yahya Abdul Mateen II, Jonathan Groff</t>
  </si>
  <si>
    <t>Action, Sci-Fi</t>
  </si>
  <si>
    <t>Home Sweet Home Alone</t>
  </si>
  <si>
    <t>Dan Mazer</t>
  </si>
  <si>
    <t>Ellie Kemper, Rob Delaney, Archie Yates, Aisling Bea</t>
  </si>
  <si>
    <t>Comedy, Crime, Family</t>
  </si>
  <si>
    <t>Ghostbusters: Afterlife</t>
  </si>
  <si>
    <t>Jason Reitman</t>
  </si>
  <si>
    <t>Carrie Coon, Paul Rudd, Finn Wolfhard, Mckenna Grace</t>
  </si>
  <si>
    <t>Adventure, Comedy, Fantasy</t>
  </si>
  <si>
    <t>Wrath of Man</t>
  </si>
  <si>
    <t>Guy Ritchie</t>
  </si>
  <si>
    <t>Jason Statham, Holt McCallany, Josh Hartnett, Rocci Williams</t>
  </si>
  <si>
    <t>Black Widow</t>
  </si>
  <si>
    <t>Cate Shortland</t>
  </si>
  <si>
    <t>Scarlett Johansson, Florence Pugh, David Harbour, Rachel Weisz</t>
  </si>
  <si>
    <t>Yes Day</t>
  </si>
  <si>
    <t>Miguel Arteta</t>
  </si>
  <si>
    <t>Jennifer Garner, Edgar Ram rez, Jenna Ortega, Julian Lerner</t>
  </si>
  <si>
    <t>F9: The Fast Saga</t>
  </si>
  <si>
    <t>Justin Lin</t>
  </si>
  <si>
    <t>Vin Diesel, Michelle Rodriguez, Jordana Brewster, Tyrese Gibson</t>
  </si>
  <si>
    <t>CODA</t>
  </si>
  <si>
    <t>Sian Heder</t>
  </si>
  <si>
    <t>Emilia Jones, Marlee Matlin, Troy Kotsur, Daniel Durant</t>
  </si>
  <si>
    <t>Comedy, Drama, Music</t>
  </si>
  <si>
    <t>France, Canada, United States</t>
  </si>
  <si>
    <t>The Last Duel</t>
  </si>
  <si>
    <t>Matt Damon, Adam Driver, Jodie Comer, Harriet Walter</t>
  </si>
  <si>
    <t>A Castle for Christmas</t>
  </si>
  <si>
    <t>TV-G</t>
  </si>
  <si>
    <t>Mary Lambert</t>
  </si>
  <si>
    <t>Brooke Shields, Cary Elwes, Lee Ross, Andi Osho</t>
  </si>
  <si>
    <t>Cyrano</t>
  </si>
  <si>
    <t>Joe Wright</t>
  </si>
  <si>
    <t>Peter Dinklage, Haley Bennett, Kelvin Harrison Jr , Ben Mendelsohn</t>
  </si>
  <si>
    <t>Drama, Musical, Romance</t>
  </si>
  <si>
    <t>United Kingdom, Canada, United States</t>
  </si>
  <si>
    <t>Silent Night</t>
  </si>
  <si>
    <t>Camille Griffin</t>
  </si>
  <si>
    <t>Keira Knightley, Matthew Goode, Roman Griffin Davis, Annabelle Wallis</t>
  </si>
  <si>
    <t>The Power of the Dog</t>
  </si>
  <si>
    <t>Jane Campion</t>
  </si>
  <si>
    <t>Benedict Cumberbatch, Kirsten Dunst, Jesse Plemons, Kodi Smit McPhee</t>
  </si>
  <si>
    <t>Drama, Romance, Western</t>
  </si>
  <si>
    <t>New Zealand, United Kingdom, Canada, Australia</t>
  </si>
  <si>
    <t>The Voyeurs</t>
  </si>
  <si>
    <t>Michael Mohan</t>
  </si>
  <si>
    <t>Sydney Sweeney, Justice Smith, Ben Hardy, Natasha Liu Bordizzo</t>
  </si>
  <si>
    <t>Shang-Chi and the Legend of the Ten Rings</t>
  </si>
  <si>
    <t>Destin Daniel Cretton</t>
  </si>
  <si>
    <t>Simu Liu, Awkwafina, Tony Chiu Wai Leung, Ben Kingsley</t>
  </si>
  <si>
    <t>West Side Story</t>
  </si>
  <si>
    <t>Ansel Elgort, Rachel Zegler, Ariana DeBose, David Alvarez</t>
  </si>
  <si>
    <t>Crime, Drama, Musical</t>
  </si>
  <si>
    <t>Operation Mincemeat</t>
  </si>
  <si>
    <t>John Madden</t>
  </si>
  <si>
    <t>Colin Firth, Matthew Macfadyen, Kelly Macdonald, Rufus Wright</t>
  </si>
  <si>
    <t>Drama, War</t>
  </si>
  <si>
    <t>Old</t>
  </si>
  <si>
    <t>M Night Shyamalan</t>
  </si>
  <si>
    <t>Gael Garc a Bernal, Vicky Krieps, Rufus Sewell, Alex Wolff</t>
  </si>
  <si>
    <t>Dominican Republic</t>
  </si>
  <si>
    <t>Red Notice</t>
  </si>
  <si>
    <t>Rawson Marshall Thurber</t>
  </si>
  <si>
    <t>Dwayne Johnson, Ryan Reynolds, Gal Gadot, Ritu Arya</t>
  </si>
  <si>
    <t>Mad God</t>
  </si>
  <si>
    <t>Phil Tippett</t>
  </si>
  <si>
    <t>Alex Cox, Niketa Roman, Satish Ratakonda, Harper Taylor</t>
  </si>
  <si>
    <t>Animation, Fantasy, Horror</t>
  </si>
  <si>
    <t>The Green Knight</t>
  </si>
  <si>
    <t>David Lowery</t>
  </si>
  <si>
    <t>Dev Patel, Alicia Vikander, Joel Edgerton, Sarita Choudhury</t>
  </si>
  <si>
    <t>Adventure, Drama, Fantasy</t>
  </si>
  <si>
    <t>United States, Canada, Ireland</t>
  </si>
  <si>
    <t>The Many Saints of Newark</t>
  </si>
  <si>
    <t>Alan Taylor</t>
  </si>
  <si>
    <t>Alessandro Nivola, Leslie Odom Jr , Jon Bernthal, Vera Farmiga</t>
  </si>
  <si>
    <t>Crime, Drama</t>
  </si>
  <si>
    <t>Belfast</t>
  </si>
  <si>
    <t>Jude Hill, Lewis McAskie, Caitr ona Balfe, Jamie Dornan</t>
  </si>
  <si>
    <t>Biography, Drama</t>
  </si>
  <si>
    <t>Father Christmas Is Back</t>
  </si>
  <si>
    <t>Mick Davis, Philippe Martinez</t>
  </si>
  <si>
    <t>Elizabeth Hurley, John Cleese, Kelsey Grammer, Nathalie Cox</t>
  </si>
  <si>
    <t>The Guilty</t>
  </si>
  <si>
    <t>Jake Gyllenhaal, Riley Keough, Peter Sarsgaard, Christina Vidal</t>
  </si>
  <si>
    <t>Army of the Dead</t>
  </si>
  <si>
    <t>Dave Bautista, Ella Purnell, Ana de la Reguera, Omari Hardwick</t>
  </si>
  <si>
    <t>Action, Crime, Horror</t>
  </si>
  <si>
    <t>Malignant</t>
  </si>
  <si>
    <t>James Wan</t>
  </si>
  <si>
    <t>Annabelle Wallis, Maddie Hasson, George Young, Michole Briana White</t>
  </si>
  <si>
    <t>United States, China</t>
  </si>
  <si>
    <t>Marcel the Shell with Shoes On</t>
  </si>
  <si>
    <t>Dean Fleischer Camp</t>
  </si>
  <si>
    <t>Jenny Slate, Dean Fleischer Camp, Isabella Rossellini, Joe Gabler</t>
  </si>
  <si>
    <t>Animation, Comedy, Drama</t>
  </si>
  <si>
    <t>The Electrical Life of Louis Wain</t>
  </si>
  <si>
    <t>Will Sharpe</t>
  </si>
  <si>
    <t>Benedict Cumberbatch, Claire Foy, Andrea Riseborough, Toby Jones</t>
  </si>
  <si>
    <t>The Tomorrow War</t>
  </si>
  <si>
    <t>Chris McKay</t>
  </si>
  <si>
    <t>Chris Pratt, Yvonne Strahovski, J K Simmons, Betty Gilpin</t>
  </si>
  <si>
    <t>On the Count of Three</t>
  </si>
  <si>
    <t>Jerrod Carmichael</t>
  </si>
  <si>
    <t>Jerrod Carmichael, Christopher Abbott, Tiffany Haddish, Lavell Crawford</t>
  </si>
  <si>
    <t>After Yang</t>
  </si>
  <si>
    <t>Kogonada</t>
  </si>
  <si>
    <t>Colin Farrell, Jodie Turner Smith, Malea Emma Tjandrawidjaja, Justin H Min</t>
  </si>
  <si>
    <t>Drama, Sci-Fi</t>
  </si>
  <si>
    <t>Godzilla vs. Kong</t>
  </si>
  <si>
    <t>Adam Wingard</t>
  </si>
  <si>
    <t>Alexander Skarsg rd, Millie Bobby Brown, Rebecca Hall, Brian Tyree Henry</t>
  </si>
  <si>
    <t>Action, Sci-Fi, Thriller</t>
  </si>
  <si>
    <t>Cruella</t>
  </si>
  <si>
    <t>Craig Gillespie</t>
  </si>
  <si>
    <t>Emma Stone, Emma Thompson, Joel Fry, Paul Walter Hauser</t>
  </si>
  <si>
    <t>Adventure, Comedy, Crime</t>
  </si>
  <si>
    <t>Army of Thieves</t>
  </si>
  <si>
    <t>Matthias Schweigh fer</t>
  </si>
  <si>
    <t>Matthias Schweigh fer, Nathalie Emmanuel, Ruby O Fee, Stuart Martin</t>
  </si>
  <si>
    <t>Germany, United States</t>
  </si>
  <si>
    <t>Benedetta</t>
  </si>
  <si>
    <t>Unrated</t>
  </si>
  <si>
    <t>Paul Verhoeven</t>
  </si>
  <si>
    <t>Virginie Efira, Charlotte Rampling, Daphne Patakia, Lambert Wilson</t>
  </si>
  <si>
    <t>France, Belgium, Netherlands</t>
  </si>
  <si>
    <t>Resident Evil: Welcome to Raccoon City</t>
  </si>
  <si>
    <t>Johannes Roberts</t>
  </si>
  <si>
    <t>Kaya Scodelario, Robbie Amell, Hannah John Kamen, Tom Hopper</t>
  </si>
  <si>
    <t>Action, Horror, Sci-Fi</t>
  </si>
  <si>
    <t>Canada, Germany</t>
  </si>
  <si>
    <t>Infinite</t>
  </si>
  <si>
    <t>Mark Wahlberg, Chiwetel Ejiofor, Sophie Cookson, Dylan O Brien</t>
  </si>
  <si>
    <t>Boiling Point</t>
  </si>
  <si>
    <t>Philip Barantini</t>
  </si>
  <si>
    <t>Stephen Graham, Vinette Robinson, Alice Feetham, Ray Panthaki</t>
  </si>
  <si>
    <t>The Harder They Fall</t>
  </si>
  <si>
    <t>Jeymes Samuel</t>
  </si>
  <si>
    <t>Jonathan Majors, Zazie Beetz, RJ Cyler, Edi Gathegi</t>
  </si>
  <si>
    <t>Action, Drama, Western</t>
  </si>
  <si>
    <t>Voyagers</t>
  </si>
  <si>
    <t>Neil Burger</t>
  </si>
  <si>
    <t>Colin Farrell, Tye Sheridan, Lily Rose Depp, Fionn Whitehead</t>
  </si>
  <si>
    <t>Adventure, Sci-Fi, Thriller</t>
  </si>
  <si>
    <t>Romania</t>
  </si>
  <si>
    <t>United States, Czech Republic, Romania, United Kingdom</t>
  </si>
  <si>
    <t>Venom: Let There Be Carnage</t>
  </si>
  <si>
    <t>Andy Serkis</t>
  </si>
  <si>
    <t>Tom Hardy, Woody Harrelson, Michelle Williams, Naomie Harris</t>
  </si>
  <si>
    <t>Red Rocket</t>
  </si>
  <si>
    <t>Sean Baker</t>
  </si>
  <si>
    <t>Simon Rex, Bree Elrod, Suzanna Son, Brenda Deiss</t>
  </si>
  <si>
    <t>Pig</t>
  </si>
  <si>
    <t>Michael Sarnoski</t>
  </si>
  <si>
    <t>Nicolas Cage, Alex Wolff, Adam Arkin, Cassandra Violet</t>
  </si>
  <si>
    <t>Drama, Mystery</t>
  </si>
  <si>
    <t>No Sudden Move</t>
  </si>
  <si>
    <t>Steven Soderbergh</t>
  </si>
  <si>
    <t>Don Cheadle, Benicio Del Toro, David Harbour, Jon Hamm</t>
  </si>
  <si>
    <t>The Addams Family 2</t>
  </si>
  <si>
    <t>Greg Tiernan, Conrad Vernon, Laura Brousseau, Kevin Pavlovic</t>
  </si>
  <si>
    <t>Oscar Isaac, Charlize Theron, Chlo Grace Moretz, Javon Wanna Walton</t>
  </si>
  <si>
    <t>The Innocents</t>
  </si>
  <si>
    <t>Eskil Vogt</t>
  </si>
  <si>
    <t>Rakel Lenora Fl ttum, Alva Brynsmo Ramstad, Sam Ashraf, Mina Yasmin Bremseth Asheim</t>
  </si>
  <si>
    <t>Drama, Fantasy, Horror</t>
  </si>
  <si>
    <t>Norway, Sweden, Denmark, Finland, France, United Kingdom</t>
  </si>
  <si>
    <t>King Richard</t>
  </si>
  <si>
    <t>Reinaldo Marcus Green</t>
  </si>
  <si>
    <t>Will Smith, Aunjanue Ellis, Jon Bernthal, Saniyya Sidney</t>
  </si>
  <si>
    <t>The Forgiven</t>
  </si>
  <si>
    <t>John Michael McDonagh</t>
  </si>
  <si>
    <t>Jessica Chastain, Ralph Fiennes, Matt Smith, Abbey Lee</t>
  </si>
  <si>
    <t>Morocco</t>
  </si>
  <si>
    <t>United Kingdom, United States, Canada</t>
  </si>
  <si>
    <t>tick, tick... BOOM!</t>
  </si>
  <si>
    <t>Lin Manuel Miranda</t>
  </si>
  <si>
    <t>Andrew Garfield, Alexandra Shipp, Robin de Jesus, Vanessa Hudgens</t>
  </si>
  <si>
    <t>Biography, Comedy, Drama</t>
  </si>
  <si>
    <t>Antlers</t>
  </si>
  <si>
    <t>Keri Russell, Jesse Plemons, Jeremy T Thomas, Graham Greene</t>
  </si>
  <si>
    <t>Mexico, United States</t>
  </si>
  <si>
    <t>Jungle Cruise</t>
  </si>
  <si>
    <t>Dwayne Johnson, Emily Blunt, Edgar Ram rez, Jack Whitehall</t>
  </si>
  <si>
    <t>Drive My Car</t>
  </si>
  <si>
    <t>Ry suke Hamaguchi</t>
  </si>
  <si>
    <t>Hidetoshi Nishijima, T ko Miura, Reika Kirishima, Masaki Okada</t>
  </si>
  <si>
    <t>Cherry</t>
  </si>
  <si>
    <t>Tom Holland, Ciara Bravo, Jack Reynor, Forrest Goodluck</t>
  </si>
  <si>
    <t>Saudi Arabia</t>
  </si>
  <si>
    <t>Finch</t>
  </si>
  <si>
    <t>Miguel Sapochnik</t>
  </si>
  <si>
    <t>Tom Hanks, Caleb Landry Jones, Marie Wagenman, Lora Martinez Cunningham</t>
  </si>
  <si>
    <t>Adventure, Drama, Sci-Fi</t>
  </si>
  <si>
    <t>United States, India</t>
  </si>
  <si>
    <t>The Tragedy of Macbeth</t>
  </si>
  <si>
    <t>Joel Coen</t>
  </si>
  <si>
    <t>Denzel Washington, Frances McDormand, Alex Hassell, Bertie Carvel</t>
  </si>
  <si>
    <t>The Lost Daughter</t>
  </si>
  <si>
    <t>Maggie Gyllenhaal</t>
  </si>
  <si>
    <t>Olivia Colman, Jessie Buckley, Dakota Johnson, Ed Harris</t>
  </si>
  <si>
    <t>United States, United Kingdom, Israel, Greece</t>
  </si>
  <si>
    <t>Stillwater</t>
  </si>
  <si>
    <t>Tom McCarthy</t>
  </si>
  <si>
    <t>Matt Damon, Camille Cottin, Abigail Breslin, Lilou Siauvaud</t>
  </si>
  <si>
    <t>The Sadness</t>
  </si>
  <si>
    <t>Rob Jabbaz</t>
  </si>
  <si>
    <t>Berant Zhu, Regina Lei, Ying Ru Chen, Tzu Chiang Wang</t>
  </si>
  <si>
    <t>Taiwan</t>
  </si>
  <si>
    <t>The Unforgivable</t>
  </si>
  <si>
    <t>Nora Fingscheidt</t>
  </si>
  <si>
    <t>Sandra Bullock, Viola Davis, Vincent D Onofrio, Jon Bernthal</t>
  </si>
  <si>
    <t>United Kingdom, Germany, United States</t>
  </si>
  <si>
    <t>Spencer</t>
  </si>
  <si>
    <t>Pablo Larra n</t>
  </si>
  <si>
    <t>Kristen Stewart, Timothy Spall, Sally Hawkins, Jack Nielen</t>
  </si>
  <si>
    <t>United Kingdom, Germany, United States, Chile</t>
  </si>
  <si>
    <t>Candyman</t>
  </si>
  <si>
    <t>Nia DaCosta</t>
  </si>
  <si>
    <t>Yahya Abdul Mateen II, Teyonah Parris, Nathan Stewart Jarrett, Colman Domingo</t>
  </si>
  <si>
    <t>Canada, United States</t>
  </si>
  <si>
    <t>Kate</t>
  </si>
  <si>
    <t>Cedric Nicolas Troyan</t>
  </si>
  <si>
    <t>Mary Elizabeth Winstead, Woody Harrelson, Miku Patricia Martineau, Tadanobu Asano</t>
  </si>
  <si>
    <t>After We Fell</t>
  </si>
  <si>
    <t>Castille Landon</t>
  </si>
  <si>
    <t>Josephine Langford, Hero Fiennes Tiffin, Louise Lombard, Chance Perdomo</t>
  </si>
  <si>
    <t>United States, Bulgaria</t>
  </si>
  <si>
    <t>Luca</t>
  </si>
  <si>
    <t>Enrico Casarosa</t>
  </si>
  <si>
    <t>Jacob Tremblay, Jack Dylan Grazer, Emma Berman, Saverio Raimondo</t>
  </si>
  <si>
    <t>The Hating Game</t>
  </si>
  <si>
    <t>Peter Hutchings</t>
  </si>
  <si>
    <t>Lucy Hale, Austin Stowell, Damon Daunno, Sakina Jaffrey</t>
  </si>
  <si>
    <t>Titane</t>
  </si>
  <si>
    <t>Julia Ducournau</t>
  </si>
  <si>
    <t>Vincent Lindon, Agathe Rousselle, Garance Marillier, La s Salameh</t>
  </si>
  <si>
    <t>Drama, Horror, Sci-Fi</t>
  </si>
  <si>
    <t>France, Belgium</t>
  </si>
  <si>
    <t>Till Death</t>
  </si>
  <si>
    <t>S K Dale</t>
  </si>
  <si>
    <t>Megan Fox, Eoin Macken, Callan Mulvey, Jack Roth</t>
  </si>
  <si>
    <t>Raya and the Last Dragon</t>
  </si>
  <si>
    <t>Don Hall, Carlos L pez Estrada, Paul Briggs, John Ripa</t>
  </si>
  <si>
    <t>Kelly Marie Tran, Awkwafina, Gemma Chan, Izaac Wang</t>
  </si>
  <si>
    <t>Vietnam</t>
  </si>
  <si>
    <t>Gunpowder Milkshake</t>
  </si>
  <si>
    <t>Navot Papushado</t>
  </si>
  <si>
    <t>Karen Gillan, Lena Headey, Carla Gugino, Michelle Yeoh</t>
  </si>
  <si>
    <t>France, Germany, United States</t>
  </si>
  <si>
    <t>Benediction</t>
  </si>
  <si>
    <t>Terence Davies</t>
  </si>
  <si>
    <t>Jack Lowden, Anton Lesser, Kate Phillips, Peter Capaldi</t>
  </si>
  <si>
    <t>Biography, Drama, War</t>
  </si>
  <si>
    <t>The Conjuring: The Devil Made Me Do It</t>
  </si>
  <si>
    <t>Michael Chaves</t>
  </si>
  <si>
    <t>Patrick Wilson, Vera Farmiga, Ruairi O Connor, Sarah Catherine Hook</t>
  </si>
  <si>
    <t>365 Days</t>
  </si>
  <si>
    <t>Barbara Bialowas, Tomasz Mandes</t>
  </si>
  <si>
    <t>Anna Maria Sieklucka, Michele Morrone, Bronislaw Wroclawski, Otar Saralidze</t>
  </si>
  <si>
    <t>Poland</t>
  </si>
  <si>
    <t>The Babysitter: Killer Queen</t>
  </si>
  <si>
    <t>McG</t>
  </si>
  <si>
    <t>Judah Lewis, Samara Weaving, Jenna Ortega, Emily Alyn Lind</t>
  </si>
  <si>
    <t>Comedy, Horror</t>
  </si>
  <si>
    <t>Tenet</t>
  </si>
  <si>
    <t>Christopher Nolan</t>
  </si>
  <si>
    <t>John David Washington, Robert Pattinson, Elizabeth Debicki, Juhan Ulfsak</t>
  </si>
  <si>
    <t>Estonia</t>
  </si>
  <si>
    <t>Holidate</t>
  </si>
  <si>
    <t>John Whitesell</t>
  </si>
  <si>
    <t>Emma Roberts, Luke Bracey, Kristin Chenoweth, Frances Fisher</t>
  </si>
  <si>
    <t>Happiest Season</t>
  </si>
  <si>
    <t>Clea DuVall</t>
  </si>
  <si>
    <t>Kristen Stewart, Mackenzie Davis, Mary Steenburgen, Victor Garber</t>
  </si>
  <si>
    <t>Enola Holmes</t>
  </si>
  <si>
    <t>Millie Bobby Brown, Henry Cavill, Sam Claflin, Helena Bonham Carter</t>
  </si>
  <si>
    <t>Emma.</t>
  </si>
  <si>
    <t>Autumn de Wilde</t>
  </si>
  <si>
    <t>Anya Taylor Joy, Johnny Flynn, Mia Goth, Josh O Connor</t>
  </si>
  <si>
    <t>The Christmas Chronicles: Part Two</t>
  </si>
  <si>
    <t>Chris Columbus</t>
  </si>
  <si>
    <t>Kurt Russell, Goldie Hawn, Darby Camp, Julian Dennison</t>
  </si>
  <si>
    <t>Fatman</t>
  </si>
  <si>
    <t>Eshom Nelms, Ian Nelms</t>
  </si>
  <si>
    <t>Mel Gibson, Walton Goggins, Marianne Jean Baptiste, Chance Hurstfield</t>
  </si>
  <si>
    <t>The French Dispatch</t>
  </si>
  <si>
    <t>Wes Anderson</t>
  </si>
  <si>
    <t>Benicio Del Toro, Adrien Brody, Tilda Swinton, L a Seydoux</t>
  </si>
  <si>
    <t>Wonder Woman 1984</t>
  </si>
  <si>
    <t>Patty Jenkins</t>
  </si>
  <si>
    <t>Gal Gadot, Chris Pine, Kristen Wiig, Pedro Pascal</t>
  </si>
  <si>
    <t>Promising Young Woman</t>
  </si>
  <si>
    <t>Emerald Fennell</t>
  </si>
  <si>
    <t>Carey Mulligan, Bo Burnham, Alison Brie, Clancy Brown</t>
  </si>
  <si>
    <t>Another Round</t>
  </si>
  <si>
    <t>Thomas Vinterberg</t>
  </si>
  <si>
    <t>Mads Mikkelsen, Thomas Bo Larsen, Magnus Millang, Lars Ranthe</t>
  </si>
  <si>
    <t>Denmark</t>
  </si>
  <si>
    <t>Denmark, Sweden, Netherlands</t>
  </si>
  <si>
    <t>A Quiet Place Part II</t>
  </si>
  <si>
    <t>John Krasinski</t>
  </si>
  <si>
    <t>Emily Blunt, Millicent Simmonds, Cillian Murphy, John Krasinski</t>
  </si>
  <si>
    <t>Hamilton</t>
  </si>
  <si>
    <t>Thomas Kail</t>
  </si>
  <si>
    <t>Lin Manuel Miranda, Phillipa Soo, Leslie Odom Jr , Ren e Elise Goldsberry</t>
  </si>
  <si>
    <t>Jingle Jangle: A Christmas Journey</t>
  </si>
  <si>
    <t>David E Talbert</t>
  </si>
  <si>
    <t>Forest Whitaker, Keegan Michael Key, Hugh Bonneville, Anika Noni Rose</t>
  </si>
  <si>
    <t>Family, Fantasy, Musical</t>
  </si>
  <si>
    <t>The Father</t>
  </si>
  <si>
    <t>Florian Zeller</t>
  </si>
  <si>
    <t>Anthony Hopkins, Olivia Colman, Mark Gatiss, Olivia Williams</t>
  </si>
  <si>
    <t>United Kingdom, France, United States</t>
  </si>
  <si>
    <t>Let Him Go</t>
  </si>
  <si>
    <t>Thomas Bezucha</t>
  </si>
  <si>
    <t>Diane Lane, Kevin Costner, Kayli Carter, Ryan Bruce</t>
  </si>
  <si>
    <t>The Binge</t>
  </si>
  <si>
    <t>Jeremy Garelick</t>
  </si>
  <si>
    <t>Vince Vaughn, Skyler Gisondo, Dexter Darden, Eduardo Franco</t>
  </si>
  <si>
    <t>The Croods: A New Age</t>
  </si>
  <si>
    <t>Joel Crawford</t>
  </si>
  <si>
    <t>Nicolas Cage, Emma Stone, Ryan Reynolds, Catherine Keener</t>
  </si>
  <si>
    <t>Inheritance</t>
  </si>
  <si>
    <t>Vaughn Stein</t>
  </si>
  <si>
    <t>Lily Collins, Simon Pegg, Connie Nielsen, Chace Crawford</t>
  </si>
  <si>
    <t>Ava</t>
  </si>
  <si>
    <t>Tate Taylor</t>
  </si>
  <si>
    <t>Jessica Chastain, John Malkovich, Common, Geena Davis</t>
  </si>
  <si>
    <t>Action, Drama, Thriller</t>
  </si>
  <si>
    <t>The Devil All the Time</t>
  </si>
  <si>
    <t>Antonio Campos</t>
  </si>
  <si>
    <t>Bill Skarsg rd, Tom Holland, Banks Repeta, Emilio Subercaseaux Campos</t>
  </si>
  <si>
    <t>The Forgotten Battle</t>
  </si>
  <si>
    <t>Matthijs van Heijningen Jr</t>
  </si>
  <si>
    <t>Gijs Blom, Jamie Flatters, Susan Radder, Jan Bijvoet</t>
  </si>
  <si>
    <t>Netherlands</t>
  </si>
  <si>
    <t>Netherlands, Belgium</t>
  </si>
  <si>
    <t>After We Collided</t>
  </si>
  <si>
    <t>Roger Kumble</t>
  </si>
  <si>
    <t>Josephine Langford, Hero Fiennes Tiffin, Dylan Sprouse, Louise Lombard</t>
  </si>
  <si>
    <t>I'm Thinking of Ending Things</t>
  </si>
  <si>
    <t>Charlie Kaufman</t>
  </si>
  <si>
    <t>Jesse Plemons, Jessie Buckley, Toni Collette, David Thewlis</t>
  </si>
  <si>
    <t>The Night House</t>
  </si>
  <si>
    <t>David Bruckner</t>
  </si>
  <si>
    <t>Rebecca Hall, Sarah Goldberg, Vondie Curtis Hall, Evan Jonigkeit</t>
  </si>
  <si>
    <t>The Old Guard</t>
  </si>
  <si>
    <t>Charlize Theron, KiKi Layne, Matthias Schoenaerts, Marwan Kenzari</t>
  </si>
  <si>
    <t>The Hunt</t>
  </si>
  <si>
    <t>Craig Zobel</t>
  </si>
  <si>
    <t>Betty Gilpin, Hilary Swank, Ike Barinholtz, Wayne Duvall</t>
  </si>
  <si>
    <t>Action, Horror, Thriller</t>
  </si>
  <si>
    <t>Sonic the Hedgehog</t>
  </si>
  <si>
    <t>Jeff Fowler</t>
  </si>
  <si>
    <t>Ben Schwartz, James Marsden, Jim Carrey, Tika Sumpter</t>
  </si>
  <si>
    <t>United States, Japan, Canada</t>
  </si>
  <si>
    <t>Green Sea</t>
  </si>
  <si>
    <t>Angeliki Antoniou</t>
  </si>
  <si>
    <t>Angeliki Papoulia, Giannis Tsortekis, Tasos Palatzidis, Anastasia Dendia</t>
  </si>
  <si>
    <t>Greece, Germany</t>
  </si>
  <si>
    <t>A California Christmas</t>
  </si>
  <si>
    <t>Shaun Paul Piccinino</t>
  </si>
  <si>
    <t>Lauren Swickard, Josh Swickard, Ali Afshar, David Del Rio</t>
  </si>
  <si>
    <t>Underwater</t>
  </si>
  <si>
    <t>William Eubank</t>
  </si>
  <si>
    <t>Kristen Stewart, Vincent Cassel, Mamoudou Athie, T J Miller</t>
  </si>
  <si>
    <t>Soul</t>
  </si>
  <si>
    <t>Pete Docter, Kemp Powers</t>
  </si>
  <si>
    <t>Jamie Foxx, Tina Fey, Graham Norton, Rachel House</t>
  </si>
  <si>
    <t>Megan</t>
  </si>
  <si>
    <t>Silvio Nacucchi</t>
  </si>
  <si>
    <t>Sadie Katz, Randy Wayne, Greg Travis, Lily Anthonissen</t>
  </si>
  <si>
    <t>Extraction</t>
  </si>
  <si>
    <t>Sam Hargrave</t>
  </si>
  <si>
    <t>Chris Hemsworth, Bryon Lerum, Ryder Lerum, Rudhraksh Jaiswal</t>
  </si>
  <si>
    <t>Bangladesh</t>
  </si>
  <si>
    <t>Run</t>
  </si>
  <si>
    <t>Aneesh Chaganty</t>
  </si>
  <si>
    <t>Sarah Paulson, Kiera Allen, Sara Sohn, Pat Healy</t>
  </si>
  <si>
    <t>Mystery, Thriller</t>
  </si>
  <si>
    <t>Black Bear</t>
  </si>
  <si>
    <t>Lawrence Michael Levine</t>
  </si>
  <si>
    <t>Aubrey Plaza, Christopher Abbott, Sarah Gadon, Paola L zaro</t>
  </si>
  <si>
    <t>Birds of Prey</t>
  </si>
  <si>
    <t>Cathy Yan</t>
  </si>
  <si>
    <t>Margot Robbie, Rosie Perez, Mary Elizabeth Winstead, Jurnee Smollett</t>
  </si>
  <si>
    <t>Boss Level</t>
  </si>
  <si>
    <t>Joe Carnahan</t>
  </si>
  <si>
    <t>Frank Grillo, Mel Gibson, Naomi Watts, Michelle Yeoh</t>
  </si>
  <si>
    <t>The Woman in the Window</t>
  </si>
  <si>
    <t>Amy Adams, Gary Oldman, Anthony Mackie, Fred Hechinger</t>
  </si>
  <si>
    <t>Mulan</t>
  </si>
  <si>
    <t>Niki Caro</t>
  </si>
  <si>
    <t>Liu Yifei, Donnie Yen, Gong Li, Jet Li</t>
  </si>
  <si>
    <t>China, United States</t>
  </si>
  <si>
    <t>The New Mutants</t>
  </si>
  <si>
    <t>Josh Boone</t>
  </si>
  <si>
    <t>Maisie Williams, Anya Taylor Joy, Charlie Heaton, Alice Braga</t>
  </si>
  <si>
    <t>Action, Horror, Mystery</t>
  </si>
  <si>
    <t>Freaky</t>
  </si>
  <si>
    <t>Christopher Landon</t>
  </si>
  <si>
    <t>Vince Vaughn, Kathryn Newton, Celeste O Connor, Misha Osherovich</t>
  </si>
  <si>
    <t>Greyhound</t>
  </si>
  <si>
    <t>Aaron Schneider</t>
  </si>
  <si>
    <t>Tom Hanks, Elisabeth Shue, Stephen Graham, Matt Helm</t>
  </si>
  <si>
    <t>United States, Canada, China</t>
  </si>
  <si>
    <t>The Invisible Man</t>
  </si>
  <si>
    <t>Leigh Whannell</t>
  </si>
  <si>
    <t>Elisabeth Moss, Oliver Jackson Cohen, Harriet Dyer, Aldis Hodge</t>
  </si>
  <si>
    <t>Palm Springs</t>
  </si>
  <si>
    <t>Max Barbakow</t>
  </si>
  <si>
    <t>Andy Samberg, Cristin Milioti, J K Simmons, Peter Gallagher</t>
  </si>
  <si>
    <t>Comedy, Fantasy, Mystery</t>
  </si>
  <si>
    <t>United States, Hong Kong</t>
  </si>
  <si>
    <t>Nomadland</t>
  </si>
  <si>
    <t>Frances McDormand, David Strathairn, Linda May, Gay DeForest</t>
  </si>
  <si>
    <t>The King of Staten Island</t>
  </si>
  <si>
    <t>Judd Apatow</t>
  </si>
  <si>
    <t>Pete Davidson, Bel Powley, Ricky Velez, Lou Wilson</t>
  </si>
  <si>
    <t>The Courier</t>
  </si>
  <si>
    <t>Dominic Cooke</t>
  </si>
  <si>
    <t>Benedict Cumberbatch, Merab Ninidze, Rachel Brosnahan, Vladimir Chuprikov</t>
  </si>
  <si>
    <t>Drama, History, Thriller</t>
  </si>
  <si>
    <t>Czech Republic</t>
  </si>
  <si>
    <t>Love and Monsters</t>
  </si>
  <si>
    <t>Michael Matthews</t>
  </si>
  <si>
    <t>Dylan O Brien, Jessica Henwick, Michael Rooker, Dan Ewing</t>
  </si>
  <si>
    <t>Canada, United States, Australia</t>
  </si>
  <si>
    <t>Pieces of a Woman</t>
  </si>
  <si>
    <t>Korn l Mundrucz</t>
  </si>
  <si>
    <t>Vanessa Kirby, Shia LaBeouf, Ellen Burstyn, Iliza Shlesinger</t>
  </si>
  <si>
    <t>Canada, Hungary, United States</t>
  </si>
  <si>
    <t>You Should Have Left</t>
  </si>
  <si>
    <t>David Koepp</t>
  </si>
  <si>
    <t>Kevin Bacon, Amanda Seyfried, Avery Tiiu Essex, Colin Blumenau</t>
  </si>
  <si>
    <t>Possessor</t>
  </si>
  <si>
    <t>Brandon Cronenberg</t>
  </si>
  <si>
    <t>Andrea Riseborough, Christopher Abbott, Jennifer Jason Leigh, Rossif Sutherland</t>
  </si>
  <si>
    <t>Canada, United Kingdom</t>
  </si>
  <si>
    <t>2 Hearts</t>
  </si>
  <si>
    <t>Lance Hool</t>
  </si>
  <si>
    <t>Jacob Elordi, Adan Canto, Tiera Skovbye, Radha Mitchell</t>
  </si>
  <si>
    <t>Bloodshot</t>
  </si>
  <si>
    <t>Dave Wilson</t>
  </si>
  <si>
    <t>Vin Diesel, Eiza Gonz lez, Sam Heughan, Toby Kebbell</t>
  </si>
  <si>
    <t>Unpregnant</t>
  </si>
  <si>
    <t>Rachel Lee Goldenberg</t>
  </si>
  <si>
    <t>Haley Lu Richardson, Barbie Ferreira, Giancarlo Esposito, Alex MacNicoll</t>
  </si>
  <si>
    <t>The Witches</t>
  </si>
  <si>
    <t>Anne Hathaway, Octavia Spencer, Stanley Tucci, Chris Rock</t>
  </si>
  <si>
    <t>United States, Mexico</t>
  </si>
  <si>
    <t>Greenland</t>
  </si>
  <si>
    <t>Ric Roman Waugh</t>
  </si>
  <si>
    <t>Gerard Butler, Morena Baccarin, Roger Dale Floyd, Scott Glenn</t>
  </si>
  <si>
    <t>Eurovision Song Contest: The Story of Fire Saga</t>
  </si>
  <si>
    <t>David Dobkin</t>
  </si>
  <si>
    <t>Will Ferrell, Rachel McAdams, Dan Stevens, Mikael Persbrandt</t>
  </si>
  <si>
    <t>Comedy, Musical</t>
  </si>
  <si>
    <t>United States, Iceland, Canada</t>
  </si>
  <si>
    <t>Operation Christmas Drop</t>
  </si>
  <si>
    <t>Martin Wood</t>
  </si>
  <si>
    <t>Kat Graham, Alexander Ludwig, Trezzo Mahoro, Bethany Brown</t>
  </si>
  <si>
    <t>Guam</t>
  </si>
  <si>
    <t>Mank</t>
  </si>
  <si>
    <t>David Fincher</t>
  </si>
  <si>
    <t>Gary Oldman, Amanda Seyfried, Lily Collins, Tom Pelphrey</t>
  </si>
  <si>
    <t>What We Found</t>
  </si>
  <si>
    <t>Ben Hickernell</t>
  </si>
  <si>
    <t>Elizabeth Mitchell, Oona Laurence, Brandon Larracuente, Giorgia Whigham</t>
  </si>
  <si>
    <t>Monster Hunter</t>
  </si>
  <si>
    <t>Paul W S Anderson</t>
  </si>
  <si>
    <t xml:space="preserve">Milla Jovovich, Tony Jaa, Ron Perlman, T I </t>
  </si>
  <si>
    <t>Germany, United States, Japan, China, South Africa, Canada</t>
  </si>
  <si>
    <t>Run Sweetheart Run</t>
  </si>
  <si>
    <t>Shana Feste</t>
  </si>
  <si>
    <t>Ella Balinska, Pilou Asb k, Clark Gregg, Shohreh Aghdashloo</t>
  </si>
  <si>
    <t>Fantasy Island</t>
  </si>
  <si>
    <t>Jeff Wadlow</t>
  </si>
  <si>
    <t>Michael Pe a, Maggie Q, Lucy Hale, Austin Stowell</t>
  </si>
  <si>
    <t>Fantasy, Horror, Mystery</t>
  </si>
  <si>
    <t>Fiji</t>
  </si>
  <si>
    <t>The Call of the Wild</t>
  </si>
  <si>
    <t>Chris Sanders</t>
  </si>
  <si>
    <t>Harrison Ford, Omar Sy, Cara Gee, Dan Stevens</t>
  </si>
  <si>
    <t>Unhinged</t>
  </si>
  <si>
    <t>Derrick Borte</t>
  </si>
  <si>
    <t>Russell Crowe, Caren Pistorius, Gabriel Bateman, Jimmi Simpson</t>
  </si>
  <si>
    <t>The Princess Switch: Switched Again</t>
  </si>
  <si>
    <t>Mike Rohl</t>
  </si>
  <si>
    <t>John Jack, Vanessa Hudgens, Sam Palladio, Mark Fleischmann</t>
  </si>
  <si>
    <t>The Trial of the Chicago 7</t>
  </si>
  <si>
    <t>Aaron Sorkin</t>
  </si>
  <si>
    <t>Eddie Redmayne, Alex Sharp, Sacha Baron Cohen, Jeremy Strong</t>
  </si>
  <si>
    <t>United States, United Kingdom, India</t>
  </si>
  <si>
    <t>The Rental</t>
  </si>
  <si>
    <t>Dave Franco</t>
  </si>
  <si>
    <t>Dan Stevens, Alison Brie, Sheila Vand, Jeremy Allen White</t>
  </si>
  <si>
    <t>Honest Thief</t>
  </si>
  <si>
    <t>Mark Williams</t>
  </si>
  <si>
    <t>Liam Neeson, Kate Walsh, Jai Courtney, Jeffrey Donovan</t>
  </si>
  <si>
    <t>Bill &amp; Ted Face the Music</t>
  </si>
  <si>
    <t>Dean Parisot</t>
  </si>
  <si>
    <t>Keanu Reeves, Alex Winter, Kristen Schaal, Samara Weaving</t>
  </si>
  <si>
    <t>Adventure, Comedy, Music</t>
  </si>
  <si>
    <t>Fatale</t>
  </si>
  <si>
    <t>Deon Taylor</t>
  </si>
  <si>
    <t>Hilary Swank, Michael Ealy, Mike Colter, Damaris Lewis</t>
  </si>
  <si>
    <t>The Midnight Sky</t>
  </si>
  <si>
    <t>George Clooney</t>
  </si>
  <si>
    <t>George Clooney, Felicity Jones, David Oyelowo, Caoilinn Springall</t>
  </si>
  <si>
    <t>Spenser Confidential</t>
  </si>
  <si>
    <t>Peter Berg</t>
  </si>
  <si>
    <t>Mark Wahlberg, Winston Duke, Alan Arkin, Iliza Shlesinger</t>
  </si>
  <si>
    <t>Bad Boys for Life</t>
  </si>
  <si>
    <t>Adil El Arbi, Bilall Fallah</t>
  </si>
  <si>
    <t>Will Smith, Martin Lawrence, Vanessa Hudgens, Alexander Ludwig</t>
  </si>
  <si>
    <t>Riders of Justice</t>
  </si>
  <si>
    <t>Anders Thomas Jensen</t>
  </si>
  <si>
    <t>Mads Mikkelsen, Nikolaj Lie Kaas, Andrea Heick Gadeberg, Lars Brygmann</t>
  </si>
  <si>
    <t>Denmark, Sweden, Finland</t>
  </si>
  <si>
    <t>The Wolf of Snow Hollow</t>
  </si>
  <si>
    <t>Jim Cummings</t>
  </si>
  <si>
    <t>Jim Cummings, Riki Lindhome, Robert Forster, Chloe East</t>
  </si>
  <si>
    <t>Comedy, Horror, Mystery</t>
  </si>
  <si>
    <t>I Care a Lot</t>
  </si>
  <si>
    <t>J Blakeson</t>
  </si>
  <si>
    <t>Rosamund Pike, Peter Dinklage, Eiza Gonz lez, Dianne Wiest</t>
  </si>
  <si>
    <t>Spontaneous</t>
  </si>
  <si>
    <t>Brian Duffield</t>
  </si>
  <si>
    <t>Katherine Langford, Charlie Plummer, Yvonne Orji, Hayley Law</t>
  </si>
  <si>
    <t>Ammonite</t>
  </si>
  <si>
    <t>Francis Lee</t>
  </si>
  <si>
    <t>Kate Winslet, Saoirse Ronan, Gemma Jones, James McArdle</t>
  </si>
  <si>
    <t>United Kingdom, Australia, United States</t>
  </si>
  <si>
    <t>Friendsgiving</t>
  </si>
  <si>
    <t>Nicol Paone</t>
  </si>
  <si>
    <t>Malin Akerman, Kat Dennings, Jack Donnelly, Aisha Tyler</t>
  </si>
  <si>
    <t>Run Hide Fight</t>
  </si>
  <si>
    <t>Kyle Rankin</t>
  </si>
  <si>
    <t>Isabel May, Radha Mitchell, Thomas Jane, Eli Brown</t>
  </si>
  <si>
    <t>The Claus Family</t>
  </si>
  <si>
    <t>Matthias Temmermans</t>
  </si>
  <si>
    <t>Jan Decleir, Mo Bakker, Bracha van Doesburgh, Ren e Soutendijk</t>
  </si>
  <si>
    <t>Comedy, Family, Fantasy</t>
  </si>
  <si>
    <t>Horizon Line</t>
  </si>
  <si>
    <t>Mikael Marcimain</t>
  </si>
  <si>
    <t>Allison Williams, Alexander Dreymon, Keith David, Pearl Mackie</t>
  </si>
  <si>
    <t>Demon Slayer the Movie: Mugen Train</t>
  </si>
  <si>
    <t>Haruo Sotozaki</t>
  </si>
  <si>
    <t>Natsuki Hanae, Akari Kit , Yoshitsugu Matsuoka, Hiro Shimono</t>
  </si>
  <si>
    <t>The Dry</t>
  </si>
  <si>
    <t>Robert Connolly</t>
  </si>
  <si>
    <t>Eric Bana, Genevieve O Reilly, Keir O Donnell, John Polson</t>
  </si>
  <si>
    <t>Australia, United States, United Kingdom</t>
  </si>
  <si>
    <t>The Oak Room</t>
  </si>
  <si>
    <t>Cody Calahan</t>
  </si>
  <si>
    <t>RJ Mitte, Peter Outerbridge, Ari Millen, Nicholas Campbell</t>
  </si>
  <si>
    <t>The Call</t>
  </si>
  <si>
    <t>Chung Hyun Lee</t>
  </si>
  <si>
    <t>Park Shin Hye, Jeon Jong seo, Kim Sung ryung, Lee El</t>
  </si>
  <si>
    <t>Rebecca</t>
  </si>
  <si>
    <t>Ben Wheatley</t>
  </si>
  <si>
    <t>Lily James, Armie Hammer, Kristin Scott Thomas, Keeley Hawes</t>
  </si>
  <si>
    <t>The Nest</t>
  </si>
  <si>
    <t>Sean Durkin</t>
  </si>
  <si>
    <t>Jude Law, Carrie Coon, Oona Roche, Charlie Shotwell</t>
  </si>
  <si>
    <t>United Kingdom, Canada</t>
  </si>
  <si>
    <t>The Empty Man</t>
  </si>
  <si>
    <t>David Prior</t>
  </si>
  <si>
    <t>James Badge Dale, Marin Ireland, Sasha Frolova, Samantha Logan</t>
  </si>
  <si>
    <t>United States, South Africa, France</t>
  </si>
  <si>
    <t>Zola</t>
  </si>
  <si>
    <t>Janicza Bravo</t>
  </si>
  <si>
    <t>Taylour Paige, Riley Keough, Nicholas Braun, Ari el Stachel</t>
  </si>
  <si>
    <t>Onward</t>
  </si>
  <si>
    <t>Dan Scanlon</t>
  </si>
  <si>
    <t>Tom Holland, Chris Pratt, Julia Louis Dreyfus, Octavia Spencer</t>
  </si>
  <si>
    <t>Shadow in the Cloud</t>
  </si>
  <si>
    <t>Roseanne Liang</t>
  </si>
  <si>
    <t>Chlo Grace Moretz, Nick Robinson, Beulah Koale, Taylor John Smith</t>
  </si>
  <si>
    <t>Action, Horror, War</t>
  </si>
  <si>
    <t>New Zealand, United States</t>
  </si>
  <si>
    <t>Shiva Baby</t>
  </si>
  <si>
    <t>Emma Seligman</t>
  </si>
  <si>
    <t>Rachel Sennott, Danny Deferrari, Fred Melamed, Polly Draper</t>
  </si>
  <si>
    <t>Borat Subsequent Moviefilm</t>
  </si>
  <si>
    <t>Jason Woliner</t>
  </si>
  <si>
    <t>Sacha Baron Cohen, Maria Bakalova, Tom Hanks, Dani Popescu</t>
  </si>
  <si>
    <t>Minari</t>
  </si>
  <si>
    <t>Lee Isaac Chung</t>
  </si>
  <si>
    <t>Steven Yeun, Yeri Han, Alan Kim, Noel Cho</t>
  </si>
  <si>
    <t>Lost Bullet</t>
  </si>
  <si>
    <t>Guillaume Pierret</t>
  </si>
  <si>
    <t>Alban Lenoir, Nicolas Duvauchelle, Ramzy Bedia, St fi Celma</t>
  </si>
  <si>
    <t>Knives Out</t>
  </si>
  <si>
    <t>Daniel Craig, Chris Evans, Ana de Armas, Jamie Lee Curtis</t>
  </si>
  <si>
    <t>Klaus</t>
  </si>
  <si>
    <t>Sergio Pablos, Carlos Mart nez L pez</t>
  </si>
  <si>
    <t>Jason Schwartzman, J K Simmons, Rashida Jones, Will Sasso</t>
  </si>
  <si>
    <t>Spain, United Kingdom, United States</t>
  </si>
  <si>
    <t>Last Christmas</t>
  </si>
  <si>
    <t>Madison Ingoldsby, Emma Thompson, Boris Isakovic, Lucy Miller</t>
  </si>
  <si>
    <t>Comedy, Drama, Fantasy</t>
  </si>
  <si>
    <t>United Kingdom, United States, China</t>
  </si>
  <si>
    <t>Once Upon a Time in Hollywood</t>
  </si>
  <si>
    <t>Quentin Tarantino</t>
  </si>
  <si>
    <t>Leonardo DiCaprio, Brad Pitt, Margot Robbie, Emile Hirsch</t>
  </si>
  <si>
    <t>United States, United Kingdom, China</t>
  </si>
  <si>
    <t>Midsommar</t>
  </si>
  <si>
    <t>Ari Aster</t>
  </si>
  <si>
    <t>Florence Pugh, Jack Reynor, Vilhelm Blomgren, William Jackson Harper</t>
  </si>
  <si>
    <t>Hungary</t>
  </si>
  <si>
    <t>United States, Sweden</t>
  </si>
  <si>
    <t>Avengers: Endgame</t>
  </si>
  <si>
    <t>Robert Downey Jr , Chris Evans, Mark Ruffalo, Chris Hemsworth</t>
  </si>
  <si>
    <t>Joker</t>
  </si>
  <si>
    <t>Todd Phillips</t>
  </si>
  <si>
    <t>Joaquin Phoenix, Robert De Niro, Zazie Beetz, Frances Conroy</t>
  </si>
  <si>
    <t>The Gentlemen</t>
  </si>
  <si>
    <t>Matthew McConaughey, Charlie Hunnam, Michelle Dockery, Jeremy Strong</t>
  </si>
  <si>
    <t>Parasite</t>
  </si>
  <si>
    <t>Bong Joon Ho</t>
  </si>
  <si>
    <t>Song Kang ho, Lee Sun kyun, Cho Yeo jeong, Choi Woo sik</t>
  </si>
  <si>
    <t>The Addams Family</t>
  </si>
  <si>
    <t>Greg Tiernan, Conrad Vernon</t>
  </si>
  <si>
    <t>Oscar Isaac, Charlize Theron, Chlo Grace Moretz, Finn Wolfhard</t>
  </si>
  <si>
    <t>Little Women</t>
  </si>
  <si>
    <t>Greta Gerwig</t>
  </si>
  <si>
    <t>Saoirse Ronan, Emma Watson, Florence Pugh, Eliza Scanlen</t>
  </si>
  <si>
    <t>Noelle</t>
  </si>
  <si>
    <t>G</t>
  </si>
  <si>
    <t>Marc Lawrence</t>
  </si>
  <si>
    <t>Anna Kendrick, Shirley MacLaine, Bill Hader, Kingsley Ben Adir</t>
  </si>
  <si>
    <t>Burn</t>
  </si>
  <si>
    <t>Mike Gan</t>
  </si>
  <si>
    <t xml:space="preserve">Tilda Cobham Hervey, Josh Hutcherson, Suki Waterhouse, Harry Shum Jr </t>
  </si>
  <si>
    <t>Comedy, Crime, Thriller</t>
  </si>
  <si>
    <t>Alita: Battle Angel</t>
  </si>
  <si>
    <t>Robert Rodriguez</t>
  </si>
  <si>
    <t>Rosa Salazar, Christoph Waltz, Jennifer Connelly, Mahershala Ali</t>
  </si>
  <si>
    <t>Japan, Canada, United States</t>
  </si>
  <si>
    <t>Dean Charles Chapman, George MacKay, Daniel Mays, Colin Firth</t>
  </si>
  <si>
    <t>United Kingdom, United States, India, Spain</t>
  </si>
  <si>
    <t>The Irishman</t>
  </si>
  <si>
    <t>Martin Scorsese</t>
  </si>
  <si>
    <t>Robert De Niro, Al Pacino, Joe Pesci, Harvey Keitel</t>
  </si>
  <si>
    <t>Star Wars: The Rise Of Skywalker</t>
  </si>
  <si>
    <t>J J Abrams</t>
  </si>
  <si>
    <t>Daisy Ridley, John Boyega, Oscar Isaac, Adam Driver</t>
  </si>
  <si>
    <t>After</t>
  </si>
  <si>
    <t>Jenny Gage</t>
  </si>
  <si>
    <t>Josephine Langford, Hero Fiennes Tiffin, Khadijha Red Thunder, Dylan Arnold</t>
  </si>
  <si>
    <t>Terminator: Dark Fate</t>
  </si>
  <si>
    <t>Tim Miller</t>
  </si>
  <si>
    <t>Linda Hamilton, Arnold Schwarzenegger, Mackenzie Davis, Natalia Reyes</t>
  </si>
  <si>
    <t>United States, Spain, Hungary</t>
  </si>
  <si>
    <t>Ford v Ferrari</t>
  </si>
  <si>
    <t>James Mangold</t>
  </si>
  <si>
    <t>Matt Damon, Christian Bale, Jon Bernthal, Caitr ona Balfe</t>
  </si>
  <si>
    <t>Action, Biography, Drama</t>
  </si>
  <si>
    <t>Shazam!</t>
  </si>
  <si>
    <t>David F Sandberg</t>
  </si>
  <si>
    <t>Zachary Levi, Mark Strong, Asher Angel, Jack Dylan Grazer</t>
  </si>
  <si>
    <t>Five Feet Apart</t>
  </si>
  <si>
    <t>Justin Baldoni</t>
  </si>
  <si>
    <t>Haley Lu Richardson, Cole Sprouse, Moises Arias, Kimberly Hebert Gregory</t>
  </si>
  <si>
    <t>Uncut Gems</t>
  </si>
  <si>
    <t>Benny Safdie, Josh Safdie</t>
  </si>
  <si>
    <t>Adam Sandler, Julia Fox, Idina Menzel, Mesfin Lamengo</t>
  </si>
  <si>
    <t>Matteo Garrone</t>
  </si>
  <si>
    <t>Federico Ielapi, Roberto Benigni, Rocco Papaleo, Massimo Ceccherini</t>
  </si>
  <si>
    <t>Drama, Family, Fantasy</t>
  </si>
  <si>
    <t>Italy, France, United Kingdom</t>
  </si>
  <si>
    <t>Polar</t>
  </si>
  <si>
    <t>Jonas kerlund</t>
  </si>
  <si>
    <t>Mads Mikkelsen, Vanessa Hudgens, Katheryn Winnick, Fei Ren</t>
  </si>
  <si>
    <t>United States, Germany</t>
  </si>
  <si>
    <t>Jojo Rabbit</t>
  </si>
  <si>
    <t>Roman Griffin Davis, Thomasin McKenzie, Scarlett Johansson, Taika Waititi</t>
  </si>
  <si>
    <t>Comedy, Drama, War</t>
  </si>
  <si>
    <t>New Zealand, United States, Czech Republic</t>
  </si>
  <si>
    <t>Let It Snow</t>
  </si>
  <si>
    <t>Luke Snellin</t>
  </si>
  <si>
    <t>Isabela Merced, Shameik Moore, Odeya Rush, Liv Hewson</t>
  </si>
  <si>
    <t>The Lighthouse</t>
  </si>
  <si>
    <t>Robert Pattinson, Willem Dafoe, Valeriia Karaman, Logan Hawkes</t>
  </si>
  <si>
    <t>United States, Brazil, Canada</t>
  </si>
  <si>
    <t>The King</t>
  </si>
  <si>
    <t>David Mich d</t>
  </si>
  <si>
    <t>Tom Glynn Carney, G bor Czap, Tom Fisher, Edward Ashley</t>
  </si>
  <si>
    <t>United Kingdom, Hungary, United States, Australia</t>
  </si>
  <si>
    <t>Us</t>
  </si>
  <si>
    <t>Lupita Nyong o, Winston Duke, Elisabeth Moss, Tim Heidecker</t>
  </si>
  <si>
    <t>United States, China, Japan</t>
  </si>
  <si>
    <t>John Wick: Chapter 3 - Parabellum</t>
  </si>
  <si>
    <t>Chad Stahelski</t>
  </si>
  <si>
    <t>Keanu Reeves, Halle Berry, Ian McShane, Laurence Fishburne</t>
  </si>
  <si>
    <t>Cats</t>
  </si>
  <si>
    <t>Tom Hooper</t>
  </si>
  <si>
    <t>James Corden, Judi Dench, Jason Derulo, Idris Elba</t>
  </si>
  <si>
    <t>United Kingdom, United States, Canada, Australia, Japan, China</t>
  </si>
  <si>
    <t>Doctor Sleep</t>
  </si>
  <si>
    <t>Mike Flanagan</t>
  </si>
  <si>
    <t>Ewan McGregor, Rebecca Ferguson, Kyliegh Curran, Cliff Curtis</t>
  </si>
  <si>
    <t>The Platform</t>
  </si>
  <si>
    <t>Galder Gaztelu Urrutia</t>
  </si>
  <si>
    <t>Ivan Massagu , Zorion Eguileor, Antonia San Juan, Emilio Buale</t>
  </si>
  <si>
    <t>Hustlers</t>
  </si>
  <si>
    <t>Lorene Scafaria</t>
  </si>
  <si>
    <t>Constance Wu, Jennifer Lopez, Julia Stiles, Mette Narrative</t>
  </si>
  <si>
    <t>Frozen II</t>
  </si>
  <si>
    <t>Chris Buck, Jennifer Lee</t>
  </si>
  <si>
    <t>Kristen Bell, Idina Menzel, Josh Gad, Jonathan Groff</t>
  </si>
  <si>
    <t>Ad Astra</t>
  </si>
  <si>
    <t>James Gray</t>
  </si>
  <si>
    <t>Brad Pitt, Tommy Lee Jones, Ruth Negga, Donald Sutherland</t>
  </si>
  <si>
    <t>Adventure, Drama, Mystery</t>
  </si>
  <si>
    <t>United States, China, Brazil</t>
  </si>
  <si>
    <t>Aladdin</t>
  </si>
  <si>
    <t>Will Smith, Mena Massoud, Naomi Scott, Marwan Kenzari</t>
  </si>
  <si>
    <t>Ready or Not</t>
  </si>
  <si>
    <t>Samara Weaving, Adam Brody, Mark O Brien, Henry Czerny</t>
  </si>
  <si>
    <t>Action, Comedy, Horror</t>
  </si>
  <si>
    <t>Captain Marvel</t>
  </si>
  <si>
    <t>Anna Boden, Ryan Fleck</t>
  </si>
  <si>
    <t>Brie Larson, Samuel L Jackson, Ben Mendelsohn, Jude Law</t>
  </si>
  <si>
    <t>Glass</t>
  </si>
  <si>
    <t>James McAvoy, Bruce Willis, Samuel L Jackson, Anya Taylor Joy</t>
  </si>
  <si>
    <t>Spider-Man: Far from Home</t>
  </si>
  <si>
    <t>Tom Holland, Samuel L Jackson, Jake Gyllenhaal, Marisa Tomei</t>
  </si>
  <si>
    <t>6 Underground</t>
  </si>
  <si>
    <t>Michael Bay</t>
  </si>
  <si>
    <t>Ryan Reynolds, M lanie Laurent, Manuel Garcia Rulfo, Ben Hardy</t>
  </si>
  <si>
    <t>A Beautiful Day in the Neighborhood</t>
  </si>
  <si>
    <t>Marielle Heller</t>
  </si>
  <si>
    <t>Matthew Rhys, Tom Hanks, Chris Cooper, Susan Kelechi Watson</t>
  </si>
  <si>
    <t>The Lion King</t>
  </si>
  <si>
    <t>Jon Favreau</t>
  </si>
  <si>
    <t>Donald Glover, Beyonc , Seth Rogen, Chiwetel Ejiofor</t>
  </si>
  <si>
    <t>Animation, Adventure, Drama</t>
  </si>
  <si>
    <t>Jumanji: The Next Level</t>
  </si>
  <si>
    <t>Jake Kasdan</t>
  </si>
  <si>
    <t>Dwayne Johnson, Jack Black, Kevin Hart, Karen Gillan</t>
  </si>
  <si>
    <t>Marriage Story</t>
  </si>
  <si>
    <t>Adam Driver, Scarlett Johansson, Julia Greer, Azhy Robertson</t>
  </si>
  <si>
    <t>Portrait of a Lady on Fire</t>
  </si>
  <si>
    <t>C line Sciamma</t>
  </si>
  <si>
    <t>No mie Merlant, Ad le Haenel, Lu na Bajrami, Valeria Golino</t>
  </si>
  <si>
    <t>Black Christmas</t>
  </si>
  <si>
    <t>Sophia Takal</t>
  </si>
  <si>
    <t>Imogen Poots, Aleyse Shannon, Lily Donoghue, Brittany O Grady</t>
  </si>
  <si>
    <t>United States, New Zealand, Canada</t>
  </si>
  <si>
    <t>El Camino: A Breaking Bad Movie</t>
  </si>
  <si>
    <t>Vince Gilligan</t>
  </si>
  <si>
    <t>Aaron Paul, Jonathan Banks, Matt Jones, Charles Baker</t>
  </si>
  <si>
    <t>It Chapter Two</t>
  </si>
  <si>
    <t>Andy Muschietti</t>
  </si>
  <si>
    <t>Jessica Chastain, James McAvoy, Bill Hader, Isaiah Mustafa</t>
  </si>
  <si>
    <t>Bombshell</t>
  </si>
  <si>
    <t>Jay Roach</t>
  </si>
  <si>
    <t>Charlize Theron, Nicole Kidman, Margot Robbie, John Lithgow</t>
  </si>
  <si>
    <t>Escape Room</t>
  </si>
  <si>
    <t>Adam Robitel</t>
  </si>
  <si>
    <t>Taylor Russell, Logan Miller, Jay Ellis, Tyler Labine</t>
  </si>
  <si>
    <t>Action, Adventure, Horror</t>
  </si>
  <si>
    <t>United States, South Africa</t>
  </si>
  <si>
    <t>Anna</t>
  </si>
  <si>
    <t>Luc Besson</t>
  </si>
  <si>
    <t>Sasha Luss, Helen Mirren, Luke Evans, Cillian Murphy</t>
  </si>
  <si>
    <t>Serbia</t>
  </si>
  <si>
    <t>France, United States, Canada, Russia</t>
  </si>
  <si>
    <t>Fast &amp; Furious Presents: Hobbs &amp; Shaw</t>
  </si>
  <si>
    <t>Dwayne Johnson, Jason Statham, Idris Elba, Vanessa Kirby</t>
  </si>
  <si>
    <t>Downton Abbey</t>
  </si>
  <si>
    <t>Michael Engler</t>
  </si>
  <si>
    <t>Stephen Campbell Moore, Michael Fox, Lesley Nicol, Sophie McShera</t>
  </si>
  <si>
    <t>Queen of Hearts</t>
  </si>
  <si>
    <t>May el Toukhy</t>
  </si>
  <si>
    <t>Trine Dyrholm, Gustav Lindh, Magnus Krepper, Liv Esm r Dannemann</t>
  </si>
  <si>
    <t>DKK 19,500,000</t>
  </si>
  <si>
    <t>Denmark, Sweden</t>
  </si>
  <si>
    <t>Hellboy</t>
  </si>
  <si>
    <t>Neil Marshall</t>
  </si>
  <si>
    <t>David Harbour, Milla Jovovich, Ian McShane, Sasha Lane</t>
  </si>
  <si>
    <t>United States, United Kingdom, Bulgaria, Canada, Portugal, France</t>
  </si>
  <si>
    <t>The Knight Before Christmas</t>
  </si>
  <si>
    <t>Monika Mitchell</t>
  </si>
  <si>
    <t>Vanessa Hudgens, Josh Whitehouse, Emmanuelle Chriqui, Ella Kenion</t>
  </si>
  <si>
    <t>Brightburn</t>
  </si>
  <si>
    <t>David Yarovesky</t>
  </si>
  <si>
    <t>Elizabeth Banks, David Denman, Jackson A Dunn, Abraham Clinkscales</t>
  </si>
  <si>
    <t>Toy Story 4</t>
  </si>
  <si>
    <t>Josh Cooley</t>
  </si>
  <si>
    <t>Tom Hanks, Tim Allen, Annie Potts, Tony Hale</t>
  </si>
  <si>
    <t>Booksmart</t>
  </si>
  <si>
    <t>Kaitlyn Dever, Beanie Feldstein, Jessica Williams, Jason Sudeikis</t>
  </si>
  <si>
    <t>Yesterday</t>
  </si>
  <si>
    <t>Danny Boyle</t>
  </si>
  <si>
    <t>Himesh Patel, Lily James, Sophia Di Martino, Ellise Chappell</t>
  </si>
  <si>
    <t>Comedy, Fantasy, Music</t>
  </si>
  <si>
    <t>United Kingdom, China, Japan, United States</t>
  </si>
  <si>
    <t>Charlie's Angels</t>
  </si>
  <si>
    <t>Elizabeth Banks</t>
  </si>
  <si>
    <t>Kristen Stewart, Naomi Scott, Ella Balinska, Elizabeth Banks</t>
  </si>
  <si>
    <t>United States, China, Germany</t>
  </si>
  <si>
    <t>The Dead Don't Die</t>
  </si>
  <si>
    <t>Jim Jarmusch</t>
  </si>
  <si>
    <t>Bill Murray, Adam Driver, Tom Waits, Chlo Sevigny</t>
  </si>
  <si>
    <t>Comedy, Fantasy, Horror</t>
  </si>
  <si>
    <t>Triple Frontier</t>
  </si>
  <si>
    <t>J C Chandor</t>
  </si>
  <si>
    <t>Ben Affleck, Oscar Isaac, Charlie Hunnam, Garrett Hedlund</t>
  </si>
  <si>
    <t>Colombia</t>
  </si>
  <si>
    <t>Midway</t>
  </si>
  <si>
    <t>Roland Emmerich</t>
  </si>
  <si>
    <t>Ed Skrein, Patrick Wilson, Woody Harrelson, Luke Evans</t>
  </si>
  <si>
    <t>X-Men: Dark Phoenix</t>
  </si>
  <si>
    <t>Simon Kinberg</t>
  </si>
  <si>
    <t>James McAvoy, Michael Fassbender, Jennifer Lawrence, Nicholas Hoult</t>
  </si>
  <si>
    <t>Sound of Metal</t>
  </si>
  <si>
    <t>Darius Marder</t>
  </si>
  <si>
    <t>Riz Ahmed, Olivia Cooke, Paul Raci, Lauren Ridloff</t>
  </si>
  <si>
    <t>Drama, Music</t>
  </si>
  <si>
    <t>Jexi</t>
  </si>
  <si>
    <t>Jon Lucas, Scott Moore</t>
  </si>
  <si>
    <t>Adam Devine, Alexandra Shipp, Rose Byrne, Ron Funches</t>
  </si>
  <si>
    <t>Comedy, Romance, Sci-Fi</t>
  </si>
  <si>
    <t>Fighting with My Family</t>
  </si>
  <si>
    <t>Stephen Merchant</t>
  </si>
  <si>
    <t>Dwayne Johnson, Lena Headey, Vince Vaughn, Florence Pugh</t>
  </si>
  <si>
    <t>Zombieland: Double Tap</t>
  </si>
  <si>
    <t>Woody Harrelson, Jesse Eisenberg, Emma Stone, Abigail Breslin</t>
  </si>
  <si>
    <t>Vivarium</t>
  </si>
  <si>
    <t>Lorcan Finnegan</t>
  </si>
  <si>
    <t>Imogen Poots, Danielle Ryan, Molly McCann, Jesse Eisenberg</t>
  </si>
  <si>
    <t>Ireland, Belgium, Denmark</t>
  </si>
  <si>
    <t>The Peanut Butter Falcon</t>
  </si>
  <si>
    <t>Tyler Nilson, Michael Schwartz</t>
  </si>
  <si>
    <t>Zack Gottsagen, Ann Pierce, Dakota Johnson, Bruce Dern</t>
  </si>
  <si>
    <t>The Gangster, the Cop, the Devil</t>
  </si>
  <si>
    <t>Won Tae Lee</t>
  </si>
  <si>
    <t>Ma Dong seok, Jeon Bae soo, Mu Yeol Kim, Kim Sungkyu</t>
  </si>
  <si>
    <t>South Korea, United States</t>
  </si>
  <si>
    <t>The Aftermath</t>
  </si>
  <si>
    <t>James Kent</t>
  </si>
  <si>
    <t>Keira Knightley, Ned Wills, Pandora Colin, Jason Clarke</t>
  </si>
  <si>
    <t>Drama, Romance, War</t>
  </si>
  <si>
    <t>Germany, United Kingdom, United States</t>
  </si>
  <si>
    <t>Cold Pursuit</t>
  </si>
  <si>
    <t>Hans Petter Moland</t>
  </si>
  <si>
    <t>Liam Neeson, Laura Dern, Miche l Richardson, Michael Eklund</t>
  </si>
  <si>
    <t>United Kingdom, Norway, China, Canada, United States, France</t>
  </si>
  <si>
    <t>Angel Has Fallen</t>
  </si>
  <si>
    <t>Gerard Butler, Frederick Schmidt, Danny Huston, Rocci Williams</t>
  </si>
  <si>
    <t>Rocketman</t>
  </si>
  <si>
    <t>Dexter Fletcher</t>
  </si>
  <si>
    <t>Taron Egerton, Jamie Bell, Richard Madden, Bryce Dallas Howard</t>
  </si>
  <si>
    <t>Biography, Drama, Musical</t>
  </si>
  <si>
    <t>Fractured</t>
  </si>
  <si>
    <t>Brad Anderson</t>
  </si>
  <si>
    <t>Sam Worthington, Lily Rabe, Lucy Capri, Adjoa Andoh</t>
  </si>
  <si>
    <t>The Lodge</t>
  </si>
  <si>
    <t>Severin Fiala, Veronika Franz</t>
  </si>
  <si>
    <t>Riley Keough, Jaeden Martell, Lia McHugh, Richard Armitage</t>
  </si>
  <si>
    <t>Rambo: Last Blood</t>
  </si>
  <si>
    <t>Adrian Grunberg</t>
  </si>
  <si>
    <t>Sylvester Stallone, Paz Vega, Sergio Peris Mencheta, Adriana Barraza</t>
  </si>
  <si>
    <t>United States, Hong Kong, France, Bulgaria, Spain, Sweden</t>
  </si>
  <si>
    <t>Murder Mystery</t>
  </si>
  <si>
    <t>Kyle Newacheck</t>
  </si>
  <si>
    <t>Adam Sandler, Jennifer Aniston, Luke Evans, Terence Stamp</t>
  </si>
  <si>
    <t>United States, Italy, Canada</t>
  </si>
  <si>
    <t>The Goldfinch</t>
  </si>
  <si>
    <t>John Crowley</t>
  </si>
  <si>
    <t>Oakes Fegley, Ansel Elgort, Nicole Kidman, Jeffrey Wright</t>
  </si>
  <si>
    <t>Richard Jewell</t>
  </si>
  <si>
    <t>Clint Eastwood</t>
  </si>
  <si>
    <t>Paul Walter Hauser, Sam Rockwell, Brandon Stanley, Ryan Boz</t>
  </si>
  <si>
    <t>Godzilla: King of the Monsters</t>
  </si>
  <si>
    <t>Michael Dougherty</t>
  </si>
  <si>
    <t>Kyle Chandler, Vera Farmiga, Millie Bobby Brown, Ken Watanabe</t>
  </si>
  <si>
    <t>United States, Japan, Mexico</t>
  </si>
  <si>
    <t>In the Shadow of the Moon</t>
  </si>
  <si>
    <t>Jim Mickle</t>
  </si>
  <si>
    <t>Boyd Holbrook, Cleopatra Coleman, Bokeem Woodbine, Michael C Hall</t>
  </si>
  <si>
    <t>Action, Crime, Mystery</t>
  </si>
  <si>
    <t>The Dirt</t>
  </si>
  <si>
    <t>Jeff Tremaine</t>
  </si>
  <si>
    <t>Douglas Booth, Iwan Rheon, Colson Baker, Daniel Webber</t>
  </si>
  <si>
    <t>Curiosa</t>
  </si>
  <si>
    <t>Lou Jeunet</t>
  </si>
  <si>
    <t>No mie Merlant, Niels Schneider, Benjamin Lavernhe, Cam lia Jordana</t>
  </si>
  <si>
    <t>Waves</t>
  </si>
  <si>
    <t>Trey Edward Shults</t>
  </si>
  <si>
    <t>Taylor Russell, Kelvin Harrison Jr , Alexa Demie, Bill Wise</t>
  </si>
  <si>
    <t>Drama, Romance, Sport</t>
  </si>
  <si>
    <t>12 Pups of Christmas</t>
  </si>
  <si>
    <t>Michael Feifer</t>
  </si>
  <si>
    <t>Charlotte Sullivan, Donny Boaz, Elizabeth Small, Philip Boyd</t>
  </si>
  <si>
    <t>Holiday in the Wild</t>
  </si>
  <si>
    <t>Ernie Barbarash</t>
  </si>
  <si>
    <t>Rob Lowe, Kristin Davis, Fezile Mpela, John Owen Lowe</t>
  </si>
  <si>
    <t>The Informer</t>
  </si>
  <si>
    <t>Andrea Di Stefano</t>
  </si>
  <si>
    <t>Joel Kinnaman, Rosamund Pike, Common, Mateusz Kosciukiewicz</t>
  </si>
  <si>
    <t>The Art of Racing in the Rain</t>
  </si>
  <si>
    <t>Simon Curtis</t>
  </si>
  <si>
    <t>Kevin Costner, Milo Ventimiglia, Jackie Minns, Marcus Hondro</t>
  </si>
  <si>
    <t>Late Night</t>
  </si>
  <si>
    <t>Nisha Ganatra</t>
  </si>
  <si>
    <t>Emma Thompson, Mindy Kaling, John Lithgow, Hugh Dancy</t>
  </si>
  <si>
    <t>The Outpost</t>
  </si>
  <si>
    <t>Rod Lurie</t>
  </si>
  <si>
    <t>Scott Eastwood, Caleb Landry Jones, Orlando Bloom, Jack Kesy</t>
  </si>
  <si>
    <t>Yes, God, Yes</t>
  </si>
  <si>
    <t>Karen Maine</t>
  </si>
  <si>
    <t>Natalia Dyer, Timothy Simons, Wolfgang Novogratz, Francesca Reale</t>
  </si>
  <si>
    <t>Extremely Wicked, Shockingly Evil and Vile</t>
  </si>
  <si>
    <t>Joe Berlinger</t>
  </si>
  <si>
    <t>Lily Collins, Zac Efron, Angela Sarafyan, Sydney Vollmer</t>
  </si>
  <si>
    <t>Dreamland</t>
  </si>
  <si>
    <t>Miles Joris Peyrafitte</t>
  </si>
  <si>
    <t>Finn Cole, Margot Robbie, Travis Fimmel, Kerry Condon</t>
  </si>
  <si>
    <t>Motherless Brooklyn</t>
  </si>
  <si>
    <t>Edward Norton</t>
  </si>
  <si>
    <t>Edward Norton, Gugu Mbatha Raw, Alec Baldwin, Willem Dafoe</t>
  </si>
  <si>
    <t>The Grinch</t>
  </si>
  <si>
    <t>Yarrow Cheney, Scott Mosier</t>
  </si>
  <si>
    <t>Benedict Cumberbatch, Cameron Seely, Rashida Jones, Pharrell Williams</t>
  </si>
  <si>
    <t>Spider-Man: Into the Spider-Verse</t>
  </si>
  <si>
    <t>Bob Persichetti, Peter Ramsey, Rodney Rothman</t>
  </si>
  <si>
    <t>Shameik Moore, Jake Johnson, Hailee Steinfeld, Mahershala Ali</t>
  </si>
  <si>
    <t>The Christmas Chronicles</t>
  </si>
  <si>
    <t>Kurt Russell, Darby Camp, Judah Lewis, Oliver Hudson</t>
  </si>
  <si>
    <t>Black Panther</t>
  </si>
  <si>
    <t>Chadwick Boseman, Michael B Jordan, Lupita Nyong o, Danai Gurira</t>
  </si>
  <si>
    <t>Argentina</t>
  </si>
  <si>
    <t>Hereditary</t>
  </si>
  <si>
    <t>Toni Collette, Milly Shapiro, Gabriel Byrne, Alex Wolff</t>
  </si>
  <si>
    <t>Avengers: Infinity War</t>
  </si>
  <si>
    <t>Robert Downey Jr , Chris Hemsworth, Mark Ruffalo, Chris Evans</t>
  </si>
  <si>
    <t>A Quiet Place</t>
  </si>
  <si>
    <t>Emily Blunt, John Krasinski, Millicent Simmonds, Noah Jupe</t>
  </si>
  <si>
    <t>The Nutcracker and the Four Realms</t>
  </si>
  <si>
    <t>Lasse Hallstr m, Joe Johnston</t>
  </si>
  <si>
    <t>Mackenzie Foy, Keira Knightley, Morgan Freeman, Helen Mirren</t>
  </si>
  <si>
    <t>Adventure, Family, Fantasy</t>
  </si>
  <si>
    <t>Suspiria</t>
  </si>
  <si>
    <t>Chlo Grace Moretz, Tilda Swinton, Doris Hick, Malgorzata Bela</t>
  </si>
  <si>
    <t>Deadpool 2</t>
  </si>
  <si>
    <t>Ryan Reynolds, Josh Brolin, Morena Baccarin, Julian Dennison</t>
  </si>
  <si>
    <t>Annihilation</t>
  </si>
  <si>
    <t>Alex Garland</t>
  </si>
  <si>
    <t>Natalie Portman, Jennifer Jason Leigh, Tessa Thompson, Benedict Wong</t>
  </si>
  <si>
    <t>Adventure, Drama, Horror</t>
  </si>
  <si>
    <t>Green Book</t>
  </si>
  <si>
    <t>Peter Farrelly</t>
  </si>
  <si>
    <t>Viggo Mortensen, Mahershala Ali, Linda Cardellini, Sebastian Maniscalco</t>
  </si>
  <si>
    <t>Red Sparrow</t>
  </si>
  <si>
    <t>Jennifer Lawrence, Joel Edgerton, Matthias Schoenaerts, Charlotte Rampling</t>
  </si>
  <si>
    <t>Slovakia</t>
  </si>
  <si>
    <t>A Star Is Born</t>
  </si>
  <si>
    <t>Bradley Cooper</t>
  </si>
  <si>
    <t>Lady Gaga, Bradley Cooper, Sam Elliott, Greg Grunberg</t>
  </si>
  <si>
    <t>Drama, Music, Romance</t>
  </si>
  <si>
    <t>Mile 22</t>
  </si>
  <si>
    <t>Mark Wahlberg, Lauren Cohan, Iko Uwais, John Malkovich</t>
  </si>
  <si>
    <t>Aquaman</t>
  </si>
  <si>
    <t>Jason Momoa, Amber Heard, Willem Dafoe, Patrick Wilson</t>
  </si>
  <si>
    <t>Ready Player One</t>
  </si>
  <si>
    <t>Tye Sheridan, Olivia Cooke, Ben Mendelsohn, Lena Waithe</t>
  </si>
  <si>
    <t>Mission: Impossible - Fallout</t>
  </si>
  <si>
    <t>Christopher McQuarrie</t>
  </si>
  <si>
    <t>Tom Cruise, Henry Cavill, Ving Rhames, Simon Pegg</t>
  </si>
  <si>
    <t>United States, China, France, Norway, United Kingdom</t>
  </si>
  <si>
    <t>Peppermint</t>
  </si>
  <si>
    <t>Pierre Morel</t>
  </si>
  <si>
    <t>Jennifer Garner, John Gallagher Jr , John Ortiz, Juan Pablo Raba</t>
  </si>
  <si>
    <t>Bohemian Rhapsody</t>
  </si>
  <si>
    <t>Bryan Singer</t>
  </si>
  <si>
    <t>Rami Malek, Lucy Boynton, Gwilym Lee, Ben Hardy</t>
  </si>
  <si>
    <t>Solo: A Star Wars Story</t>
  </si>
  <si>
    <t>Ron Howard</t>
  </si>
  <si>
    <t>Alden Ehrenreich, Woody Harrelson, Emilia Clarke, Donald Glover</t>
  </si>
  <si>
    <t>The Ballad of Buster Scruggs</t>
  </si>
  <si>
    <t>Ethan Coen, Joel Coen</t>
  </si>
  <si>
    <t>Tim Blake Nelson, Willie Watson, Clancy Brown, Danny McCarthy</t>
  </si>
  <si>
    <t>Comedy, Drama, Musical</t>
  </si>
  <si>
    <t>Bumblebee</t>
  </si>
  <si>
    <t>Travis Knight</t>
  </si>
  <si>
    <t>Hailee Steinfeld, Jorge Lendeborg Jr , John Cena, Jason Drucker</t>
  </si>
  <si>
    <t>Fifty Shades Freed</t>
  </si>
  <si>
    <t>James Foley</t>
  </si>
  <si>
    <t>Dakota Johnson, Jamie Dornan, Eric Johnson, Eloise Mumford</t>
  </si>
  <si>
    <t>Drama, Romance, Thriller</t>
  </si>
  <si>
    <t>Crazy Rich Asians</t>
  </si>
  <si>
    <t>Jon M Chu</t>
  </si>
  <si>
    <t>Constance Wu, Henry Golding, Michelle Yeoh, Gemma Chan</t>
  </si>
  <si>
    <t>Singapore</t>
  </si>
  <si>
    <t>The Favourite</t>
  </si>
  <si>
    <t>Yorgos Lanthimos</t>
  </si>
  <si>
    <t>Olivia Colman, Emma Stone, Rachel Weisz, Nicholas Hoult</t>
  </si>
  <si>
    <t>Venom</t>
  </si>
  <si>
    <t>Tom Hardy, Michelle Williams, Riz Ahmed, Scott Haze</t>
  </si>
  <si>
    <t>Instant Family</t>
  </si>
  <si>
    <t>Mark Wahlberg, Rose Byrne, Isabela Merced, Gustavo Escobar</t>
  </si>
  <si>
    <t>A Simple Favor</t>
  </si>
  <si>
    <t>Anna Kendrick, Blake Lively, Henry Golding, Andrew Rannells</t>
  </si>
  <si>
    <t>Comedy, Crime, Mystery</t>
  </si>
  <si>
    <t>Incredibles 2</t>
  </si>
  <si>
    <t>Brad Bird</t>
  </si>
  <si>
    <t>Craig T Nelson, Holly Hunter, Sarah Vowell, Huck Milner</t>
  </si>
  <si>
    <t>Bird Box</t>
  </si>
  <si>
    <t>Susanne Bier</t>
  </si>
  <si>
    <t>Sandra Bullock, Trevante Rhodes, John Malkovich, Sarah Paulson</t>
  </si>
  <si>
    <t>Climax</t>
  </si>
  <si>
    <t>Gaspar No</t>
  </si>
  <si>
    <t>Sofia Boutella, Romain Guillermic, Souheila Yacoub, Kiddy Smile</t>
  </si>
  <si>
    <t>Drama, Horror, Music</t>
  </si>
  <si>
    <t>The Meg</t>
  </si>
  <si>
    <t>Jon Turteltaub</t>
  </si>
  <si>
    <t>Jason Statham, Bingbing Li, Rainn Wilson, Cliff Curtis</t>
  </si>
  <si>
    <t>Den of Thieves</t>
  </si>
  <si>
    <t>Christian Gudegast</t>
  </si>
  <si>
    <t>Gerard Butler, Pablo Schreiber, O Shea Jackson Jr , 50 Cent</t>
  </si>
  <si>
    <t>The Witch: Part 1 - The Subversion</t>
  </si>
  <si>
    <t>Park Hoon jung</t>
  </si>
  <si>
    <t>Kim Da mi, Min soo Jo, Choi Woo sik, Go Min Si</t>
  </si>
  <si>
    <t>Action, Mystery, Sci-Fi</t>
  </si>
  <si>
    <t>The Vanishing</t>
  </si>
  <si>
    <t>Kristoffer Nyholm</t>
  </si>
  <si>
    <t>Peter Mullan, Gerard Butler, Emma King, Gary Lewis</t>
  </si>
  <si>
    <t>Sicario: Day of the Soldado</t>
  </si>
  <si>
    <t>Stefano Sollima</t>
  </si>
  <si>
    <t>Benicio Del Toro, Josh Brolin, Isabela Merced, Jeffrey Donovan</t>
  </si>
  <si>
    <t>Bad Times at the El Royale</t>
  </si>
  <si>
    <t>Drew Goddard</t>
  </si>
  <si>
    <t>Jeff Bridges, Cynthia Erivo, Dakota Johnson, Jon Hamm</t>
  </si>
  <si>
    <t>Mid90s</t>
  </si>
  <si>
    <t>Jonah Hill</t>
  </si>
  <si>
    <t>Sunny Suljic, Katherine Waterston, Lucas Hedges, Na kel Smith</t>
  </si>
  <si>
    <t>Ocean's Eight</t>
  </si>
  <si>
    <t>Gary Ross</t>
  </si>
  <si>
    <t>Sandra Bullock, Cate Blanchett, Anne Hathaway, Mindy Kaling</t>
  </si>
  <si>
    <t>Beautiful Boy</t>
  </si>
  <si>
    <t>Felix van Groeningen</t>
  </si>
  <si>
    <t>Steve Carell, Maura Tierney, Jack Dylan Grazer, Oakley Bull</t>
  </si>
  <si>
    <t>Fantastic Beasts: The Crimes of Grindelwald</t>
  </si>
  <si>
    <t>David Yates</t>
  </si>
  <si>
    <t>Eddie Redmayne, Katherine Waterston, Dan Fogler, Johnny Depp</t>
  </si>
  <si>
    <t>Robin Hood</t>
  </si>
  <si>
    <t>Otto Bathurst</t>
  </si>
  <si>
    <t>Taron Egerton, Jamie Foxx, Ben Mendelsohn, Eve Hewson</t>
  </si>
  <si>
    <t>Croatia</t>
  </si>
  <si>
    <t>Set It Up</t>
  </si>
  <si>
    <t>Claire Scanlon</t>
  </si>
  <si>
    <t>Zoey Deutch, Glen Powell, Lucy Liu, Taye Diggs</t>
  </si>
  <si>
    <t>The House That Jack Built</t>
  </si>
  <si>
    <t>Lars von Trier</t>
  </si>
  <si>
    <t>Matt Dillon, Bruno Ganz, Uma Thurman, Siobhan Fallon Hogan</t>
  </si>
  <si>
    <t>Crime, Drama, Horror</t>
  </si>
  <si>
    <t>Denmark, France, Sweden, Germany, Belgium, Tunisia</t>
  </si>
  <si>
    <t>The Happytime Murders</t>
  </si>
  <si>
    <t>Brian Henson</t>
  </si>
  <si>
    <t>Melissa McCarthy, Elizabeth Banks, Maya Rudolph, Leslie David Baker</t>
  </si>
  <si>
    <t>Capernaum</t>
  </si>
  <si>
    <t>Nadine Labaki</t>
  </si>
  <si>
    <t>Zain Al Rafeea, Yordanos Shiferaw, Boluwatife Treasure Bankole, Kawsar Al Haddad</t>
  </si>
  <si>
    <t>Lebanon</t>
  </si>
  <si>
    <t>Lebanon, France, Cyprus, Qatar, United Kingdom</t>
  </si>
  <si>
    <t>Game Night</t>
  </si>
  <si>
    <t>John Francis Daley, Jonathan Goldstein</t>
  </si>
  <si>
    <t>Jason Bateman, Rachel McAdams, Kyle Chandler, Sharon Horgan</t>
  </si>
  <si>
    <t>Night School</t>
  </si>
  <si>
    <t>Malcolm D Lee</t>
  </si>
  <si>
    <t>Kevin Hart, Tiffany Haddish, Rob Riggle, Romany Malco</t>
  </si>
  <si>
    <t>Maze Runner: The Death Cure</t>
  </si>
  <si>
    <t>Wes Ball</t>
  </si>
  <si>
    <t>Dylan O Brien, Ki Hong Lee, Kaya Scodelario, Thomas Brodie Sangster</t>
  </si>
  <si>
    <t>Jurassic World: Fallen Kingdom</t>
  </si>
  <si>
    <t>J A Bayona</t>
  </si>
  <si>
    <t>Chris Pratt, Bryce Dallas Howard, Rafe Spall, Justice Smith</t>
  </si>
  <si>
    <t>Tomb Raider</t>
  </si>
  <si>
    <t>Alicia Vikander, Dominic West, Walton Goggins, Daniel Wu</t>
  </si>
  <si>
    <t>Sorry to Bother You</t>
  </si>
  <si>
    <t>Boots Riley</t>
  </si>
  <si>
    <t>LaKeith Stanfield, Tessa Thompson, Jermaine Fowler, Omari Hardwick</t>
  </si>
  <si>
    <t>The Princess Switch</t>
  </si>
  <si>
    <t>Vanessa Hudgens, Sam Palladio, Nick Sagar, Alexa Adeosun</t>
  </si>
  <si>
    <t>The Predator</t>
  </si>
  <si>
    <t>Shane Black</t>
  </si>
  <si>
    <t>Boyd Holbrook, Trevante Rhodes, Jacob Tremblay, Keegan Michael Key</t>
  </si>
  <si>
    <t>The Equalizer 2</t>
  </si>
  <si>
    <t>Denzel Washington, Pedro Pascal, Ashton Sanders, Orson Bean</t>
  </si>
  <si>
    <t>Hunter Killer</t>
  </si>
  <si>
    <t>Donovan Marsh</t>
  </si>
  <si>
    <t>Gerard Butler, Gary Oldman, Common, Linda Cardellini</t>
  </si>
  <si>
    <t>United Kingdom, China, France, United States</t>
  </si>
  <si>
    <t>Mandy</t>
  </si>
  <si>
    <t>Panos Cosmatos</t>
  </si>
  <si>
    <t>Nicolas Cage, Andrea Riseborough, Linus Roache, Ned Dennehy</t>
  </si>
  <si>
    <t>Action, Fantasy, Horror</t>
  </si>
  <si>
    <t>United Kingdom, Belgium, United States</t>
  </si>
  <si>
    <t>Under the Silver Lake</t>
  </si>
  <si>
    <t>David Robert Mitchell</t>
  </si>
  <si>
    <t>Andrew Garfield, Riley Keough, Topher Grace, Callie Hernandez</t>
  </si>
  <si>
    <t>BlacKkKlansman</t>
  </si>
  <si>
    <t>Spike Lee</t>
  </si>
  <si>
    <t>John David Washington, Adam Driver, Laura Harrier, Topher Grace</t>
  </si>
  <si>
    <t>Biography, Comedy, Crime</t>
  </si>
  <si>
    <t>Vice</t>
  </si>
  <si>
    <t>Christian Bale, Amy Adams, Steve Carell, Sam Rockwell</t>
  </si>
  <si>
    <t>First Man</t>
  </si>
  <si>
    <t>Ryan Gosling, Claire Foy, Jason Clarke, Kyle Chandler</t>
  </si>
  <si>
    <t>Outlaw King</t>
  </si>
  <si>
    <t>David Mackenzie</t>
  </si>
  <si>
    <t>Chris Pine, Stephen Dillane, Rebecca Robin, Billy Howle</t>
  </si>
  <si>
    <t>12 Strong</t>
  </si>
  <si>
    <t>Nicolai Fuglsig</t>
  </si>
  <si>
    <t>Chris Hemsworth, Michael Shannon, Michael Pe a, Navid Negahban</t>
  </si>
  <si>
    <t>Lizzie</t>
  </si>
  <si>
    <t>Craig William Macneill</t>
  </si>
  <si>
    <t>Chlo Sevigny, Kristen Stewart, Jeff Perry, Fiona Shaw</t>
  </si>
  <si>
    <t>High Life</t>
  </si>
  <si>
    <t>Claire Denis</t>
  </si>
  <si>
    <t>Robert Pattinson, Juliette Binoche, Andr 3000, Mia Goth</t>
  </si>
  <si>
    <t>France, United Kingdom, Germany, Poland, United States</t>
  </si>
  <si>
    <t>The Nun</t>
  </si>
  <si>
    <t>Corin Hardy</t>
  </si>
  <si>
    <t>Demi n Bichir, Taissa Farmiga, Jonas Bloquet, Bonnie Aarons</t>
  </si>
  <si>
    <t>Ant-Man and the Wasp</t>
  </si>
  <si>
    <t>Peyton Reed</t>
  </si>
  <si>
    <t>Paul Rudd, Evangeline Lilly, Michael Pe a, Walton Goggins</t>
  </si>
  <si>
    <t>Night Hunter</t>
  </si>
  <si>
    <t>David Raymond</t>
  </si>
  <si>
    <t>Henry Cavill, Ben Kingsley, Alexandra Daddario, Stanley Tucci</t>
  </si>
  <si>
    <t>Burning</t>
  </si>
  <si>
    <t>Lee Chang dong</t>
  </si>
  <si>
    <t>Yoo Ah in, Steven Yeun, Jeon Jong seo, Kim Soo Kyung</t>
  </si>
  <si>
    <t>South Korea, Japan</t>
  </si>
  <si>
    <t>Upgrade</t>
  </si>
  <si>
    <t>Logan Marshall Green, Melanie Vallejo, Steve Danielsen, Abby Craden</t>
  </si>
  <si>
    <t>Tumbbad</t>
  </si>
  <si>
    <t>Rahi Anil Barve, Anand Gandhi, Adesh Prasad</t>
  </si>
  <si>
    <t>Sohum Shah, Jyoti Malshe, Anita Date Kelkar, Ronjini Chakraborty</t>
  </si>
  <si>
    <t>India, Sweden</t>
  </si>
  <si>
    <t>Widows</t>
  </si>
  <si>
    <t>Steve McQueen</t>
  </si>
  <si>
    <t>Viola Davis, Michelle Rodriguez, Elizabeth Debicki</t>
  </si>
  <si>
    <t>The Kissing Booth</t>
  </si>
  <si>
    <t>Vince Marcello</t>
  </si>
  <si>
    <t>Joey King, Jacob Elordi, Joel Courtney, Megan du Plessis</t>
  </si>
  <si>
    <t>Hold the Dark</t>
  </si>
  <si>
    <t>Jeremy Saulnier</t>
  </si>
  <si>
    <t>Jeffrey Wright, Alexander Skarsg rd, James Badge Dale, Riley Keough</t>
  </si>
  <si>
    <t>Truth or Dare</t>
  </si>
  <si>
    <t>Lucy Hale, Tyler Posey, Violett Beane, Hayden Szeto</t>
  </si>
  <si>
    <t>Isle of Dogs</t>
  </si>
  <si>
    <t>Bryan Cranston, Koyu Rankin, Edward Norton, Bob Balaban</t>
  </si>
  <si>
    <t>United States, Germany, United Kingdom</t>
  </si>
  <si>
    <t>The VelociPastor</t>
  </si>
  <si>
    <t>Brendan Steere</t>
  </si>
  <si>
    <t>Greg Cohan, George Schewnzer, Janice Young, Daniel Steere</t>
  </si>
  <si>
    <t>Mamma Mia! Here We Go Again</t>
  </si>
  <si>
    <t>Lily James, Amanda Seyfried, Meryl Streep, Cher</t>
  </si>
  <si>
    <t>Comedy, Musical, Romance</t>
  </si>
  <si>
    <t>United Kingdom, United States, Japan, China, Croatia</t>
  </si>
  <si>
    <t>Mary Queen of Scots</t>
  </si>
  <si>
    <t>Josie Rourke</t>
  </si>
  <si>
    <t>Saoirse Ronan, Margot Robbie, Jack Lowden, Joe Alwyn</t>
  </si>
  <si>
    <t>Mortal Engines</t>
  </si>
  <si>
    <t>Christian Rivers</t>
  </si>
  <si>
    <t>Hera Hilmar, Robert Sheehan, Hugo Weaving, Jihae</t>
  </si>
  <si>
    <t>United States, New Zealand, Japan, China</t>
  </si>
  <si>
    <t>Creed II</t>
  </si>
  <si>
    <t>Steven Caple Jr</t>
  </si>
  <si>
    <t>Michael B Jordan, Sylvester Stallone, Tessa Thompson, Phylicia Rashad</t>
  </si>
  <si>
    <t>Drama, Sport</t>
  </si>
  <si>
    <t>Mary Poppins Returns</t>
  </si>
  <si>
    <t>Rob Marshall</t>
  </si>
  <si>
    <t>Emily Blunt, Lin Manuel Miranda, Ben Whishaw, Emily Mortimer</t>
  </si>
  <si>
    <t>Overlord</t>
  </si>
  <si>
    <t>Julius Avery</t>
  </si>
  <si>
    <t>Jovan Adepo, Wyatt Russell, Mathilde Ollivier, Pilou Asb k</t>
  </si>
  <si>
    <t>To All the Boys I've Loved Before</t>
  </si>
  <si>
    <t>Susan Johnson</t>
  </si>
  <si>
    <t>Lana Condor, Noah Centineo, Janel Parrish, Anna Cathcart</t>
  </si>
  <si>
    <t>Searching</t>
  </si>
  <si>
    <t>John Cho, Debra Messing, Joseph Lee, Michelle La</t>
  </si>
  <si>
    <t>United States, Russia</t>
  </si>
  <si>
    <t>Roma</t>
  </si>
  <si>
    <t>Alfonso Cuar n</t>
  </si>
  <si>
    <t>Yalitza Aparicio, Marina de Tavira, Diego Cortina Autrey, Carlos Peralta</t>
  </si>
  <si>
    <t>Trautmann</t>
  </si>
  <si>
    <t>Marcus H Rosenm ller</t>
  </si>
  <si>
    <t>David Kross, Freya Mavor, John Henshaw, Harry Melling</t>
  </si>
  <si>
    <t>Northern Ireland</t>
  </si>
  <si>
    <t>United Kingdom, Germany</t>
  </si>
  <si>
    <t>The Cloverfield Paradox</t>
  </si>
  <si>
    <t>Julius Onah</t>
  </si>
  <si>
    <t>Gugu Mbatha Raw, David Oyelowo, Daniel Br hl, John Ortiz</t>
  </si>
  <si>
    <t>Rampage</t>
  </si>
  <si>
    <t>Brad Peyton</t>
  </si>
  <si>
    <t>Dwayne Johnson, Naomie Harris, Malin Akerman, Jeffrey Dean Morgan</t>
  </si>
  <si>
    <t>The Holiday Calendar</t>
  </si>
  <si>
    <t>Bradley Walsh</t>
  </si>
  <si>
    <t>Kat Graham, Quincy Brown, Ethan Peck, Ron Cephas Jones</t>
  </si>
  <si>
    <t>Drama, Fantasy, Romance</t>
  </si>
  <si>
    <t>Mirage</t>
  </si>
  <si>
    <t>Adriana Ugarte, Chino Dar n, Javier Guti rrez, lvaro Morte</t>
  </si>
  <si>
    <t>Drama, Fantasy, Mystery</t>
  </si>
  <si>
    <t>The Mule</t>
  </si>
  <si>
    <t>Clint Eastwood, Patrick L Reyes, Cesar De Le n, Gustavo Mu oz</t>
  </si>
  <si>
    <t>The Possession of Hannah Grace</t>
  </si>
  <si>
    <t>Diederik Van Rooijen</t>
  </si>
  <si>
    <t>Shay Mitchell, Grey Damon, Kirby Johnson, Nick Thune</t>
  </si>
  <si>
    <t>The Girl in the Spider's Web</t>
  </si>
  <si>
    <t>Fede Alvarez</t>
  </si>
  <si>
    <t>Claire Foy, Beau Gadsdon, Sverrir Gudnason, LaKeith Stanfield</t>
  </si>
  <si>
    <t>Germany, United Kingdom, Canada, Sweden, United States</t>
  </si>
  <si>
    <t>Incident in a Ghostland</t>
  </si>
  <si>
    <t>Pascal Laugier</t>
  </si>
  <si>
    <t>Crystal Reed, Myl ne Farmer, Anastasia Phillips, Emilia Jones</t>
  </si>
  <si>
    <t>Canada, France</t>
  </si>
  <si>
    <t>The Guernsey Literary and Potato Peel Pie Society</t>
  </si>
  <si>
    <t>Mike Newell</t>
  </si>
  <si>
    <t>Jessica Brown Findlay, Tom Courtenay, Michiel Huisman, Katherine Parkinson</t>
  </si>
  <si>
    <t>How It Ends</t>
  </si>
  <si>
    <t>David M Rosenthal</t>
  </si>
  <si>
    <t>Theo James, Kat Graham, Nancy Sorel, Nicole Ari Parker</t>
  </si>
  <si>
    <t>Action, Drama, Horror</t>
  </si>
  <si>
    <t>Pacific Rim: Uprising</t>
  </si>
  <si>
    <t>Steven S DeKnight</t>
  </si>
  <si>
    <t>John Boyega, Scott Eastwood, Cailee Spaeny, Burn Gorman</t>
  </si>
  <si>
    <t>United Kingdom, China, Japan, United States, Mexico</t>
  </si>
  <si>
    <t>The Perfection</t>
  </si>
  <si>
    <t>Richard Shepard</t>
  </si>
  <si>
    <t>Marie Maskell, Allison Williams, Christina Jastrzembska, Glynis Davies</t>
  </si>
  <si>
    <t>A Bad Moms Christmas</t>
  </si>
  <si>
    <t>Mila Kunis, Kristen Bell, Kathryn Hahn, Jay Hernandez</t>
  </si>
  <si>
    <t>Blade Runner 2049</t>
  </si>
  <si>
    <t>Harrison Ford, Ryan Gosling, Ana de Armas, Dave Bautista</t>
  </si>
  <si>
    <t>Action, Drama, Mystery</t>
  </si>
  <si>
    <t>United States, United Kingdom, Canada, Spain</t>
  </si>
  <si>
    <t>Murder on the Orient Express</t>
  </si>
  <si>
    <t>Kenneth Branagh, Pen lope Cruz, Willem Dafoe, Judi Dench</t>
  </si>
  <si>
    <t>United Kingdom, Malta, United States</t>
  </si>
  <si>
    <t>Get Out</t>
  </si>
  <si>
    <t>Daniel Kaluuya, Allison Williams, Bradley Whitford, Catherine Keener</t>
  </si>
  <si>
    <t>Beauty and the Beast</t>
  </si>
  <si>
    <t>Bill Condon</t>
  </si>
  <si>
    <t>Emma Watson, Dan Stevens, Luke Evans, Josh Gad</t>
  </si>
  <si>
    <t>Call Me by Your Name</t>
  </si>
  <si>
    <t>Timoth e Chalamet, Armie Hammer, Michael Stuhlbarg, Amira Casar</t>
  </si>
  <si>
    <t>Italy, France, United States, Brazil</t>
  </si>
  <si>
    <t>Logan</t>
  </si>
  <si>
    <t>Hugh Jackman, Patrick Stewart, Dafne Keen, Boyd Holbrook</t>
  </si>
  <si>
    <t>Action, Drama, Sci-Fi</t>
  </si>
  <si>
    <t>Transformers: The Last Knight</t>
  </si>
  <si>
    <t>Mark Wahlberg, Anthony Hopkins, Josh Duhamel, Laura Haddock</t>
  </si>
  <si>
    <t>United States, China, Canada</t>
  </si>
  <si>
    <t>The Shape of Water</t>
  </si>
  <si>
    <t>Sally Hawkins, Octavia Spencer, Michael Shannon, Doug Jones</t>
  </si>
  <si>
    <t>Three Billboards Outside Ebbing, Missouri</t>
  </si>
  <si>
    <t>Frances McDormand, Woody Harrelson, Sam Rockwell, Caleb Landry Jones</t>
  </si>
  <si>
    <t>The Square</t>
  </si>
  <si>
    <t>Claes Bang, Elisabeth Moss, Dominic West, Terry Notary</t>
  </si>
  <si>
    <t>Sweden</t>
  </si>
  <si>
    <t>Sweden, Germany, France, Denmark</t>
  </si>
  <si>
    <t>Wind River</t>
  </si>
  <si>
    <t>Taylor Sheridan</t>
  </si>
  <si>
    <t>Elizabeth Olsen, Jeremy Renner, Graham Greene, Kelsey Asbille</t>
  </si>
  <si>
    <t>United States, United Kingdom, France</t>
  </si>
  <si>
    <t>It</t>
  </si>
  <si>
    <t>Bill Skarsg rd, Jaeden Martell, Finn Wolfhard, Sophia Lillis</t>
  </si>
  <si>
    <t>Dunkirk</t>
  </si>
  <si>
    <t>Fionn Whitehead, Barry Keoghan, Mark Rylance, Tom Hardy</t>
  </si>
  <si>
    <t>United Kingdom, Netherlands, France, United States</t>
  </si>
  <si>
    <t>Guardians of the Galaxy Vol. 2</t>
  </si>
  <si>
    <t>Chris Pratt, Zoe Saldana, Dave Bautista, Vin Diesel</t>
  </si>
  <si>
    <t>Daddy's Home 2</t>
  </si>
  <si>
    <t>Will Ferrell, Mark Wahlberg, Mel Gibson, John Lithgow</t>
  </si>
  <si>
    <t>Wonder Woman</t>
  </si>
  <si>
    <t>Gal Gadot, Chris Pine, Robin Wright, Lucy Davis</t>
  </si>
  <si>
    <t>The Star</t>
  </si>
  <si>
    <t>Timothy Reckart</t>
  </si>
  <si>
    <t>Steven Yeun, Keegan Michael Key, Aidy Bryant, Gina Rodriguez</t>
  </si>
  <si>
    <t>The Greatest Showman</t>
  </si>
  <si>
    <t>Michael Gracey</t>
  </si>
  <si>
    <t>Hugh Jackman, Michelle Williams, Zac Efron, Zendaya</t>
  </si>
  <si>
    <t>Baby Driver</t>
  </si>
  <si>
    <t>Ansel Elgort, Jon Bernthal, Jon Hamm, Eiza Gonz lez</t>
  </si>
  <si>
    <t>The Killing of a Sacred Deer</t>
  </si>
  <si>
    <t>Barry G Bernson, Herb Caillouet, Bill Camp, Raffey Cassidy</t>
  </si>
  <si>
    <t>Ireland, United Kingdom</t>
  </si>
  <si>
    <t>Star Wars: Episode VIII - The Last Jedi</t>
  </si>
  <si>
    <t>Daisy Ridley, John Boyega, Mark Hamill, Carrie Fisher</t>
  </si>
  <si>
    <t>Bolivia</t>
  </si>
  <si>
    <t>Mother!</t>
  </si>
  <si>
    <t>Jennifer Lawrence, Javier Bardem, Ed Harris, Michelle Pfeiffer</t>
  </si>
  <si>
    <t>The Babysitter</t>
  </si>
  <si>
    <t>Judah Lewis, Samara Weaving, Robbie Amell, Hana Mae Lee</t>
  </si>
  <si>
    <t>Spider-Man: Homecoming</t>
  </si>
  <si>
    <t>Tom Holland, Michael Keaton, Robert Downey Jr , Marisa Tomei</t>
  </si>
  <si>
    <t>Baywatch</t>
  </si>
  <si>
    <t>Seth Gordon</t>
  </si>
  <si>
    <t>Dwayne Johnson, Zac Efron, Alexandra Daddario, Priyanka Chopra Jonas</t>
  </si>
  <si>
    <t>United Kingdom, China, United States</t>
  </si>
  <si>
    <t>Thor: Ragnarok</t>
  </si>
  <si>
    <t>Chris Hemsworth, Tom Hiddleston, Cate Blanchett, Mark Ruffalo</t>
  </si>
  <si>
    <t>Coco</t>
  </si>
  <si>
    <t>Lee Unkrich, Adrian Molina</t>
  </si>
  <si>
    <t>Anthony Gonzalez, Gael Garc a Bernal, Benjamin Bratt, Alanna Ubach</t>
  </si>
  <si>
    <t>The Man Who Invented Christmas</t>
  </si>
  <si>
    <t>Bharat Nalluri</t>
  </si>
  <si>
    <t>Dan Stevens, Mark Schrier, Patrick Joseph Byrnes, Miriam Margolyes</t>
  </si>
  <si>
    <t>Ireland, Canada</t>
  </si>
  <si>
    <t>Jumanji: Welcome to the Jungle</t>
  </si>
  <si>
    <t>Dwayne Johnson, Karen Gillan, Kevin Hart, Jack Black</t>
  </si>
  <si>
    <t>The Snowman</t>
  </si>
  <si>
    <t>Tomas Alfredson</t>
  </si>
  <si>
    <t>Michael Fassbender, Rebecca Ferguson, Charlotte Gainsbourg, Jonas Karlsson</t>
  </si>
  <si>
    <t>United Kingdom, United States, Sweden, China</t>
  </si>
  <si>
    <t>El Camino Christmas</t>
  </si>
  <si>
    <t>Dax Shepard, Kurtwood Smith, Luke Grimes, Emilio Rivera</t>
  </si>
  <si>
    <t>Comedy, Crime, Western</t>
  </si>
  <si>
    <t>The Post</t>
  </si>
  <si>
    <t>Meryl Streep, Tom Hanks, Sarah Paulson, Bob Odenkirk</t>
  </si>
  <si>
    <t>Pirates of the Caribbean: Dead Men Tell No Tales</t>
  </si>
  <si>
    <t>Joachim R nning, Espen Sandberg</t>
  </si>
  <si>
    <t>Johnny Depp, Geoffrey Rush, Javier Bardem, Orlando Bloom</t>
  </si>
  <si>
    <t>United States, Australia, United Kingdom, Canada</t>
  </si>
  <si>
    <t>Gerald's Game</t>
  </si>
  <si>
    <t>Carla Gugino, Bruce Greenwood, Chiara Aurelia, Carel Struycken</t>
  </si>
  <si>
    <t>Justice League</t>
  </si>
  <si>
    <t>Ben Affleck, Gal Gadot, Jason Momoa, Ezra Miller</t>
  </si>
  <si>
    <t>United States, Canada, United Kingdom</t>
  </si>
  <si>
    <t>Lady Bird</t>
  </si>
  <si>
    <t>Saoirse Ronan, Laurie Metcalf, Tracy Letts, Lucas Hedges</t>
  </si>
  <si>
    <t>John Wick: Chapter 2</t>
  </si>
  <si>
    <t>Keanu Reeves, Riccardo Scamarcio, Ian McShane, Ruby Rose</t>
  </si>
  <si>
    <t>United States, Italy, Hong Kong, Canada</t>
  </si>
  <si>
    <t>Ingrid Goes West</t>
  </si>
  <si>
    <t>Matt Spicer</t>
  </si>
  <si>
    <t>Aubrey Plaza, Elizabeth Olsen, O Shea Jackson Jr , Wyatt Russell</t>
  </si>
  <si>
    <t>Life</t>
  </si>
  <si>
    <t>Daniel Espinosa</t>
  </si>
  <si>
    <t>Jake Gyllenhaal, Rebecca Ferguson, Ryan Reynolds, Hiroyuki Sanada</t>
  </si>
  <si>
    <t>Phantom Thread</t>
  </si>
  <si>
    <t>Vicky Krieps, Daniel Day Lewis, Lesley Manville, Julie Vollono</t>
  </si>
  <si>
    <t>A Christmas Prince</t>
  </si>
  <si>
    <t>Alex Zamm</t>
  </si>
  <si>
    <t>Rose McIver, Ben Lamb, Alice Krige, Honor Kneafsey</t>
  </si>
  <si>
    <t>Molly's Game</t>
  </si>
  <si>
    <t>Jessica Chastain, Idris Elba, Kevin Costner, Michael Cera</t>
  </si>
  <si>
    <t>Alien: Covenant</t>
  </si>
  <si>
    <t>Michael Fassbender, Katherine Waterston, Billy Crudup, Danny McBride</t>
  </si>
  <si>
    <t>What Happened to Monday</t>
  </si>
  <si>
    <t>Noomi Rapace, Glenn Close, Willem Dafoe, Marwan Kenzari</t>
  </si>
  <si>
    <t>Action, Crime, Fantasy</t>
  </si>
  <si>
    <t>United Kingdom, France, United States, Belgium</t>
  </si>
  <si>
    <t>Paul Currie</t>
  </si>
  <si>
    <t>Michiel Huisman, Teresa Palmer, Sam Reid, John Waters</t>
  </si>
  <si>
    <t>King Arthur: Legend of the Sword</t>
  </si>
  <si>
    <t>Charlie Hunnam, Astrid Berg s Frisbey, Jude Law, Djimon Hounsou</t>
  </si>
  <si>
    <t>United Kingdom, United States, Australia</t>
  </si>
  <si>
    <t>Power Rangers</t>
  </si>
  <si>
    <t>Dean Israelite</t>
  </si>
  <si>
    <t>Dacre Montgomery, Naomi Scott, RJ Cyler, Ludi Lin</t>
  </si>
  <si>
    <t>United States, Hong Kong, Japan, Canada, New Zealand</t>
  </si>
  <si>
    <t>Wonder</t>
  </si>
  <si>
    <t>Stephen Chbosky</t>
  </si>
  <si>
    <t>Jacob Tremblay, Owen Wilson, Izabela Vidovic, Julia Roberts</t>
  </si>
  <si>
    <t>Drama, Family</t>
  </si>
  <si>
    <t>United States, Hong Kong, Canada</t>
  </si>
  <si>
    <t>Atomic Blonde</t>
  </si>
  <si>
    <t>Charlize Theron, James McAvoy, John Goodman, Eddie Marsan</t>
  </si>
  <si>
    <t>United States, Germany, Sweden, Hungary</t>
  </si>
  <si>
    <t>The Mummy</t>
  </si>
  <si>
    <t>Alex Kurtzman</t>
  </si>
  <si>
    <t>Tom Cruise, Sofia Boutella, Annabelle Wallis, Russell Crowe</t>
  </si>
  <si>
    <t>Logan Lucky</t>
  </si>
  <si>
    <t>Channing Tatum, Adam Driver, Daniel Craig, Farrah Mackenzie</t>
  </si>
  <si>
    <t>Hostiles</t>
  </si>
  <si>
    <t>Scott Shepherd, Rosamund Pike, Ava Cooper, Stella Cooper</t>
  </si>
  <si>
    <t>Drama, Western</t>
  </si>
  <si>
    <t>Kingsman: The Golden Circle</t>
  </si>
  <si>
    <t>Taron Egerton, Colin Firth, Mark Strong, Channing Tatum</t>
  </si>
  <si>
    <t>Valerian and the City of a Thousand Planets</t>
  </si>
  <si>
    <t>Dane DeHaan, Cara Delevingne, Clive Owen, Rihanna</t>
  </si>
  <si>
    <t>France, China, Belgium, Germany, United Arab Emirates, United States, Canada</t>
  </si>
  <si>
    <t>American Made</t>
  </si>
  <si>
    <t>Doug Liman</t>
  </si>
  <si>
    <t>Tom Cruise, Domhnall Gleeson, Sarah Wright, Jesse Plemons</t>
  </si>
  <si>
    <t>United States, Japan, Colombia</t>
  </si>
  <si>
    <t>Fifty Shades Darker</t>
  </si>
  <si>
    <t>Suburbicon</t>
  </si>
  <si>
    <t>Matt Damon, Julianne Moore, Oscar Isaac, Noah Jupe</t>
  </si>
  <si>
    <t>Christmas Inheritance</t>
  </si>
  <si>
    <t>Eliza Taylor, Jake Lacy, Andie MacDowell, Neil Crone</t>
  </si>
  <si>
    <t>Ghost in the Shell</t>
  </si>
  <si>
    <t>Rupert Sanders</t>
  </si>
  <si>
    <t>Scarlett Johansson, Pilou Asb k, Takeshi Kitano, Juliette Binoche</t>
  </si>
  <si>
    <t>United States, India, Hong Kong, China, Canada</t>
  </si>
  <si>
    <t>Paddington 2</t>
  </si>
  <si>
    <t>Paul King</t>
  </si>
  <si>
    <t>Ben Whishaw, Hugh Grant, Hugh Bonneville, Sally Hawkins</t>
  </si>
  <si>
    <t>United Kingdom, France, United States, China, Canada</t>
  </si>
  <si>
    <t>I, Tonya</t>
  </si>
  <si>
    <t>Margot Robbie, Sebastian Stan, Allison Janney, Julianne Nicholson</t>
  </si>
  <si>
    <t>War for the Planet of the Apes</t>
  </si>
  <si>
    <t>Andy Serkis, Woody Harrelson, Steve Zahn, Karin Konoval</t>
  </si>
  <si>
    <t>American Assassin</t>
  </si>
  <si>
    <t>Michael Cuesta</t>
  </si>
  <si>
    <t>Dylan O Brien, Michael Keaton, Sanaa Lathan, Taylor Kitsch</t>
  </si>
  <si>
    <t>Disobedience</t>
  </si>
  <si>
    <t>Rachel Weisz, Rachel McAdams, Alessandro Nivola, Anton Lesser</t>
  </si>
  <si>
    <t>Roman J. Israel, Esq.</t>
  </si>
  <si>
    <t>Dan Gilroy</t>
  </si>
  <si>
    <t>Denzel Washington, Colin Farrell, Carmen Ejogo, Lynda Gravatt</t>
  </si>
  <si>
    <t>Canada, United Arab Emirates, United States</t>
  </si>
  <si>
    <t>Gifted</t>
  </si>
  <si>
    <t>Marc Webb</t>
  </si>
  <si>
    <t>Chris Evans, Mckenna Grace, Lindsay Duncan, Octavia Spencer</t>
  </si>
  <si>
    <t>Darkest Hour</t>
  </si>
  <si>
    <t>Gary Oldman, Lily James, Kristin Scott Thomas, Ben Mendelsohn</t>
  </si>
  <si>
    <t>Anna and the Apocalypse</t>
  </si>
  <si>
    <t>John McPhail</t>
  </si>
  <si>
    <t>Ella Hunt, Malcolm Cumming, Sarah Swire, Christopher Leveaux</t>
  </si>
  <si>
    <t>Comedy, Horror, Musical</t>
  </si>
  <si>
    <t>Good Time</t>
  </si>
  <si>
    <t>Robert Pattinson, Benny Safdie, Jennifer Jason Leigh, Buddy Duress</t>
  </si>
  <si>
    <t>The Ritual</t>
  </si>
  <si>
    <t>Rafe Spall, Arsher Ali, Robert James Collier, Sam Troughton</t>
  </si>
  <si>
    <t>Kong: Skull Island</t>
  </si>
  <si>
    <t>Jordan Vogt Roberts</t>
  </si>
  <si>
    <t>Tom Hiddleston, Samuel L Jackson, Brie Larson, John C Reilly</t>
  </si>
  <si>
    <t>Papillon</t>
  </si>
  <si>
    <t>Michael Noer</t>
  </si>
  <si>
    <t>Charlie Hunnam, Damijan Oklopdzic, Christopher Fairbank, Jason Ryan</t>
  </si>
  <si>
    <t>Adventure, Biography, Crime</t>
  </si>
  <si>
    <t>United States, Czech Republic, Spain</t>
  </si>
  <si>
    <t>The Big Sick</t>
  </si>
  <si>
    <t>Kumail Nanjiani, Zoe Kazan, Holly Hunter, Ray Romano</t>
  </si>
  <si>
    <t>Okja</t>
  </si>
  <si>
    <t>Tilda Swinton, Paul Dano, Seo hyun Ahn, Jake Gyllenhaal</t>
  </si>
  <si>
    <t>The Circle</t>
  </si>
  <si>
    <t>James Ponsoldt</t>
  </si>
  <si>
    <t>Emma Watson, Tom Hanks, John Boyega, Ellar Coltrane</t>
  </si>
  <si>
    <t>Drama, Sci-Fi, Thriller</t>
  </si>
  <si>
    <t>United Arab Emirates, United States, France</t>
  </si>
  <si>
    <t>The Fate of the Furious</t>
  </si>
  <si>
    <t>F Gary Gray</t>
  </si>
  <si>
    <t>Vin Diesel, Jason Statham, Dwayne Johnson, Michelle Rodriguez</t>
  </si>
  <si>
    <t>Shot Caller</t>
  </si>
  <si>
    <t>Nikolaj Coster Waldau, Omari Hardwick, Lake Bell, Jon Bernthal</t>
  </si>
  <si>
    <t>Picture of Beauty</t>
  </si>
  <si>
    <t>Maxim Ford</t>
  </si>
  <si>
    <t>Taylor Sands, Danielle Rose, Pawel Hajnos, Magdalena Bochan Jachimek</t>
  </si>
  <si>
    <t>£100,000</t>
  </si>
  <si>
    <t>The Shack</t>
  </si>
  <si>
    <t>Stuart Hazeldine</t>
  </si>
  <si>
    <t>Sam Worthington, Octavia Spencer, Tim McGraw, Radha Mitchell</t>
  </si>
  <si>
    <t>Drama, Fantasy</t>
  </si>
  <si>
    <t>United States, Canada, Hong Kong</t>
  </si>
  <si>
    <t>The Dark Tower</t>
  </si>
  <si>
    <t>Nikolaj Arcel</t>
  </si>
  <si>
    <t>Idris Elba, Matthew McConaughey, Tom Taylor, Dennis Haysbert</t>
  </si>
  <si>
    <t>Pitch Perfect 3</t>
  </si>
  <si>
    <t>Trish Sie</t>
  </si>
  <si>
    <t>Anna Kendrick, Rebel Wilson, Brittany Snow, Anna Camp</t>
  </si>
  <si>
    <t>Comedy, Music</t>
  </si>
  <si>
    <t>First Reformed</t>
  </si>
  <si>
    <t>Paul Schrader</t>
  </si>
  <si>
    <t>Ethan Hawke, Amanda Seyfried, Cedric the Entertainer, Victoria Hill</t>
  </si>
  <si>
    <t>United States, United Kingdom, Australia</t>
  </si>
  <si>
    <t>Hot Summer Nights</t>
  </si>
  <si>
    <t>Elijah Bynum</t>
  </si>
  <si>
    <t>Timoth e Chalamet, Maika Monroe, Alex Roe, Emory Cohen</t>
  </si>
  <si>
    <t>Crime, Drama, Romance</t>
  </si>
  <si>
    <t>Only the Brave</t>
  </si>
  <si>
    <t>Josh Brolin, Miles Teller, Jeff Bridges, Jennifer Connelly</t>
  </si>
  <si>
    <t>Finding Your Feet</t>
  </si>
  <si>
    <t>Richard Loncraine</t>
  </si>
  <si>
    <t>Imelda Staunton, Celia Imrie, Timothy Spall, Joanna Lumley</t>
  </si>
  <si>
    <t>£5,400,000</t>
  </si>
  <si>
    <t>Before I Fall</t>
  </si>
  <si>
    <t>Ry Russo Young</t>
  </si>
  <si>
    <t>Zoey Deutch, Halston Sage, Cynthy Wu, Medalion Rahimi</t>
  </si>
  <si>
    <t>Zak Hilditch</t>
  </si>
  <si>
    <t>Thomas Jane, Molly Parker, Dylan Schmid, Kaitlyn Bernard</t>
  </si>
  <si>
    <t>The Disaster Artist</t>
  </si>
  <si>
    <t>James Franco</t>
  </si>
  <si>
    <t>James Franco, Dave Franco, Ari Graynor, Seth Rogen</t>
  </si>
  <si>
    <t>Thoroughbreds</t>
  </si>
  <si>
    <t>Cory Finley</t>
  </si>
  <si>
    <t>Olivia Cooke, Anya Taylor Joy, Anton Yelchin, Paul Sparks</t>
  </si>
  <si>
    <t>The Endless</t>
  </si>
  <si>
    <t>Justin Benson, Aaron Moorhead</t>
  </si>
  <si>
    <t>Aaron Moorhead, Justin Benson, Callie Hernandez, Tate Ellington</t>
  </si>
  <si>
    <t>You Were Never Really Here</t>
  </si>
  <si>
    <t>Lynne Ramsay</t>
  </si>
  <si>
    <t>Joaquin Phoenix, Judith Roberts, Ekaterina Samsonov, John Doman</t>
  </si>
  <si>
    <t>The Florida Project</t>
  </si>
  <si>
    <t>Brooklynn Prince, Bria Vinaite, Willem Dafoe, Christopher Rivera</t>
  </si>
  <si>
    <t>The Hitman's Bodyguard</t>
  </si>
  <si>
    <t>Patrick Hughes</t>
  </si>
  <si>
    <t>Ryan Reynolds, Samuel L Jackson, Gary Oldman, Elodie Yung</t>
  </si>
  <si>
    <t>The Netherlands</t>
  </si>
  <si>
    <t>United States, Hong Kong, Bulgaria, Netherlands, Canada, United Kingdom, France</t>
  </si>
  <si>
    <t>Geostorm</t>
  </si>
  <si>
    <t>Dean Devlin</t>
  </si>
  <si>
    <t>Gerard Butler, Jim Sturgess, Abbie Cornish, Alexandra Maria Lara</t>
  </si>
  <si>
    <t>United Arab Emirates</t>
  </si>
  <si>
    <t>Happy Death Day</t>
  </si>
  <si>
    <t>Jessica Rothe, Israel Broussard, Ruby Modine, Charles Aitken</t>
  </si>
  <si>
    <t>Bright</t>
  </si>
  <si>
    <t>David Ayer</t>
  </si>
  <si>
    <t>Will Smith, Joel Edgerton, Noomi Rapace, Edgar Ram rez</t>
  </si>
  <si>
    <t>Action, Fantasy, Thriller</t>
  </si>
  <si>
    <t>Downsizing</t>
  </si>
  <si>
    <t>Alexander Payne</t>
  </si>
  <si>
    <t>Matt Damon, Christoph Waltz, Hong Chau, Kristen Wiig</t>
  </si>
  <si>
    <t>Drama, Fantasy, Sci-Fi</t>
  </si>
  <si>
    <t>United States, Norway</t>
  </si>
  <si>
    <t>Pottersville</t>
  </si>
  <si>
    <t>Seth Henrikson</t>
  </si>
  <si>
    <t>Michael Shannon, Judy Greer, Ron Perlman, Christina Hendricks</t>
  </si>
  <si>
    <t>Columbus</t>
  </si>
  <si>
    <t>John Cho, Haley Lu Richardson, Parker Posey, Michelle Forbes</t>
  </si>
  <si>
    <t>Office Christmas Party</t>
  </si>
  <si>
    <t>Josh Gordon, Will Speck</t>
  </si>
  <si>
    <t>Jason Bateman, Olivia Munn, T J Miller, Jennifer Aniston</t>
  </si>
  <si>
    <t>Rogue One: A Star Wars Story</t>
  </si>
  <si>
    <t>Gareth Edwards</t>
  </si>
  <si>
    <t>Felicity Jones, Diego Luna, Alan Tudyk, Donnie Yen</t>
  </si>
  <si>
    <t>Zoolander 2</t>
  </si>
  <si>
    <t>Ben Stiller</t>
  </si>
  <si>
    <t>Ben Stiller, Owen Wilson, Pen lope Cruz, Will Ferrell</t>
  </si>
  <si>
    <t>United States, Italy</t>
  </si>
  <si>
    <t>Split</t>
  </si>
  <si>
    <t>James McAvoy, Anya Taylor Joy, Haley Lu Richardson, Jessica Sula</t>
  </si>
  <si>
    <t>The Handmaiden</t>
  </si>
  <si>
    <t>Kim Min hee, Ha Jung woo, Cho Jin woong, Moon So ri</t>
  </si>
  <si>
    <t>₩10,000,000,000</t>
  </si>
  <si>
    <t>Terrifier</t>
  </si>
  <si>
    <t>Jenna Kanell, Samantha Scaffidi, David Howard Thornton, Catherine Corcoran</t>
  </si>
  <si>
    <t>Better Watch Out</t>
  </si>
  <si>
    <t>Chris Peckover</t>
  </si>
  <si>
    <t>Olivia DeJonge, Levi Miller, Ed Oxenbould, Aleks Mikic</t>
  </si>
  <si>
    <t>Nocturnal Animals</t>
  </si>
  <si>
    <t>Tom Ford</t>
  </si>
  <si>
    <t>Amy Adams, Jake Gyllenhaal, Michael Shannon, Aaron Taylor Johnson</t>
  </si>
  <si>
    <t>Storks</t>
  </si>
  <si>
    <t>Nicholas Stoller, Doug Sweetland</t>
  </si>
  <si>
    <t>Andy Samberg, Katie Crown, Kelsey Grammer, Jennifer Aniston</t>
  </si>
  <si>
    <t>La La Land</t>
  </si>
  <si>
    <t>Ryan Gosling, Emma Stone, Rosemarie DeWitt, J K Simmons</t>
  </si>
  <si>
    <t>Suicide Squad</t>
  </si>
  <si>
    <t>Will Smith, Jared Leto, Margot Robbie, Viola Davis</t>
  </si>
  <si>
    <t>Deadpool</t>
  </si>
  <si>
    <t>Ryan Reynolds, Morena Baccarin, T J Miller, Ed Skrein</t>
  </si>
  <si>
    <t>Hacksaw Ridge</t>
  </si>
  <si>
    <t>Mel Gibson</t>
  </si>
  <si>
    <t>Andrew Garfield, Sam Worthington, Luke Bracey, Teresa Palmer</t>
  </si>
  <si>
    <t>Australia, United States, United Kingdom, China</t>
  </si>
  <si>
    <t>Arrival</t>
  </si>
  <si>
    <t>Amy Adams, Jeremy Renner, Forest Whitaker, Michael Stuhlbarg</t>
  </si>
  <si>
    <t>Drama, Mystery, Sci-Fi</t>
  </si>
  <si>
    <t>Me Before You</t>
  </si>
  <si>
    <t>Thea Sharrock</t>
  </si>
  <si>
    <t>Emilia Clarke, Sam Claflin, Janet McTeer, Charles Dance</t>
  </si>
  <si>
    <t>The Nice Guys</t>
  </si>
  <si>
    <t>Russell Crowe, Ryan Gosling, Angourie Rice, Matt Bomer</t>
  </si>
  <si>
    <t>Sing</t>
  </si>
  <si>
    <t>Matthew McConaughey, Reese Witherspoon, Seth MacFarlane, Scarlett Johansson</t>
  </si>
  <si>
    <t>Japan, United States, France</t>
  </si>
  <si>
    <t>Bad Moms</t>
  </si>
  <si>
    <t>Mila Kunis, Kathryn Hahn, Kristen Bell, Christina Applegate</t>
  </si>
  <si>
    <t>Zootopia</t>
  </si>
  <si>
    <t>Byron Howard, Rich Moore, Jared Bush</t>
  </si>
  <si>
    <t>Ginnifer Goodwin, Jason Bateman, Idris Elba, Jenny Slate</t>
  </si>
  <si>
    <t>Hell or High Water</t>
  </si>
  <si>
    <t>Chris Pine, Ben Foster, Jeff Bridges, Gil Birmingham</t>
  </si>
  <si>
    <t>Sausage Party</t>
  </si>
  <si>
    <t>Seth Rogen, Kristen Wiig, Jonah Hill, Alistair Abell</t>
  </si>
  <si>
    <t>Manchester by the Sea</t>
  </si>
  <si>
    <t>Kenneth Lonergan</t>
  </si>
  <si>
    <t>Casey Affleck, Michelle Williams, Kyle Chandler, Lucas Hedges</t>
  </si>
  <si>
    <t>Batman v Superman: Dawn of Justice</t>
  </si>
  <si>
    <t>Ben Affleck, Henry Cavill, Amy Adams, Jesse Eisenberg</t>
  </si>
  <si>
    <t>Bad Santa 2</t>
  </si>
  <si>
    <t>Mark Waters</t>
  </si>
  <si>
    <t>Billy Bob Thornton, Kathy Bates, Tony Cox, Christina Hendricks</t>
  </si>
  <si>
    <t>Train to Busan</t>
  </si>
  <si>
    <t>Sang ho Yeon</t>
  </si>
  <si>
    <t>Gong Yoo, Jung Yu mi, Ma Dong seok, Su an Kim</t>
  </si>
  <si>
    <t>13 Hours</t>
  </si>
  <si>
    <t>John Krasinski, Pablo Schreiber, James Badge Dale, David Denman</t>
  </si>
  <si>
    <t>United States, Malta, Morocco</t>
  </si>
  <si>
    <t>Moana</t>
  </si>
  <si>
    <t>Ron Clements, John Musker, Don Hall, Chris Williams</t>
  </si>
  <si>
    <t>Auli i Cravalho, Dwayne Johnson, Rachel House, Temuera Morrison</t>
  </si>
  <si>
    <t>Polynesia</t>
  </si>
  <si>
    <t>Your Name.</t>
  </si>
  <si>
    <t>Makoto Shinkai</t>
  </si>
  <si>
    <t>Ry nosuke Kamiki, Mone Kamishiraishi, Ry Narita, Aoi Y ki</t>
  </si>
  <si>
    <t>Animation, Drama, Fantasy</t>
  </si>
  <si>
    <t>¥370,000,000</t>
  </si>
  <si>
    <t>The Magnificent Seven</t>
  </si>
  <si>
    <t>Denzel Washington, Chris Pratt, Ethan Hawke, Vincent D Onofrio</t>
  </si>
  <si>
    <t>Action, Adventure, Western</t>
  </si>
  <si>
    <t>10 Cloverfield Lane</t>
  </si>
  <si>
    <t>Dan Trachtenberg</t>
  </si>
  <si>
    <t>John Goodman, Mary Elizabeth Winstead, John Gallagher Jr , Douglas M Griffin</t>
  </si>
  <si>
    <t>Miss Peregrine's Home for Peculiar Children</t>
  </si>
  <si>
    <t>Tim Burton</t>
  </si>
  <si>
    <t>Eva Green, Asa Butterfield, Samuel L Jackson, Judi Dench</t>
  </si>
  <si>
    <t>United States, United Kingdom, Belgium, Canada</t>
  </si>
  <si>
    <t>Hidden Figures</t>
  </si>
  <si>
    <t>Theodore Melfi</t>
  </si>
  <si>
    <t>Taraji P Henson, Octavia Spencer, Janelle Mon e, Kevin Costner</t>
  </si>
  <si>
    <t>The Edge of Seventeen</t>
  </si>
  <si>
    <t>Kelly Fremon Craig</t>
  </si>
  <si>
    <t>Hailee Steinfeld, Haley Lu Richardson, Blake Jenner, Kyra Sedgwick</t>
  </si>
  <si>
    <t>The Invisible Guest</t>
  </si>
  <si>
    <t>Mario Casas, Ana Wagener, Jose Coronado, B rbara Lennie</t>
  </si>
  <si>
    <t>Doctor Strange</t>
  </si>
  <si>
    <t>Benedict Cumberbatch, Chiwetel Ejiofor, Rachel McAdams, Benedict Wong</t>
  </si>
  <si>
    <t>Nepal</t>
  </si>
  <si>
    <t>Captain America: Civil War</t>
  </si>
  <si>
    <t>Chris Evans, Robert Downey Jr , Scarlett Johansson, Sebastian Stan</t>
  </si>
  <si>
    <t>Puerto Rico</t>
  </si>
  <si>
    <t>Passengers</t>
  </si>
  <si>
    <t>Morten Tyldum</t>
  </si>
  <si>
    <t>Jennifer Lawrence, Chris Pratt, Michael Sheen, Laurence Fishburne</t>
  </si>
  <si>
    <t>Drama, Romance, Sci-Fi</t>
  </si>
  <si>
    <t>Fences</t>
  </si>
  <si>
    <t>Denzel Washington</t>
  </si>
  <si>
    <t>Denzel Washington, Viola Davis, Stephen McKinley Henderson, Jovan Adepo</t>
  </si>
  <si>
    <t>Moonlight</t>
  </si>
  <si>
    <t>Barry Jenkins</t>
  </si>
  <si>
    <t>Mahershala Ali, Naomie Harris, Trevante Rhodes, Alex R Hibbert</t>
  </si>
  <si>
    <t>Fantastic Beasts and Where to Find Them</t>
  </si>
  <si>
    <t>Eddie Redmayne, Katherine Waterston, Alison Sudol, Dan Fogler</t>
  </si>
  <si>
    <t>Warcraft</t>
  </si>
  <si>
    <t>Duncan Jones</t>
  </si>
  <si>
    <t>Travis Fimmel, Paula Patton, Ben Foster, Dominic Cooper</t>
  </si>
  <si>
    <t>China, United States, Canada, Japan</t>
  </si>
  <si>
    <t>The Girl on the Train</t>
  </si>
  <si>
    <t>Emily Blunt, Haley Bennett, Rebecca Ferguson, Justin Theroux</t>
  </si>
  <si>
    <t>X-Men: Apocalypse</t>
  </si>
  <si>
    <t>Star Trek Beyond</t>
  </si>
  <si>
    <t>Chris Pine, Zachary Quinto, Karl Urban, Zoe Saldana</t>
  </si>
  <si>
    <t>The Accountant</t>
  </si>
  <si>
    <t>Gavin O Connor</t>
  </si>
  <si>
    <t>Ben Affleck, Anna Kendrick, J K Simmons, Jon Bernthal</t>
  </si>
  <si>
    <t>Ghostbusters: Answer the Call</t>
  </si>
  <si>
    <t>Melissa McCarthy, Kristen Wiig, Kate McKinnon, Leslie Jones</t>
  </si>
  <si>
    <t>Action, Comedy, Fantasy</t>
  </si>
  <si>
    <t>Central Intelligence</t>
  </si>
  <si>
    <t>Dwayne Johnson, Kevin Hart, Danielle Nicolet, Amy Ryan</t>
  </si>
  <si>
    <t>Don't Breathe</t>
  </si>
  <si>
    <t>Stephen Lang, Jane Levy, Dylan Minnette, Daniel Zovatto</t>
  </si>
  <si>
    <t>Crime, Horror, Thriller</t>
  </si>
  <si>
    <t>United States, Hungary</t>
  </si>
  <si>
    <t>Below Her Mouth</t>
  </si>
  <si>
    <t>April Mullen</t>
  </si>
  <si>
    <t>Erika Linder, Natalie Krill, Sebastian Pigott, Mayko Nguyen</t>
  </si>
  <si>
    <t>A Cure for Wellness</t>
  </si>
  <si>
    <t>Gore Verbinski</t>
  </si>
  <si>
    <t>Dane DeHaan, Jason Isaacs, Mia Goth, Ivo Nandi</t>
  </si>
  <si>
    <t>Germany, Luxembourg, United States</t>
  </si>
  <si>
    <t>Captain Fantastic</t>
  </si>
  <si>
    <t>Matt Ross</t>
  </si>
  <si>
    <t>Viggo Mortensen, George MacKay, Samantha Isler, Annalise Basso</t>
  </si>
  <si>
    <t>Swiss Army Man</t>
  </si>
  <si>
    <t>Paul Dano, Daniel Radcliffe, Mary Elizabeth Winstead, Antonia Ribero</t>
  </si>
  <si>
    <t>Everybody Wants Some!!</t>
  </si>
  <si>
    <t>Richard Linklater</t>
  </si>
  <si>
    <t>Blake Jenner, Tyler Hoechlin, Ryan Guzman, Zoey Deutch</t>
  </si>
  <si>
    <t>The Bad Batch</t>
  </si>
  <si>
    <t>Ana Lily Amirpour</t>
  </si>
  <si>
    <t>Suki Waterhouse, Jason Momoa, Jayda Fink, Keanu Reeves</t>
  </si>
  <si>
    <t>Independence Day: Resurgence</t>
  </si>
  <si>
    <t>Liam Hemsworth, Jeff Goldblum, Bill Pullman, Maika Monroe</t>
  </si>
  <si>
    <t>The Legend of Tarzan</t>
  </si>
  <si>
    <t>Alexander Skarsg rd, Rory J Saper, Christian Stevens, Christoph Waltz</t>
  </si>
  <si>
    <t>Gabon</t>
  </si>
  <si>
    <t>United Kingdom, Canada, United States, Australia</t>
  </si>
  <si>
    <t>War Dogs</t>
  </si>
  <si>
    <t>Jonah Hill, Miles Teller, Steve Lantz, Gregg Weiner</t>
  </si>
  <si>
    <t>United States, Romania</t>
  </si>
  <si>
    <t>Dirty Grandpa</t>
  </si>
  <si>
    <t>Robert De Niro, Zac Efron, Zoey Deutch, Aubrey Plaza</t>
  </si>
  <si>
    <t>Love Machine</t>
  </si>
  <si>
    <t>Pavel Ruminov</t>
  </si>
  <si>
    <t>Natalya Anisimova, Pavel Ruminov, Maria Lavrova, Rafael Durnonyan</t>
  </si>
  <si>
    <t>Russia</t>
  </si>
  <si>
    <t>The Conjuring 2</t>
  </si>
  <si>
    <t>Vera Farmiga, Patrick Wilson, Madison Wolfe, Frances O Connor</t>
  </si>
  <si>
    <t>Canada, United States, United Kingdom</t>
  </si>
  <si>
    <t>Jason Bourne</t>
  </si>
  <si>
    <t>Paul Greengrass</t>
  </si>
  <si>
    <t>Matt Damon, Tommy Lee Jones, Alicia Vikander, Vincent Cassel</t>
  </si>
  <si>
    <t>United States, China, Spain, Japan, Germany</t>
  </si>
  <si>
    <t>Why Him?</t>
  </si>
  <si>
    <t>John Hamburg</t>
  </si>
  <si>
    <t>Zoey Deutch, James Franco, Tangie Ambrose, Cedric the Entertainer</t>
  </si>
  <si>
    <t>Almost Christmas</t>
  </si>
  <si>
    <t>Kimberly Elise, Omar Epps, Danny Glover, Mo Nique</t>
  </si>
  <si>
    <t>The Void</t>
  </si>
  <si>
    <t>Jeremy Gillespie, Steven Kostanski</t>
  </si>
  <si>
    <t>Aaron Poole, Kenneth Welsh, Ellen Wong, Kathleen Munroe</t>
  </si>
  <si>
    <t>Raw</t>
  </si>
  <si>
    <t>Garance Marillier, Ella Rumpf, Rabah Nait Oufella, Laurent Lucas</t>
  </si>
  <si>
    <t>Drama, Horror</t>
  </si>
  <si>
    <t>France, Belgium, United States</t>
  </si>
  <si>
    <t>The 5th Wave</t>
  </si>
  <si>
    <t>Chlo Grace Moretz, Matthew Zuk, Gabriela Lopez, Bailey Anne Borders</t>
  </si>
  <si>
    <t>Now You See Me 2</t>
  </si>
  <si>
    <t>Jesse Eisenberg, Mark Ruffalo, Woody Harrelson, Dave Franco</t>
  </si>
  <si>
    <t>China</t>
  </si>
  <si>
    <t>United States, France, Hong Kong</t>
  </si>
  <si>
    <t>The Neon Demon</t>
  </si>
  <si>
    <t>Nicolas Winding Refn</t>
  </si>
  <si>
    <t>Elle Fanning, Christina Hendricks, Keanu Reeves, Karl Glusman</t>
  </si>
  <si>
    <t>United States, Belgium, Denmark, France</t>
  </si>
  <si>
    <t>Lion</t>
  </si>
  <si>
    <t>Garth Davis</t>
  </si>
  <si>
    <t>Dev Patel, Nicole Kidman, Rooney Mara, Sunny Pawar</t>
  </si>
  <si>
    <t>Australia, United Kingdom, United States, India</t>
  </si>
  <si>
    <t>Silence</t>
  </si>
  <si>
    <t>Andrew Garfield, Adam Driver, Liam Neeson, Tadanobu Asano</t>
  </si>
  <si>
    <t>United States, United Kingdom, Taiwan, Japan, Mexico</t>
  </si>
  <si>
    <t>Gods of Egypt</t>
  </si>
  <si>
    <t>Alex Proyas</t>
  </si>
  <si>
    <t>Brenton Thwaites, Nikolaj Coster Waldau, Gerard Butler, Chadwick Boseman</t>
  </si>
  <si>
    <t>United States, Australia, China, Hong Kong</t>
  </si>
  <si>
    <t>Allied</t>
  </si>
  <si>
    <t>Brad Pitt, Marion Cotillard, Jared Harris, Vincent Ebrahim</t>
  </si>
  <si>
    <t>Action, Drama, Romance</t>
  </si>
  <si>
    <t>Jack Reacher: Never Go Back</t>
  </si>
  <si>
    <t>Edward Zwick</t>
  </si>
  <si>
    <t>Tom Cruise, Cobie Smulders, Aldis Hodge, Robert Knepper</t>
  </si>
  <si>
    <t>The Founder</t>
  </si>
  <si>
    <t>Michael Keaton, Nick Offerman, John Carroll Lynch, Linda Cardellini</t>
  </si>
  <si>
    <t>United States, Greece</t>
  </si>
  <si>
    <t>Teenage Mutant Ninja Turtles: Out of the Shadows</t>
  </si>
  <si>
    <t>Dave Green</t>
  </si>
  <si>
    <t>Megan Fox, Will Arnett, Tyler Perry, Laura Linney</t>
  </si>
  <si>
    <t>United States, Hong Kong, China</t>
  </si>
  <si>
    <t>Mike and Dave Need Wedding Dates</t>
  </si>
  <si>
    <t>Jake Szymanski</t>
  </si>
  <si>
    <t>Zac Efron, Adam Devine, Anna Kendrick, Aubrey Plaza</t>
  </si>
  <si>
    <t>The Jungle Book</t>
  </si>
  <si>
    <t>Neel Sethi, Bill Murray, Ben Kingsley, Idris Elba</t>
  </si>
  <si>
    <t>Trolls</t>
  </si>
  <si>
    <t>Mike Mitchell, Walt Dohrn</t>
  </si>
  <si>
    <t>Anna Kendrick, Justin Timberlake, Zooey Deschanel, Christopher Mintz Plasse</t>
  </si>
  <si>
    <t>How to Be Single</t>
  </si>
  <si>
    <t>Christian Ditter</t>
  </si>
  <si>
    <t>Dakota Johnson, Rebel Wilson, Leslie Mann, Alison Brie</t>
  </si>
  <si>
    <t>The Great Wall</t>
  </si>
  <si>
    <t>Yimou Zhang</t>
  </si>
  <si>
    <t>Matt Damon, Tian Jing, Willem Dafoe, Andy Lau</t>
  </si>
  <si>
    <t>United States, China, Hong Kong, Australia, Canada</t>
  </si>
  <si>
    <t>The Choice</t>
  </si>
  <si>
    <t>Ross Katz</t>
  </si>
  <si>
    <t>Benjamin Walker, Teresa Palmer, Alexandra Daddario, Maggie Grace</t>
  </si>
  <si>
    <t>Hush</t>
  </si>
  <si>
    <t>John Gallagher Jr , Kate Siegel, Michael Trucco, Samantha Sloyan</t>
  </si>
  <si>
    <t>The Brothers Grimsby</t>
  </si>
  <si>
    <t>Louis Leterrier</t>
  </si>
  <si>
    <t>Sacha Baron Cohen, Mark Strong, Rebel Wilson, Freddie Crowder</t>
  </si>
  <si>
    <t>The Lost City of Z</t>
  </si>
  <si>
    <t>Charlie Hunnam, Robert Pattinson, Sienna Miller, Tom Holland</t>
  </si>
  <si>
    <t>Adventure, Biography, Drama</t>
  </si>
  <si>
    <t>Shin Godzilla</t>
  </si>
  <si>
    <t>Hideaki Anno, Shinji Higuchi</t>
  </si>
  <si>
    <t>Hiroki Hasegawa, Yutaka Takenouchi, Satomi Ishihara, Ren sugi</t>
  </si>
  <si>
    <t>Pride and Prejudice and Zombies</t>
  </si>
  <si>
    <t>Burr Steers</t>
  </si>
  <si>
    <t>Lily James, Sam Riley, Jack Huston, Bella Heathcote</t>
  </si>
  <si>
    <t>The Autopsy of Jane Doe</t>
  </si>
  <si>
    <t>Andr vredal</t>
  </si>
  <si>
    <t>Brian Cox, Emile Hirsch, Ophelia Lovibond, Michael McElhatton</t>
  </si>
  <si>
    <t>Hail, Caesar!</t>
  </si>
  <si>
    <t>Josh Brolin, George Clooney, Alden Ehrenreich, Ralph Fiennes</t>
  </si>
  <si>
    <t>Comedy, Drama, Mystery</t>
  </si>
  <si>
    <t>United States, United Kingdom, Japan</t>
  </si>
  <si>
    <t>Sully</t>
  </si>
  <si>
    <t>Tom Hanks, Aaron Eckhart, Laura Linney, Valerie Mahaffey</t>
  </si>
  <si>
    <t>Lady Macbeth</t>
  </si>
  <si>
    <t>William Oldroyd</t>
  </si>
  <si>
    <t>Florence Pugh, Cosmo Jarvis, Paul Hilton, Naomi Ackie</t>
  </si>
  <si>
    <t>£500,000</t>
  </si>
  <si>
    <t>Assassin's Creed</t>
  </si>
  <si>
    <t>Justin Kurzel</t>
  </si>
  <si>
    <t>Michael Fassbender, Marion Cotillard, Jeremy Irons, Brendan Gleeson</t>
  </si>
  <si>
    <t>United States, France, United Kingdom, Hong Kong, Taiwan, Malta, Spain, Canada</t>
  </si>
  <si>
    <t>Inferno</t>
  </si>
  <si>
    <t>Tom Hanks, Felicity Jones, Irrfan Khan, Ben Foster</t>
  </si>
  <si>
    <t>Miss Sloane</t>
  </si>
  <si>
    <t>Jessica Chastain, Mark Strong, Gugu Mbatha Raw, Michael Stuhlbarg</t>
  </si>
  <si>
    <t>United Kingdom, France, Canada, United States</t>
  </si>
  <si>
    <t>The Shallows</t>
  </si>
  <si>
    <t>Blake Lively, scar Jaenada, Angelo Josue Lozano Corzo, Joseph Salas</t>
  </si>
  <si>
    <t>A Silent Voice: The Movie</t>
  </si>
  <si>
    <t>Naoko Yamada</t>
  </si>
  <si>
    <t>Miyu Irino, Saori Hayami, Aoi Y ki, Kensh Ono</t>
  </si>
  <si>
    <t>Animation, Drama</t>
  </si>
  <si>
    <t>The Wailing</t>
  </si>
  <si>
    <t>Na Hong jin</t>
  </si>
  <si>
    <t>Jun Kunimura, Hwang Jung min, Kwak Do won, Woo hee Chun</t>
  </si>
  <si>
    <t>London Has Fallen</t>
  </si>
  <si>
    <t>Babak Najafi</t>
  </si>
  <si>
    <t>Gerard Butler, Aaron Eckhart, Morgan Freeman, Angela Bassett</t>
  </si>
  <si>
    <t>United States, United Kingdom, Bulgaria</t>
  </si>
  <si>
    <t>Brimstone</t>
  </si>
  <si>
    <t>Martin Koolhoven</t>
  </si>
  <si>
    <t>Guy Pearce, Dakota Fanning, Emilia Jones, Carice van Houten</t>
  </si>
  <si>
    <t>Netherlands, France, Germany, Belgium, Sweden, United Kingdom, United States</t>
  </si>
  <si>
    <t>Kung Fu Panda 3</t>
  </si>
  <si>
    <t>Alessandro Carloni, Jennifer Yuh Nelson</t>
  </si>
  <si>
    <t>Jack Black, Bryan Cranston, Dustin Hoffman, Angelina Jolie</t>
  </si>
  <si>
    <t>Allegiant</t>
  </si>
  <si>
    <t>Robert Schwentke</t>
  </si>
  <si>
    <t>Shailene Woodley, Theo James, Jeff Daniels, Naomi Watts</t>
  </si>
  <si>
    <t>Action, Adventure, Mystery</t>
  </si>
  <si>
    <t>Krampus</t>
  </si>
  <si>
    <t>Adam Scott, Toni Collette, David Koechner, Allison Tolman</t>
  </si>
  <si>
    <t>Burnt</t>
  </si>
  <si>
    <t>John Wells</t>
  </si>
  <si>
    <t>Bradley Cooper, Sienna Miller, Daniel Br hl, Riccardo Scamarcio</t>
  </si>
  <si>
    <t>Hidden</t>
  </si>
  <si>
    <t>Matt Duffer, Ross Duffer</t>
  </si>
  <si>
    <t>Alexander Skarsg rd, Andrea Riseborough, Emily Alyn Lind, Steven Elliot</t>
  </si>
  <si>
    <t>The Night Before</t>
  </si>
  <si>
    <t>Jonathan Levine</t>
  </si>
  <si>
    <t>Joseph Gordon Levitt, Seth Rogen, Jillian Bell, Lizzy Caplan</t>
  </si>
  <si>
    <t>Comedy, Fantasy</t>
  </si>
  <si>
    <t>The Big Short</t>
  </si>
  <si>
    <t>Christian Bale, Steve Carell, Ryan Gosling, Brad Pitt</t>
  </si>
  <si>
    <t>Fifty Shades of Grey</t>
  </si>
  <si>
    <t>Sam Taylor Johnson</t>
  </si>
  <si>
    <t>Dakota Johnson, Jamie Dornan, Jennifer Ehle, Eloise Mumford</t>
  </si>
  <si>
    <t>Love</t>
  </si>
  <si>
    <t>Aomi Muyock, Karl Glusman, Klara Kristin, Juan Saavedra</t>
  </si>
  <si>
    <t>The Hateful Eight</t>
  </si>
  <si>
    <t>Samuel L Jackson, Kurt Russell, Jennifer Jason Leigh, Walton Goggins</t>
  </si>
  <si>
    <t>Mad Max: Fury Road</t>
  </si>
  <si>
    <t>George Miller</t>
  </si>
  <si>
    <t>Tom Hardy, Charlize Theron, Nicholas Hoult, Zo Kravitz</t>
  </si>
  <si>
    <t>Namibia</t>
  </si>
  <si>
    <t>Solace</t>
  </si>
  <si>
    <t>Afonso Poyart</t>
  </si>
  <si>
    <t>Anthony Hopkins, Jeffrey Dean Morgan, Abbie Cornish, Colin Farrell</t>
  </si>
  <si>
    <t>Home Sweet Hell</t>
  </si>
  <si>
    <t>Anthony Burns</t>
  </si>
  <si>
    <t>Katherine Heigl, Patrick Wilson, Madison Wolfe, Aiden Flowers</t>
  </si>
  <si>
    <t>Sicario</t>
  </si>
  <si>
    <t>Emily Blunt, Josh Brolin, Benicio Del Toro, Jon Bernthal</t>
  </si>
  <si>
    <t>United States, Mexico, Hong Kong</t>
  </si>
  <si>
    <t>The VVitch: A New-England Folktale</t>
  </si>
  <si>
    <t>Anya Taylor Joy, Ralph Ineson, Kate Dickie, Julian Richings</t>
  </si>
  <si>
    <t>The Revenant</t>
  </si>
  <si>
    <t>Leonardo DiCaprio, Tom Hardy, Will Poulter, Domhnall Gleeson</t>
  </si>
  <si>
    <t>Hong Kong, Taiwan, United States</t>
  </si>
  <si>
    <t>Star Wars: Episode VII - The Force Awakens</t>
  </si>
  <si>
    <t>Daisy Ridley, John Boyega, Oscar Isaac, Domhnall Gleeson</t>
  </si>
  <si>
    <t>Love the Coopers</t>
  </si>
  <si>
    <t>Jessie Nelson</t>
  </si>
  <si>
    <t>Steve Martin, Diane Keaton, John Goodman, Ed Helms</t>
  </si>
  <si>
    <t>Comedy, Fantasy, Romance</t>
  </si>
  <si>
    <t>Legend</t>
  </si>
  <si>
    <t>Brian Helgeland</t>
  </si>
  <si>
    <t>Tom Hardy, Emily Browning, Taron Egerton, Paul Anderson</t>
  </si>
  <si>
    <t>The Martian</t>
  </si>
  <si>
    <t>Matt Damon, Jessica Chastain, Kristen Wiig, Kate Mara</t>
  </si>
  <si>
    <t>United States, United Kingdom, Hungary, Jordan</t>
  </si>
  <si>
    <t>The Lobster</t>
  </si>
  <si>
    <t>Colin Farrell, Rachel Weisz, Jessica Barden, Olivia Colman</t>
  </si>
  <si>
    <t>Ireland, United Kingdom, Greece, France, Netherlands, United States</t>
  </si>
  <si>
    <t>The Man from U.N.C.L.E.</t>
  </si>
  <si>
    <t>Henry Cavill, Armie Hammer, Alicia Vikander, Elizabeth Debicki</t>
  </si>
  <si>
    <t>Spotlight</t>
  </si>
  <si>
    <t>Mark Ruffalo, Michael Keaton, Rachel McAdams, Liev Schreiber</t>
  </si>
  <si>
    <t>Southpaw</t>
  </si>
  <si>
    <t>Jake Gyllenhaal, Rachel McAdams, Oona Laurence, Forest Whitaker</t>
  </si>
  <si>
    <t>Hong Kong, United States</t>
  </si>
  <si>
    <t>Avengers: Age of Ultron</t>
  </si>
  <si>
    <t>Joss Whedon</t>
  </si>
  <si>
    <t>Jurassic World</t>
  </si>
  <si>
    <t>Chris Pratt, Bryce Dallas Howard, Ty Simpkins, Judy Greer</t>
  </si>
  <si>
    <t>Vacation</t>
  </si>
  <si>
    <t>Ed Helms, Christina Applegate, Skyler Gisondo, Steele Stebbins</t>
  </si>
  <si>
    <t>Adventure, Comedy</t>
  </si>
  <si>
    <t>Inside Out</t>
  </si>
  <si>
    <t>Pete Docter, Ronnie Del Carmen</t>
  </si>
  <si>
    <t>Amy Poehler, Bill Hader, Lewis Black, Mindy Kaling</t>
  </si>
  <si>
    <t>Carol</t>
  </si>
  <si>
    <t>Todd Haynes</t>
  </si>
  <si>
    <t>Cate Blanchett, Rooney Mara, Sarah Paulson, Kyle Chandler</t>
  </si>
  <si>
    <t>The Age of Adaline</t>
  </si>
  <si>
    <t>Lee Toland Krieger</t>
  </si>
  <si>
    <t>Blake Lively, Michiel Huisman, Harrison Ford, Kathy Baker</t>
  </si>
  <si>
    <t>Room</t>
  </si>
  <si>
    <t>Lenny Abrahamson</t>
  </si>
  <si>
    <t>Brie Larson, Jacob Tremblay, Sean Bridgers, Wendy Crewson</t>
  </si>
  <si>
    <t>Ireland, Canada, United Kingdom, United States</t>
  </si>
  <si>
    <t>Everest</t>
  </si>
  <si>
    <t>Baltasar Korm kur</t>
  </si>
  <si>
    <t>Jason Clarke, Ang Phula Sherpa, Thomas M Wright, Martin Henderson</t>
  </si>
  <si>
    <t>Action, Adventure, Biography</t>
  </si>
  <si>
    <t>United Kingdom, United States, Iceland</t>
  </si>
  <si>
    <t>Spectre</t>
  </si>
  <si>
    <t>Daniel Craig, Christoph Waltz, L a Seydoux, Ralph Fiennes</t>
  </si>
  <si>
    <t>Magic Mike XXL</t>
  </si>
  <si>
    <t>Gregory Jacobs</t>
  </si>
  <si>
    <t>Channing Tatum, Joe Manganiello, Matt Bomer, Adam Rodriguez</t>
  </si>
  <si>
    <t>Pitch Perfect 2</t>
  </si>
  <si>
    <t>Anna Kendrick, Rebel Wilson, Hailee Steinfeld, Brittany Snow</t>
  </si>
  <si>
    <t>The Hunger Games: Mockingjay - Part 2</t>
  </si>
  <si>
    <t>Jennifer Lawrence, Josh Hutcherson, Liam Hemsworth, Woody Harrelson</t>
  </si>
  <si>
    <t>United States, Germany, Canada, France</t>
  </si>
  <si>
    <t>A Man Called Ove</t>
  </si>
  <si>
    <t>Hannes Holm</t>
  </si>
  <si>
    <t>Rolf Lassg rd, Bahar Pars, Filip Berg, Ida Engvoll</t>
  </si>
  <si>
    <t>Ant-Man</t>
  </si>
  <si>
    <t>Paul Rudd, Michael Douglas, Corey Stoll, Evangeline Lilly</t>
  </si>
  <si>
    <t>A Christmas Horror Story</t>
  </si>
  <si>
    <t>Grant Harvey, Steven Hoban, Brett Sullivan</t>
  </si>
  <si>
    <t>William Shatner, George Buza, Rob Archer, Zo De Grand Maison</t>
  </si>
  <si>
    <t>Daddy's Home</t>
  </si>
  <si>
    <t>Will Ferrell, Mark Wahlberg, Linda Cardellini, Thomas Haden Church</t>
  </si>
  <si>
    <t>Maze Runner: The Scorch Trials</t>
  </si>
  <si>
    <t>Dylan O Brien, Kaya Scodelario, Thomas Brodie Sangster, Giancarlo Esposito</t>
  </si>
  <si>
    <t>Green Room</t>
  </si>
  <si>
    <t>Anton Yelchin, Imogen Poots, Alia Shawkat, Patrick Stewart</t>
  </si>
  <si>
    <t>Cinderella</t>
  </si>
  <si>
    <t>Lily James, Cate Blanchett, Richard Madden, Helena Bonham Carter</t>
  </si>
  <si>
    <t>Crimson Peak</t>
  </si>
  <si>
    <t>Mia Wasikowska, Jessica Chastain, Tom Hiddleston, Charlie Hunnam</t>
  </si>
  <si>
    <t>Mission: Impossible - Rogue Nation</t>
  </si>
  <si>
    <t>Tom Cruise, Rebecca Ferguson, Jeremy Renner, Simon Pegg</t>
  </si>
  <si>
    <t>The Gift</t>
  </si>
  <si>
    <t>Joel Edgerton</t>
  </si>
  <si>
    <t>Jason Bateman, Rebecca Hall, Joel Edgerton, Allison Tolman</t>
  </si>
  <si>
    <t>United States, Australia, China</t>
  </si>
  <si>
    <t>Bridge of Spies</t>
  </si>
  <si>
    <t>Tom Hanks, Mark Rylance, Alan Alda, Amy Ryan</t>
  </si>
  <si>
    <t>Germany, India, United States</t>
  </si>
  <si>
    <t>Bone Tomahawk</t>
  </si>
  <si>
    <t>S Craig Zahler</t>
  </si>
  <si>
    <t>Kurt Russell, Patrick Wilson, Matthew Fox, Richard Jenkins</t>
  </si>
  <si>
    <t>Drama, Horror, Western</t>
  </si>
  <si>
    <t>Knock Knock</t>
  </si>
  <si>
    <t>Eli Roth</t>
  </si>
  <si>
    <t>Keanu Reeves, Lorenza Izzo, Ana de Armas, Aaron Burns</t>
  </si>
  <si>
    <t>Chile</t>
  </si>
  <si>
    <t>Chile, Israel, United States</t>
  </si>
  <si>
    <t>Terminator Genisys</t>
  </si>
  <si>
    <t>Arnold Schwarzenegger, Jason Clarke, Emilia Clarke, Jai Courtney</t>
  </si>
  <si>
    <t>Drishyam</t>
  </si>
  <si>
    <t>Nishikant Kamat</t>
  </si>
  <si>
    <t>Ajay Devgn, Shriya Saran, Tabu, Rajat Kapoor</t>
  </si>
  <si>
    <t>The Boy Next Door</t>
  </si>
  <si>
    <t>Rob Cohen</t>
  </si>
  <si>
    <t>Jennifer Lopez, Ryan Guzman, Kristin Chenoweth, John Corbett</t>
  </si>
  <si>
    <t>Straight Outta Compton</t>
  </si>
  <si>
    <t xml:space="preserve">O Shea Jackson Jr , Corey Hawkins, Jason Mitchell, Neil Brown Jr </t>
  </si>
  <si>
    <t>San Andreas</t>
  </si>
  <si>
    <t>Dwayne Johnson, Carla Gugino, Alexandra Daddario, Colton Haynes</t>
  </si>
  <si>
    <t>Tomorrowland</t>
  </si>
  <si>
    <t>George Clooney, Britt Robertson, Hugh Laurie, Raffey Cassidy</t>
  </si>
  <si>
    <t>Action, Adventure, Family</t>
  </si>
  <si>
    <t>United States, Spain, France, Canada, United Kingdom</t>
  </si>
  <si>
    <t>Furious 7</t>
  </si>
  <si>
    <t>Vin Diesel, Paul Walker, Dwayne Johnson, Jason Statham</t>
  </si>
  <si>
    <t>United States, China, Japan, Canada, United Arab Emirates</t>
  </si>
  <si>
    <t>The Visit</t>
  </si>
  <si>
    <t>Olivia DeJonge, Ed Oxenbould, Deanna Dunagan, Peter McRobbie</t>
  </si>
  <si>
    <t>Creed</t>
  </si>
  <si>
    <t>Action, Drama, Sport</t>
  </si>
  <si>
    <t>Pixels</t>
  </si>
  <si>
    <t>Adam Sandler, Kevin James, Michelle Monaghan, Peter Dinklage</t>
  </si>
  <si>
    <t>The Intern</t>
  </si>
  <si>
    <t>Nancy Meyers</t>
  </si>
  <si>
    <t>Robert De Niro, Anne Hathaway, Rene Russo, Anders Holm</t>
  </si>
  <si>
    <t>Minions</t>
  </si>
  <si>
    <t>Kyle Balda, Pierre Coffin</t>
  </si>
  <si>
    <t>Sandra Bullock, Jon Hamm, Michael Keaton, Pierre Coffin</t>
  </si>
  <si>
    <t>Entourage</t>
  </si>
  <si>
    <t>Doug Ellin</t>
  </si>
  <si>
    <t>Adrian Grenier, Kevin Connolly, Jerry Ferrara, Kevin Dillon</t>
  </si>
  <si>
    <t>Focus</t>
  </si>
  <si>
    <t>Glenn Ficarra, John Requa</t>
  </si>
  <si>
    <t>Will Smith, Margot Robbie, Rodrigo Santoro, Adrian Martinez</t>
  </si>
  <si>
    <t>United States, Argentina</t>
  </si>
  <si>
    <t>Joy</t>
  </si>
  <si>
    <t>Jennifer Lawrence, Robert De Niro, Bradley Cooper, Edgar Ram rez</t>
  </si>
  <si>
    <t>The Danish Girl</t>
  </si>
  <si>
    <t>Eddie Redmayne, Alicia Vikander, Amber Heard, Ben Whishaw</t>
  </si>
  <si>
    <t>United Kingdom, United States, Germany, Denmark, Belgium, Japan</t>
  </si>
  <si>
    <t>Little Boy</t>
  </si>
  <si>
    <t>Alejandro Monteverde</t>
  </si>
  <si>
    <t>Jakob Salvati, Emily Watson, David Henrie, Michael Rapaport</t>
  </si>
  <si>
    <t>Drama, History, War</t>
  </si>
  <si>
    <t>Black Mass</t>
  </si>
  <si>
    <t>Johnny Depp, Benedict Cumberbatch, Dakota Johnson, Joel Edgerton</t>
  </si>
  <si>
    <t>Ted 2</t>
  </si>
  <si>
    <t>Seth MacFarlane</t>
  </si>
  <si>
    <t>Mark Wahlberg, Seth MacFarlane, Amanda Seyfried, Jessica Barth</t>
  </si>
  <si>
    <t>Spy</t>
  </si>
  <si>
    <t>Melissa McCarthy, Rose Byrne, Jude Law, Jason Statham</t>
  </si>
  <si>
    <t>Action, Comedy</t>
  </si>
  <si>
    <t>Fantastic Four</t>
  </si>
  <si>
    <t>Josh Trank</t>
  </si>
  <si>
    <t>Miles Teller, Kate Mara, Michael B Jordan, Jamie Bell</t>
  </si>
  <si>
    <t>The Last Witch Hunter</t>
  </si>
  <si>
    <t>Breck Eisner</t>
  </si>
  <si>
    <t>Vin Diesel, Rose Leslie, Elijah Wood, lafur Darri lafsson</t>
  </si>
  <si>
    <t>The Divergent Series: Insurgent</t>
  </si>
  <si>
    <t>Shailene Woodley, Ansel Elgort, Theo James, Kate Winslet</t>
  </si>
  <si>
    <t>Into the Forest</t>
  </si>
  <si>
    <t>Patricia Rozema</t>
  </si>
  <si>
    <t>Elliot Page, Evan Rachel Wood, Max Minghella, Callum Keith Rennie</t>
  </si>
  <si>
    <t>Angels Apocalypse</t>
  </si>
  <si>
    <t>Sean Cain, Enzo Zelocchi</t>
  </si>
  <si>
    <t>Enzo Zelocchi, Jana Rochelle, Ryan C F Buckley, William Kirkham</t>
  </si>
  <si>
    <t>Action, Fantasy, Sci-Fi</t>
  </si>
  <si>
    <t>The Invitation</t>
  </si>
  <si>
    <t>Karyn Kusama</t>
  </si>
  <si>
    <t>Logan Marshall Green, Emayatzy Corinealdi, Michiel Huisman, Tammy Blanchard</t>
  </si>
  <si>
    <t>In the Heart of the Sea</t>
  </si>
  <si>
    <t>Chris Hemsworth, Cillian Murphy, Brendan Gleeson, Ben Whishaw</t>
  </si>
  <si>
    <t>United States, Australia, Spain</t>
  </si>
  <si>
    <t>Point Break</t>
  </si>
  <si>
    <t>Ericson Core</t>
  </si>
  <si>
    <t>Edgar Ram rez, Luke Bracey, Ray Winstone, Teresa Palmer</t>
  </si>
  <si>
    <t>Venezuela</t>
  </si>
  <si>
    <t>China, Germany, United States, Austria, Italy, Canada</t>
  </si>
  <si>
    <t>Brooklyn</t>
  </si>
  <si>
    <t>Saoirse Ronan, Emory Cohen, Domhnall Gleeson, Jim Broadbent</t>
  </si>
  <si>
    <t>United Kingdom, Canada, Ireland</t>
  </si>
  <si>
    <t>Baahubali: The Beginning</t>
  </si>
  <si>
    <t>Prabhas, Rana Daggubati, Anushka Shetty, Tamannaah Bhatia</t>
  </si>
  <si>
    <t>Jupiter Ascending</t>
  </si>
  <si>
    <t>Lana Wachowski, Lilly Wachowski</t>
  </si>
  <si>
    <t>Channing Tatum, Mila Kunis, Eddie Redmayne, Sean Bean</t>
  </si>
  <si>
    <t>Goosebumps</t>
  </si>
  <si>
    <t>Rob Letterman</t>
  </si>
  <si>
    <t>Jack Black, Dylan Minnette, Odeya Rush, Ryan Lee</t>
  </si>
  <si>
    <t>Home</t>
  </si>
  <si>
    <t>Tim Johnson</t>
  </si>
  <si>
    <t>Jim Parsons, Rihanna, Steve Martin, Jennifer Lopez</t>
  </si>
  <si>
    <t>Pan</t>
  </si>
  <si>
    <t>Levi Miller, Hugh Jackman, Garrett Hedlund, Rooney Mara</t>
  </si>
  <si>
    <t>The Longest Ride</t>
  </si>
  <si>
    <t>George Tillman Jr</t>
  </si>
  <si>
    <t>Scott Eastwood, Britt Robertson, Alan Alda, Jack Huston</t>
  </si>
  <si>
    <t>Aloha</t>
  </si>
  <si>
    <t>Cameron Crowe</t>
  </si>
  <si>
    <t>Bradley Cooper, Rachel McAdams, Emma Stone, Alec Baldwin</t>
  </si>
  <si>
    <t>The Wave</t>
  </si>
  <si>
    <t>Kristoffer Joner, Ane Dahl Torp, Jonas Hoff Oftebro, Edith Haagenrud Sande</t>
  </si>
  <si>
    <t>Norway, Sweden</t>
  </si>
  <si>
    <t>Tale of Tales</t>
  </si>
  <si>
    <t>Salma Hayek, Vincent Cassel, Toby Jones, John C Reilly</t>
  </si>
  <si>
    <t>Steve Jobs</t>
  </si>
  <si>
    <t>Michael Fassbender, Kate Winslet, Seth Rogen, Jeff Daniels</t>
  </si>
  <si>
    <t>Heist</t>
  </si>
  <si>
    <t>Robert De Niro, Jeffrey Dean Morgan, Dave Bautista, Kate Bosworth</t>
  </si>
  <si>
    <t>Youth</t>
  </si>
  <si>
    <t>Paolo Sorrentino</t>
  </si>
  <si>
    <t>Michael Caine, Harvey Keitel, Rachel Weisz, Jane Fonda</t>
  </si>
  <si>
    <t>Switzerland</t>
  </si>
  <si>
    <t>Italy, France, United Kingdom, Switzerland</t>
  </si>
  <si>
    <t>A Bigger Splash</t>
  </si>
  <si>
    <t>Tilda Swinton, Matthias Schoenaerts, Ralph Fiennes, Dakota Johnson</t>
  </si>
  <si>
    <t>Drama, Music, Thriller</t>
  </si>
  <si>
    <t>Italy, France, United States</t>
  </si>
  <si>
    <t>The Ridiculous 6</t>
  </si>
  <si>
    <t>Frank Coraci</t>
  </si>
  <si>
    <t>Adam Sandler, Terry Crews, Jorge Garcia, Taylor Lautner</t>
  </si>
  <si>
    <t>The DUFF</t>
  </si>
  <si>
    <t>Ari Sandel</t>
  </si>
  <si>
    <t>Mae Whitman, Bella Thorne, Robbie Amell, Allison Janney</t>
  </si>
  <si>
    <t>Circle</t>
  </si>
  <si>
    <t>Aaron Hann, Mario Miscione</t>
  </si>
  <si>
    <t>Allegra Masters, Aimee McKay, Ashley Key, Autumn Federici</t>
  </si>
  <si>
    <t>Chappie</t>
  </si>
  <si>
    <t>Neill Blomkamp</t>
  </si>
  <si>
    <t>Sharlto Copley, Dev Patel, Hugh Jackman, Sigourney Weaver</t>
  </si>
  <si>
    <t>Tangerine</t>
  </si>
  <si>
    <t>Kitana Kiki Rodriguez, Mya Taylor, Karren Karagulian, Mickey O Hagan</t>
  </si>
  <si>
    <t>No Escape</t>
  </si>
  <si>
    <t>John Erick Dowdle</t>
  </si>
  <si>
    <t>Lake Bell, Pierce Brosnan, Owen Wilson, Thanawut Ketsaro</t>
  </si>
  <si>
    <t>Thailand</t>
  </si>
  <si>
    <t>The Stanford Prison Experiment</t>
  </si>
  <si>
    <t>Kyle Patrick Alvarez</t>
  </si>
  <si>
    <t>Ezra Miller, Tye Sheridan, Billy Crudup, Olivia Thirlby</t>
  </si>
  <si>
    <t>Dope</t>
  </si>
  <si>
    <t>Rick Famuyiwa</t>
  </si>
  <si>
    <t>Shameik Moore, Tony Revolori, Kiersey Clemons, Kimberly Elise</t>
  </si>
  <si>
    <t>Demolition</t>
  </si>
  <si>
    <t>Jean Marc Vall e</t>
  </si>
  <si>
    <t>Jake Gyllenhaal, Naomi Watts, Chris Cooper, Judah Lewis</t>
  </si>
  <si>
    <t>Hardcore Henry</t>
  </si>
  <si>
    <t>Sharlto Copley, Tim Roth, Haley Bennett, Danila Kozlovskiy</t>
  </si>
  <si>
    <t>Russia, United States, China</t>
  </si>
  <si>
    <t>Blackhat</t>
  </si>
  <si>
    <t>Michael Mann</t>
  </si>
  <si>
    <t>Chris Hemsworth, Viola Davis, Tang Wei, Leehom Wang</t>
  </si>
  <si>
    <t>Interstellar</t>
  </si>
  <si>
    <t>Matthew McConaughey, Anne Hathaway, Jessica Chastain, Mackenzie Foy</t>
  </si>
  <si>
    <t>United States, United Kingdom, Canada</t>
  </si>
  <si>
    <t>The Best of Me</t>
  </si>
  <si>
    <t>Michael Hoffman</t>
  </si>
  <si>
    <t>James Marsden, Michelle Monaghan, Luke Bracey, Liana Liberato</t>
  </si>
  <si>
    <t>Guardians of the Galaxy</t>
  </si>
  <si>
    <t>Chris Pratt, Vin Diesel, Bradley Cooper, Zoe Saldana</t>
  </si>
  <si>
    <t>Whiplash</t>
  </si>
  <si>
    <t>Miles Teller, J K Simmons, Melissa Benoist, Paul Reiser</t>
  </si>
  <si>
    <t>Gone Girl</t>
  </si>
  <si>
    <t>Ben Affleck, Rosamund Pike, Neil Patrick Harris, Tyler Perry</t>
  </si>
  <si>
    <t>Edge of Tomorrow</t>
  </si>
  <si>
    <t>Tom Cruise, Emily Blunt, Bill Paxton, Brendan Gleeson</t>
  </si>
  <si>
    <t>John Wick</t>
  </si>
  <si>
    <t>Chad Stahelski, David Leitch</t>
  </si>
  <si>
    <t>Keanu Reeves, Michael Nyqvist, Alfie Allen, Willem Dafoe</t>
  </si>
  <si>
    <t>The Grand Budapest Hotel</t>
  </si>
  <si>
    <t>Ralph Fiennes, F Murray Abraham, Mathieu Amalric, Adrien Brody</t>
  </si>
  <si>
    <t>The Maze Runner</t>
  </si>
  <si>
    <t>Dylan O Brien, Kaya Scodelario, Will Poulter, Thomas Brodie Sangster</t>
  </si>
  <si>
    <t>Tusk</t>
  </si>
  <si>
    <t>Kevin Smith</t>
  </si>
  <si>
    <t>Justin Long, Michael Parks, Haley Joel Osment, Genesis Rodriguez</t>
  </si>
  <si>
    <t>Kingsman: The Secret Service</t>
  </si>
  <si>
    <t>Colin Firth, Taron Egerton, Samuel L Jackson, Michael Caine</t>
  </si>
  <si>
    <t>Transformers: Age of Extinction</t>
  </si>
  <si>
    <t>Mark Wahlberg, Nicola Peltz Beckham, Jack Reynor, Stanley Tucci</t>
  </si>
  <si>
    <t>United States, China, Hong Kong</t>
  </si>
  <si>
    <t>Fury</t>
  </si>
  <si>
    <t>Brad Pitt, Shia LaBeouf, Logan Lerman, Michael Pe a</t>
  </si>
  <si>
    <t>Cake</t>
  </si>
  <si>
    <t>Daniel Barnz</t>
  </si>
  <si>
    <t>Jennifer Aniston, Adriana Barraza, Anna Kendrick, Sam Worthington</t>
  </si>
  <si>
    <t>The Equalizer</t>
  </si>
  <si>
    <t>Denzel Washington, Marton Csokas, Chlo Grace Moretz, David Harbour</t>
  </si>
  <si>
    <t>Divergent</t>
  </si>
  <si>
    <t>Shailene Woodley, Theo James, Kate Winslet, Jai Courtney</t>
  </si>
  <si>
    <t>Ex Machina</t>
  </si>
  <si>
    <t>Alicia Vikander, Domhnall Gleeson, Oscar Isaac, Sonoya Mizuno</t>
  </si>
  <si>
    <t>Nightcrawler</t>
  </si>
  <si>
    <t>Jake Gyllenhaal, Rene Russo, Bill Paxton, Riz Ahmed</t>
  </si>
  <si>
    <t>The Imitation Game</t>
  </si>
  <si>
    <t>Benedict Cumberbatch, Keira Knightley, Matthew Goode, Allen Leech</t>
  </si>
  <si>
    <t>Biography, Drama, Thriller</t>
  </si>
  <si>
    <t>Night at the Museum: Secret of the Tomb</t>
  </si>
  <si>
    <t>Ben Stiller, Robin Williams, Owen Wilson, Dick Van Dyke</t>
  </si>
  <si>
    <t>Captain America: The Winter Soldier</t>
  </si>
  <si>
    <t>Chris Evans, Samuel L Jackson, Scarlett Johansson, Robert Redford</t>
  </si>
  <si>
    <t>Force Majeure</t>
  </si>
  <si>
    <t>Johannes Kuhnke, Lisa Loven Kongsli, Clara Wettergren, Vincent Wettergren</t>
  </si>
  <si>
    <t>Sweden, France, Norway, Denmark, Italy</t>
  </si>
  <si>
    <t>American Sniper</t>
  </si>
  <si>
    <t>Bradley Cooper, Sienna Miller, Kyle Gallner, Cole Konis</t>
  </si>
  <si>
    <t>A Merry Friggin' Christmas</t>
  </si>
  <si>
    <t>Tristram Shapeero</t>
  </si>
  <si>
    <t>Joel McHale, Lauren Graham, Clark Duke, Oliver Platt</t>
  </si>
  <si>
    <t>Predestination</t>
  </si>
  <si>
    <t>Michael Spierig, Peter Spierig</t>
  </si>
  <si>
    <t>Ethan Hawke, Sarah Snook, Noah Taylor, Madeleine West</t>
  </si>
  <si>
    <t>Life After Beth</t>
  </si>
  <si>
    <t>Jeff Baena</t>
  </si>
  <si>
    <t>Aubrey Plaza, Dane DeHaan, John C Reilly, Molly Shannon</t>
  </si>
  <si>
    <t>22 Jump Street</t>
  </si>
  <si>
    <t>Phil Lord, Christopher Miller</t>
  </si>
  <si>
    <t>Channing Tatum, Jonah Hill, Ice Cube, Nick Offerman</t>
  </si>
  <si>
    <t>Unbroken</t>
  </si>
  <si>
    <t>Angelina Jolie</t>
  </si>
  <si>
    <t>Jack O Connell, Miyavi, Domhnall Gleeson, Garrett Hedlund</t>
  </si>
  <si>
    <t>A Million Ways to Die in the West</t>
  </si>
  <si>
    <t>Seth MacFarlane, Charlize Theron, Liam Neeson, Amanda Seyfried</t>
  </si>
  <si>
    <t>Comedy, Western</t>
  </si>
  <si>
    <t>Birdman or (The Unexpected Virtue of Ignorance)</t>
  </si>
  <si>
    <t>Michael Keaton, Zach Galifianakis, Edward Norton, Andrea Riseborough</t>
  </si>
  <si>
    <t>Love, Rosie</t>
  </si>
  <si>
    <t>Lily Collins, Sam Claflin, Christian Cooke, Jaime Winstone</t>
  </si>
  <si>
    <t>Germany, United Kingdom</t>
  </si>
  <si>
    <t>The Hobbit: The Battle of the Five Armies</t>
  </si>
  <si>
    <t>Peter Jackson</t>
  </si>
  <si>
    <t>Ian McKellen, Martin Freeman, Richard Armitage, Cate Blanchett</t>
  </si>
  <si>
    <t>Adventure, Fantasy</t>
  </si>
  <si>
    <t>It Follows</t>
  </si>
  <si>
    <t>Maika Monroe, Keir Gilchrist, Olivia Luccardi, Lili Sepe</t>
  </si>
  <si>
    <t>Teenage Mutant Ninja Turtles</t>
  </si>
  <si>
    <t>Jonathan Liebesman</t>
  </si>
  <si>
    <t>Megan Fox, Will Arnett, William Fichtner, Noel Fisher</t>
  </si>
  <si>
    <t>What We Do in the Shadows</t>
  </si>
  <si>
    <t>Jemaine Clement, Taika Waititi</t>
  </si>
  <si>
    <t>Jemaine Clement, Taika Waititi, Cori Gonzalez Macuer, Jonny Brugh</t>
  </si>
  <si>
    <t>Sex Tape</t>
  </si>
  <si>
    <t>Jason Segel, Cameron Diaz, Rob Corddry, Ellie Kemper</t>
  </si>
  <si>
    <t>Chef</t>
  </si>
  <si>
    <t>Jon Favreau, Robert Downey Jr , Scarlett Johansson, Dustin Hoffman</t>
  </si>
  <si>
    <t>The Interview</t>
  </si>
  <si>
    <t>Evan Goldberg, Seth Rogen</t>
  </si>
  <si>
    <t>James Franco, Seth Rogen, Randall Park, Lizzy Caplan</t>
  </si>
  <si>
    <t>300: Rise of an Empire</t>
  </si>
  <si>
    <t>Noam Murro</t>
  </si>
  <si>
    <t>Sullivan Stapleton, Eva Green, Lena Headey, Hans Matheson</t>
  </si>
  <si>
    <t>X-Men: Days of Future Past</t>
  </si>
  <si>
    <t>Patrick Stewart, Ian McKellen, Hugh Jackman, James McAvoy</t>
  </si>
  <si>
    <t>Dracula Untold</t>
  </si>
  <si>
    <t>Gary Shore</t>
  </si>
  <si>
    <t>Luke Evans, Dominic Cooper, Sarah Gadon, Art Parkinson</t>
  </si>
  <si>
    <t>Action, Drama, Fantasy</t>
  </si>
  <si>
    <t>Wild Tales</t>
  </si>
  <si>
    <t>Dami n Szifron</t>
  </si>
  <si>
    <t>Dar o Grandinetti, Mar a Marull, M nica Villa, Diego Starosta</t>
  </si>
  <si>
    <t>Comedy, Drama, Thriller</t>
  </si>
  <si>
    <t>Argentina, Spain, France, United Kingdom</t>
  </si>
  <si>
    <t>The Lego Movie</t>
  </si>
  <si>
    <t>Chris Pratt, Will Ferrell, Elizabeth Banks, Will Arnett</t>
  </si>
  <si>
    <t>United States, Denmark, Australia</t>
  </si>
  <si>
    <t>Godzilla</t>
  </si>
  <si>
    <t>Aaron Taylor Johnson, Elizabeth Olsen, Bryan Cranston, Ken Watanabe</t>
  </si>
  <si>
    <t>The Giver</t>
  </si>
  <si>
    <t>Phillip Noyce</t>
  </si>
  <si>
    <t>Brenton Thwaites, Jeff Bridges, Meryl Streep, Taylor Swift</t>
  </si>
  <si>
    <t>United States, South Africa, Canada</t>
  </si>
  <si>
    <t>Inherent Vice</t>
  </si>
  <si>
    <t>Joaquin Phoenix, Josh Brolin, Owen Wilson, Katherine Waterston</t>
  </si>
  <si>
    <t>The Fault in Our Stars</t>
  </si>
  <si>
    <t>Shailene Woodley, Ansel Elgort, Nat Wolff, Laura Dern</t>
  </si>
  <si>
    <t>Lucy</t>
  </si>
  <si>
    <t>Scarlett Johansson, Morgan Freeman, Choi Min sik, Amr Waked</t>
  </si>
  <si>
    <t>France, Germany, Taiwan, Canada, United States, United Kingdom</t>
  </si>
  <si>
    <t>Mantus</t>
  </si>
  <si>
    <t>Enzo Zelocchi</t>
  </si>
  <si>
    <t>Enzo Zelocchi, Miryam Negrin, Paul Gregory, Marina Vorobeva</t>
  </si>
  <si>
    <t>Into the Woods</t>
  </si>
  <si>
    <t>Anna Kendrick, Meryl Streep, Chris Pine, Emily Blunt</t>
  </si>
  <si>
    <t>Dumb and Dumber To</t>
  </si>
  <si>
    <t>Bobby Farrelly, Peter Farrelly</t>
  </si>
  <si>
    <t>Jim Carrey, Jeff Daniels, Rob Riggle, Laurie Holden</t>
  </si>
  <si>
    <t>Barefoot</t>
  </si>
  <si>
    <t>Andrew Fleming</t>
  </si>
  <si>
    <t>Evan Rachel Wood, Scott Speedman, J K Simmons, Treat Williams</t>
  </si>
  <si>
    <t>The Amazing Spider-Man 2</t>
  </si>
  <si>
    <t>Andrew Garfield, Emma Stone, Jamie Foxx, Paul Giamatti</t>
  </si>
  <si>
    <t>Paddington</t>
  </si>
  <si>
    <t>Hugh Bonneville, Sally Hawkins, Julie Walters, Jim Broadbent</t>
  </si>
  <si>
    <t>Costa Rica</t>
  </si>
  <si>
    <t>United Kingdom, France, United States, China</t>
  </si>
  <si>
    <t>The Theory of Everything</t>
  </si>
  <si>
    <t>James Marsh</t>
  </si>
  <si>
    <t>Eddie Redmayne, Felicity Jones, Tom Prior, Sophie Perry</t>
  </si>
  <si>
    <t>United Kingdom, Japan</t>
  </si>
  <si>
    <t>Neighbors</t>
  </si>
  <si>
    <t>Nicholas Stoller</t>
  </si>
  <si>
    <t>Seth Rogen, Rose Byrne, Zac Efron, Lisa Kudrow</t>
  </si>
  <si>
    <t>Maleficent</t>
  </si>
  <si>
    <t>Robert Stromberg</t>
  </si>
  <si>
    <t>Angelina Jolie, Elle Fanning, Sharlto Copley, Lesley Manville</t>
  </si>
  <si>
    <t>The Hunger Games: Mockingjay - Part 1</t>
  </si>
  <si>
    <t>United States, Canada, France</t>
  </si>
  <si>
    <t>The Expendables 3</t>
  </si>
  <si>
    <t>Sylvester Stallone, Jason Statham, Jet Li, Antonio Banderas</t>
  </si>
  <si>
    <t>France, Germany, Bulgaria, United States</t>
  </si>
  <si>
    <t>Big Hero 6</t>
  </si>
  <si>
    <t>Don Hall, Chris Williams</t>
  </si>
  <si>
    <t>Ryan Potter, Scott Adsit, Jamie Chung, T J Miller</t>
  </si>
  <si>
    <t>The Babadook</t>
  </si>
  <si>
    <t>Jennifer Kent</t>
  </si>
  <si>
    <t>Essie Davis, Noah Wiseman, Daniel Henshall, Hayley McElhinney</t>
  </si>
  <si>
    <t>Horror, Mystery</t>
  </si>
  <si>
    <t>Australia, Canada</t>
  </si>
  <si>
    <t>Boyhood</t>
  </si>
  <si>
    <t>Ellar Coltrane, Patricia Arquette, Ethan Hawke, Elijah Smith</t>
  </si>
  <si>
    <t>Sin City: A Dame to Kill For</t>
  </si>
  <si>
    <t>Frank Miller, Robert Rodriguez</t>
  </si>
  <si>
    <t>Mickey Rourke, Jessica Alba, Josh Brolin, Joseph Gordon Levitt</t>
  </si>
  <si>
    <t>Noah</t>
  </si>
  <si>
    <t>Russell Crowe, Jennifer Connelly, Anthony Hopkins, Emma Watson</t>
  </si>
  <si>
    <t>RoboCop</t>
  </si>
  <si>
    <t>Jos Padilha</t>
  </si>
  <si>
    <t>Joel Kinnaman, Gary Oldman, Michael Keaton, Abbie Cornish</t>
  </si>
  <si>
    <t>Action, Crime, Sci-Fi</t>
  </si>
  <si>
    <t>'71</t>
  </si>
  <si>
    <t>Yann Demange</t>
  </si>
  <si>
    <t>Jack O Connell, Sam Reid, Sean Harris, Paul Popplewell</t>
  </si>
  <si>
    <t>Jack Ryan: Shadow Recruit</t>
  </si>
  <si>
    <t>Chris Pine, Kevin Costner, Keira Knightley, Kenneth Branagh</t>
  </si>
  <si>
    <t>Dawn of the Planet of the Apes</t>
  </si>
  <si>
    <t>Gary Oldman, Keri Russell, Andy Serkis, Kodi Smit McPhee</t>
  </si>
  <si>
    <t>The Other Woman</t>
  </si>
  <si>
    <t>Nick Cassavetes</t>
  </si>
  <si>
    <t>Cameron Diaz, Leslie Mann, Kate Upton, Nikolaj Coster Waldau</t>
  </si>
  <si>
    <t>The Drop</t>
  </si>
  <si>
    <t>Micha l R Roskam</t>
  </si>
  <si>
    <t>Tom Hardy, Noomi Rapace, James Gandolfini, Matthias Schoenaerts</t>
  </si>
  <si>
    <t>Hercules</t>
  </si>
  <si>
    <t>Brett Ratner</t>
  </si>
  <si>
    <t>Dwayne Johnson, John Hurt, Ian McShane, Joseph Fiennes</t>
  </si>
  <si>
    <t>Foxcatcher</t>
  </si>
  <si>
    <t>Bennett Miller</t>
  </si>
  <si>
    <t>Steve Carell, Channing Tatum, Mark Ruffalo, Vanessa Redgrave</t>
  </si>
  <si>
    <t>That Awkward Moment</t>
  </si>
  <si>
    <t>Tom Gormican</t>
  </si>
  <si>
    <t>Zac Efron, Michael B Jordan, Miles Teller, Imogen Poots</t>
  </si>
  <si>
    <t>Annie</t>
  </si>
  <si>
    <t>Will Gluck</t>
  </si>
  <si>
    <t>Quvenzhan Wallis, Cameron Diaz, Jamie Foxx, Rose Byrne</t>
  </si>
  <si>
    <t>The Guest</t>
  </si>
  <si>
    <t>Dan Stevens, Sheila Kelley, Maika Monroe, Joel David Moore</t>
  </si>
  <si>
    <t>Action, Mystery, Thriller</t>
  </si>
  <si>
    <t>Annabelle</t>
  </si>
  <si>
    <t>John R Leonetti</t>
  </si>
  <si>
    <t>Ward Horton, Annabelle Wallis, Alfre Woodard, Tony Amendola</t>
  </si>
  <si>
    <t>As Above, So Below</t>
  </si>
  <si>
    <t>Perdita Weeks, Ben Feldman, Edwin Hodge, Fran ois Civil</t>
  </si>
  <si>
    <t>Endless Love</t>
  </si>
  <si>
    <t>Gabriella Wilde, Alex Pettyfer, Bruce Greenwood, Robert Patrick</t>
  </si>
  <si>
    <t>Non-Stop</t>
  </si>
  <si>
    <t>Liam Neeson, Julianne Moore, Scoot McNairy, Michelle Dockery</t>
  </si>
  <si>
    <t>United Kingdom, France, United States, Canada</t>
  </si>
  <si>
    <t>Nativity 3: Dude, Where's My Donkey?!</t>
  </si>
  <si>
    <t>Debbie Isitt</t>
  </si>
  <si>
    <t>Martin Clunes, Marc Wootton, Catherine Tate, Adam Garcia</t>
  </si>
  <si>
    <t>The Purge: Anarchy</t>
  </si>
  <si>
    <t>James DeMonaco</t>
  </si>
  <si>
    <t>Frank Grillo, Carmen Ejogo, Zach Gilford, Kiele Sanchez</t>
  </si>
  <si>
    <t>United States, France</t>
  </si>
  <si>
    <t>Blended</t>
  </si>
  <si>
    <t>Adam Sandler, Drew Barrymore, Wendi McLendon Covey, Kevin Nealon</t>
  </si>
  <si>
    <t>Exodus: Gods and Kings</t>
  </si>
  <si>
    <t>Christian Bale, Joel Edgerton, Ben Kingsley, Sigourney Weaver</t>
  </si>
  <si>
    <t>United Kingdom, Spain, United States</t>
  </si>
  <si>
    <t>Big Eyes</t>
  </si>
  <si>
    <t>Amy Adams, Christoph Waltz, Danny Huston, Krysten Ritter</t>
  </si>
  <si>
    <t>This Is Where I Leave You</t>
  </si>
  <si>
    <t>Jason Bateman, Tina Fey, Jane Fonda, Adam Driver</t>
  </si>
  <si>
    <t>Need for Speed</t>
  </si>
  <si>
    <t>Scott Waugh</t>
  </si>
  <si>
    <t>Aaron Paul, Dominic Cooper, Imogen Poots, Kid Cudi</t>
  </si>
  <si>
    <t>Vampire Academy</t>
  </si>
  <si>
    <t>Zoey Deutch, Lucy Fry, Danila Kozlovskiy, Gabriel Byrne</t>
  </si>
  <si>
    <t>Deliver Us from Evil</t>
  </si>
  <si>
    <t>Eric Bana, Edgar Ram rez, Olivia Munn, Chris Coy</t>
  </si>
  <si>
    <t>Step Up All In</t>
  </si>
  <si>
    <t>Ryan Guzman, Briana Evigan, Adam Sevani, Misha Gabriel Hamilton</t>
  </si>
  <si>
    <t>Creep</t>
  </si>
  <si>
    <t>Patrick Brice</t>
  </si>
  <si>
    <t>Katie Aselton, Patrick Brice, Mark Duplass</t>
  </si>
  <si>
    <t>Transcendence</t>
  </si>
  <si>
    <t>Wally Pfister</t>
  </si>
  <si>
    <t>Johnny Depp, Rebecca Hall, Morgan Freeman, Cillian Murphy</t>
  </si>
  <si>
    <t>Taken 3</t>
  </si>
  <si>
    <t>Olivier Megaton</t>
  </si>
  <si>
    <t>Liam Neeson, Forest Whitaker, Maggie Grace, Famke Janssen</t>
  </si>
  <si>
    <t>France, Spain, United States</t>
  </si>
  <si>
    <t>Who Am I</t>
  </si>
  <si>
    <t>Baran bo Odar</t>
  </si>
  <si>
    <t xml:space="preserve">Tom Schilling, Elyas M Barek, Wotan Wilke M hring, Antoine Monot Jr </t>
  </si>
  <si>
    <t>Goodnight Mommy</t>
  </si>
  <si>
    <t>Lukas Schwarz, Elias Schwarz, Susanne Wuest, Hans Escher</t>
  </si>
  <si>
    <t>Winter's Tale</t>
  </si>
  <si>
    <t>Akiva Goldsman</t>
  </si>
  <si>
    <t>Colin Farrell, Jessica Brown Findlay, Russell Crowe, Jennifer Connelly</t>
  </si>
  <si>
    <t>Effie Gray</t>
  </si>
  <si>
    <t>Richard Laxton</t>
  </si>
  <si>
    <t>Dakota Fanning, Greg Wise, Tom Sturridge, Emma Thompson</t>
  </si>
  <si>
    <t>Wild</t>
  </si>
  <si>
    <t>Reese Witherspoon, Laura Dern, Gaby Hoffmann, Michiel Huisman</t>
  </si>
  <si>
    <t>The Book of Life</t>
  </si>
  <si>
    <t>Jorge R Guti rrez</t>
  </si>
  <si>
    <t>Diego Luna, Zoe Saldana, Channing Tatum, Ron Perlman</t>
  </si>
  <si>
    <t>Get Santa</t>
  </si>
  <si>
    <t>Christopher Smith</t>
  </si>
  <si>
    <t>Jim Broadbent, Rafe Spall, Kit Connor, Ewen Bremner</t>
  </si>
  <si>
    <t>How to Train Your Dragon 2</t>
  </si>
  <si>
    <t>Dean DeBlois</t>
  </si>
  <si>
    <t>Jay Baruchel, Cate Blanchett, Gerard Butler, Craig Ferguson</t>
  </si>
  <si>
    <t>Prisoners</t>
  </si>
  <si>
    <t>Hugh Jackman, Jake Gyllenhaal, Viola Davis, Melissa Leo</t>
  </si>
  <si>
    <t>The Wolf of Wall Street</t>
  </si>
  <si>
    <t>Leonardo DiCaprio, Jonah Hill, Margot Robbie, Matthew McConaughey</t>
  </si>
  <si>
    <t>Under the Skin</t>
  </si>
  <si>
    <t>Jonathan Glazer</t>
  </si>
  <si>
    <t>Scarlett Johansson, Jeremy McWilliams, Lynsey Taylor Mackay, Dougie McConnell</t>
  </si>
  <si>
    <t>United Kingdom, Switzerland</t>
  </si>
  <si>
    <t>Frozen</t>
  </si>
  <si>
    <t>Kristen Bell, Idina Menzel, Jonathan Groff, Josh Gad</t>
  </si>
  <si>
    <t>Norge</t>
  </si>
  <si>
    <t>About Time</t>
  </si>
  <si>
    <t>Richard Curtis</t>
  </si>
  <si>
    <t>Domhnall Gleeson, Rachel McAdams, Bill Nighy, Lydia Wilson</t>
  </si>
  <si>
    <t>Man of Steel</t>
  </si>
  <si>
    <t>Henry Cavill, Amy Adams, Michael Shannon, Diane Lane</t>
  </si>
  <si>
    <t>Nymphomaniac: Vol. I</t>
  </si>
  <si>
    <t>Charlotte Gainsbourg, Stellan Skarsg rd, Stacy Martin, Shia LaBeouf</t>
  </si>
  <si>
    <t>Denmark, Germany, Belgium, United Kingdom, France, Sweden, United States</t>
  </si>
  <si>
    <t>Iron Man Three</t>
  </si>
  <si>
    <t>Robert Downey Jr , Guy Pearce, Gwyneth Paltrow, Don Cheadle</t>
  </si>
  <si>
    <t>The Great Gatsby</t>
  </si>
  <si>
    <t>Leonardo DiCaprio, Carey Mulligan, Joel Edgerton, Tobey Maguire</t>
  </si>
  <si>
    <t>Her</t>
  </si>
  <si>
    <t>Spike Jonze</t>
  </si>
  <si>
    <t>Joaquin Phoenix, Amy Adams, Scarlett Johansson, Rooney Mara</t>
  </si>
  <si>
    <t>Coherence</t>
  </si>
  <si>
    <t>James Ward Byrkit</t>
  </si>
  <si>
    <t>Emily Baldoni, Maury Sterling, Nicholas Brendon, Elizabeth Gracen</t>
  </si>
  <si>
    <t>Snowpiercer</t>
  </si>
  <si>
    <t>Chris Evans, Jamie Bell, Tilda Swinton, Ed Harris</t>
  </si>
  <si>
    <t>South Korea, Czech Republic</t>
  </si>
  <si>
    <t>The Conjuring</t>
  </si>
  <si>
    <t>Patrick Wilson, Vera Farmiga, Ron Livingston, Lili Taylor</t>
  </si>
  <si>
    <t>Side Effects</t>
  </si>
  <si>
    <t>Rooney Mara, Channing Tatum, Jude Law, Catherine Zeta Jones</t>
  </si>
  <si>
    <t>Oblivion</t>
  </si>
  <si>
    <t>Tom Cruise, Morgan Freeman, Andrea Riseborough, Olga Kurylenko</t>
  </si>
  <si>
    <t>Blue Is the Warmest Colour</t>
  </si>
  <si>
    <t>Abdellatif Kechiche</t>
  </si>
  <si>
    <t>L a Seydoux, Ad le Exarchopoulos, Salim Kechiouche, Aur lien Recoing</t>
  </si>
  <si>
    <t>France, Belgium, Spain</t>
  </si>
  <si>
    <t>We're the Millers</t>
  </si>
  <si>
    <t>Jason Sudeikis, Jennifer Aniston, Emma Roberts, Ed Helms</t>
  </si>
  <si>
    <t>Comedy, Crime</t>
  </si>
  <si>
    <t>Out of the Furnace</t>
  </si>
  <si>
    <t>Christian Bale, Casey Affleck, Zoe Saldana, Woody Harrelson</t>
  </si>
  <si>
    <t>Grown Ups 2</t>
  </si>
  <si>
    <t>Dennis Dugan</t>
  </si>
  <si>
    <t>Adam Sandler, Kevin James, Chris Rock, David Spade</t>
  </si>
  <si>
    <t>Locke</t>
  </si>
  <si>
    <t>Steven Knight</t>
  </si>
  <si>
    <t>Tom Hardy, Olivia Colman, Ruth Wilson, Andrew Scott</t>
  </si>
  <si>
    <t>Oldboy</t>
  </si>
  <si>
    <t>Josh Brolin, Elizabeth Olsen, Samuel L Jackson, Sharlto Copley</t>
  </si>
  <si>
    <t>12 Years a Slave</t>
  </si>
  <si>
    <t>Chiwetel Ejiofor, Michael Kenneth Williams, Michael Fassbender, Brad Pitt</t>
  </si>
  <si>
    <t>The Hunger Games: Catching Fire</t>
  </si>
  <si>
    <t>Jennifer Lawrence, Josh Hutcherson, Liam Hemsworth, Philip Seymour Hoffman</t>
  </si>
  <si>
    <t>American Hustle</t>
  </si>
  <si>
    <t>Christian Bale, Amy Adams, Bradley Cooper, Jennifer Lawrence</t>
  </si>
  <si>
    <t>Pacific Rim</t>
  </si>
  <si>
    <t>Idris Elba, Charlie Hunnam, Rinko Kikuchi, Charlie Day</t>
  </si>
  <si>
    <t>The Hobbit: The Desolation of Smaug</t>
  </si>
  <si>
    <t>Ian McKellen, Martin Freeman, Richard Armitage, Ken Stott</t>
  </si>
  <si>
    <t>Filth</t>
  </si>
  <si>
    <t>Jon S Baird</t>
  </si>
  <si>
    <t>James McAvoy, Jamie Bell, Eddie Marsan, Imogen Poots</t>
  </si>
  <si>
    <t>United Kingdom, Germany, Sweden, Belgium, United States</t>
  </si>
  <si>
    <t>Don Jon</t>
  </si>
  <si>
    <t>Joseph Gordon Levitt</t>
  </si>
  <si>
    <t>Joseph Gordon Levitt, Scarlett Johansson, Julianne Moore, Tony Danza</t>
  </si>
  <si>
    <t>This Is the End</t>
  </si>
  <si>
    <t>James Franco, Jonah Hill, Seth Rogen, Jay Baruchel</t>
  </si>
  <si>
    <t>World War Z</t>
  </si>
  <si>
    <t>Brad Pitt, Mireille Enos, Daniella Kertesz, James Badge Dale</t>
  </si>
  <si>
    <t>United States, United Kingdom, Malta</t>
  </si>
  <si>
    <t>Now You See Me</t>
  </si>
  <si>
    <t>Jesse Eisenberg, Common, Mark Ruffalo, Woody Harrelson</t>
  </si>
  <si>
    <t>Crime, Mystery, Thriller</t>
  </si>
  <si>
    <t>Enemy</t>
  </si>
  <si>
    <t>Jake Gyllenhaal, M lanie Laurent, Sarah Gadon, Isabella Rossellini</t>
  </si>
  <si>
    <t>Canada, Spain, France</t>
  </si>
  <si>
    <t>Nymphomaniac: Vol. II</t>
  </si>
  <si>
    <t>Charlotte Gainsbourg, Stellan Skarsg rd, Willem Dafoe, Jamie Bell</t>
  </si>
  <si>
    <t>Denmark, Germany, Belgium, United Kingdom, France, Sweden</t>
  </si>
  <si>
    <t>The Internship</t>
  </si>
  <si>
    <t>Vince Vaughn, Owen Wilson, Rose Byrne, Aasif Mandvi</t>
  </si>
  <si>
    <t>The Secret Life of Walter Mitty</t>
  </si>
  <si>
    <t>Ben Stiller, Kristen Wiig, Jon Daly, Kathryn Hahn</t>
  </si>
  <si>
    <t>A Good Day to Die Hard</t>
  </si>
  <si>
    <t>John Moore</t>
  </si>
  <si>
    <t>Bruce Willis, Jai Courtney, Sebastian Koch, Mary Elizabeth Winstead</t>
  </si>
  <si>
    <t>United States, United Kingdom, Hungary</t>
  </si>
  <si>
    <t>The Wolverine</t>
  </si>
  <si>
    <t>Hugh Jackman, Will Yun Lee, Tao Okamoto, Rila Fukushima</t>
  </si>
  <si>
    <t>Gravity</t>
  </si>
  <si>
    <t>Sandra Bullock, George Clooney, Ed Harris, Orto Ignatiussen</t>
  </si>
  <si>
    <t>Space</t>
  </si>
  <si>
    <t>Star Trek Into Darkness</t>
  </si>
  <si>
    <t>Chris Pine, Zachary Quinto, Zoe Saldana, Benedict Cumberbatch</t>
  </si>
  <si>
    <t>Elysium</t>
  </si>
  <si>
    <t>Matt Damon, Jodie Foster, Sharlto Copley, Alice Braga</t>
  </si>
  <si>
    <t>Rush</t>
  </si>
  <si>
    <t>Daniel Br hl, Chris Hemsworth, Olivia Wilde, Alexandra Maria Lara</t>
  </si>
  <si>
    <t>The Mortal Instruments: City of Bones</t>
  </si>
  <si>
    <t>Harald Zwart</t>
  </si>
  <si>
    <t>Lily Collins, Jamie Campbell Bower, Robert Sheehan, Jemima West</t>
  </si>
  <si>
    <t>United States, Germany, Canada, United Kingdom</t>
  </si>
  <si>
    <t>Movie 43</t>
  </si>
  <si>
    <t>Elizabeth Banks, Steven Brill, Steve Carr, Rusty Cundieff, James Duffy, Griffin Dunne, Peter Farrelly, Patrik Forsberg, Will Graham, James Gunn, Brett Ratner, Jonathan van Tulleken, Bob Odenkirk</t>
  </si>
  <si>
    <t>Emma Stone, Stephen Merchant, Richard Gere, Liev Schreiber</t>
  </si>
  <si>
    <t>Kick-Ass 2</t>
  </si>
  <si>
    <t>Aaron Taylor Johnson, Chlo Grace Moretz, Christopher Mintz Plasse, Jim Carrey</t>
  </si>
  <si>
    <t>United Kingdom, United States, Japan</t>
  </si>
  <si>
    <t>R.I.P.D.</t>
  </si>
  <si>
    <t>Ryan Reynolds, Jeff Bridges, Mary Louise Parker, Kevin Bacon</t>
  </si>
  <si>
    <t>The Green Inferno</t>
  </si>
  <si>
    <t>Lorenza Izzo, Ariel Levy, Aaron Burns, Kirby Bliss Blanton</t>
  </si>
  <si>
    <t>Adventure, Horror</t>
  </si>
  <si>
    <t>Peru</t>
  </si>
  <si>
    <t>Dallas Buyers Club</t>
  </si>
  <si>
    <t>Matthew McConaughey, Jennifer Garner, Jared Leto, Steve Zahn</t>
  </si>
  <si>
    <t>Captain Phillips</t>
  </si>
  <si>
    <t>Tom Hanks, Barkhad Abdi, Barkhad Abdirahman, Catherine Keener</t>
  </si>
  <si>
    <t>Action, Biography, Crime</t>
  </si>
  <si>
    <t>Adoration</t>
  </si>
  <si>
    <t>Anne Fontaine</t>
  </si>
  <si>
    <t>Naomi Watts, Robin Wright, Xavier Samuel, James Frecheville</t>
  </si>
  <si>
    <t>Australia, France</t>
  </si>
  <si>
    <t>Lone Survivor</t>
  </si>
  <si>
    <t>Mark Wahlberg, Taylor Kitsch, Emile Hirsch, Ben Foster</t>
  </si>
  <si>
    <t>Insidious: Chapter 2</t>
  </si>
  <si>
    <t>Patrick Wilson, Rose Byrne, Barbara Hershey, Lin Shaye</t>
  </si>
  <si>
    <t>Ender's Game</t>
  </si>
  <si>
    <t>Gavin Hood</t>
  </si>
  <si>
    <t>Harrison Ford, Asa Butterfield, Hailee Steinfeld, Abigail Breslin</t>
  </si>
  <si>
    <t>Thor: The Dark World</t>
  </si>
  <si>
    <t>Chris Hemsworth, Natalie Portman, Tom Hiddleston, Stellan Skarsg rd</t>
  </si>
  <si>
    <t>Carrie</t>
  </si>
  <si>
    <t>Kimberly Peirce</t>
  </si>
  <si>
    <t>Chlo Grace Moretz, Julianne Moore, Gabriella Wilde, Portia Doubleday</t>
  </si>
  <si>
    <t>Young &amp; Beautiful</t>
  </si>
  <si>
    <t>Fran ois Ozon</t>
  </si>
  <si>
    <t>Marine Vacth, G raldine Pailhas, Fr d ric Pierrot, Fantin Ravat</t>
  </si>
  <si>
    <t>2 Guns</t>
  </si>
  <si>
    <t>Denzel Washington, Mark Wahlberg, Paula Patton, Bill Paxton</t>
  </si>
  <si>
    <t>Evil Dead</t>
  </si>
  <si>
    <t>Jane Levy, Shiloh Fernandez, Jessica Lucas, Lou Taylor Pucci</t>
  </si>
  <si>
    <t>Olympus Has Fallen</t>
  </si>
  <si>
    <t>A Madea Christmas</t>
  </si>
  <si>
    <t>Tyler Perry</t>
  </si>
  <si>
    <t>Tyler Perry, Chad Michael Murray, Tika Sumpter, Larry the Cable Guy</t>
  </si>
  <si>
    <t>Pain &amp; Gain</t>
  </si>
  <si>
    <t>Mark Wahlberg, Dwayne Johnson, Anthony Mackie, Tony Shalhoub</t>
  </si>
  <si>
    <t>The Way Way Back</t>
  </si>
  <si>
    <t>Nat Faxon, Jim Rash</t>
  </si>
  <si>
    <t>Steve Carell, Toni Collette, Allison Janney, AnnaSophia Robb</t>
  </si>
  <si>
    <t>Warm Bodies</t>
  </si>
  <si>
    <t>Nicholas Hoult, Teresa Palmer, John Malkovich, Lio Tipton</t>
  </si>
  <si>
    <t>Comedy, Horror, Romance</t>
  </si>
  <si>
    <t>The Purge</t>
  </si>
  <si>
    <t>Ethan Hawke, Lena Headey, Max Burkholder, Adelaide Kane</t>
  </si>
  <si>
    <t>Riddick</t>
  </si>
  <si>
    <t>David Twohy</t>
  </si>
  <si>
    <t xml:space="preserve">Vin Diesel, Karl Urban, Katee Sackhoff, Jordi Moll </t>
  </si>
  <si>
    <t>Temptation: Confessions of a Marriage Counselor</t>
  </si>
  <si>
    <t>Jurnee Smollett, Vanessa Williams, Brandy Norwood, Kim Kardashian</t>
  </si>
  <si>
    <t>The World's End</t>
  </si>
  <si>
    <t>Simon Pegg, Nick Frost, Martin Freeman, Rosamund Pike</t>
  </si>
  <si>
    <t>Action, Comedy, Sci-Fi</t>
  </si>
  <si>
    <t>The Croods</t>
  </si>
  <si>
    <t>Kirk DeMicco, Chris Sanders</t>
  </si>
  <si>
    <t>Nicolas Cage, Ryan Reynolds, Emma Stone, Catherine Keener</t>
  </si>
  <si>
    <t>Begin Again</t>
  </si>
  <si>
    <t>John Carney</t>
  </si>
  <si>
    <t>Keira Knightley, Mark Ruffalo, Adam Levine, Hailee Steinfeld</t>
  </si>
  <si>
    <t>Detour</t>
  </si>
  <si>
    <t>William Dickerson</t>
  </si>
  <si>
    <t>Neil Hopkins, Brea Grant, John Forest, Ptolemy Slocum</t>
  </si>
  <si>
    <t>Horror, Romance, Thriller</t>
  </si>
  <si>
    <t>The Best Man Holiday</t>
  </si>
  <si>
    <t>Monica Calhoun, Morris Chestnut, Melissa De Sousa, Taye Diggs</t>
  </si>
  <si>
    <t>Jack the Giant Slayer</t>
  </si>
  <si>
    <t>Nicholas Hoult, Stanley Tucci, Ewan McGregor, Bill Nighy</t>
  </si>
  <si>
    <t>Mama</t>
  </si>
  <si>
    <t>Jessica Chastain, Nikolaj Coster Waldau, Megan Charpentier, Isabelle N lisse</t>
  </si>
  <si>
    <t>Fantasy, Horror, Thriller</t>
  </si>
  <si>
    <t>Canada, Spain, Mexico</t>
  </si>
  <si>
    <t>Furious 6</t>
  </si>
  <si>
    <t>Vin Diesel, Paul Walker, Dwayne Johnson, Michelle Rodriguez</t>
  </si>
  <si>
    <t>United States, Japan, Spain, United Kingdom</t>
  </si>
  <si>
    <t>Anchorman 2: The Legend Continues</t>
  </si>
  <si>
    <t>Will Ferrell, Christina Applegate, Paul Rudd, Steve Carell</t>
  </si>
  <si>
    <t>Lovelace</t>
  </si>
  <si>
    <t>Rob Epstein, Jeffrey Friedman</t>
  </si>
  <si>
    <t>Amanda Seyfried, Peter Sarsgaard, Sharon Stone, Juno Temple</t>
  </si>
  <si>
    <t>Oz the Great and Powerful</t>
  </si>
  <si>
    <t>Sam Raimi</t>
  </si>
  <si>
    <t>James Franco, Michelle Williams, Rachel Weisz, Mila Kunis</t>
  </si>
  <si>
    <t>Michigan USA</t>
  </si>
  <si>
    <t>Redemption</t>
  </si>
  <si>
    <t>Jason Statham, Agata Buzek, Vicky McClure, Benedict Wong</t>
  </si>
  <si>
    <t>Hansel &amp; Gretel: Witch Hunters</t>
  </si>
  <si>
    <t>Jeremy Renner, Gemma Arterton, Peter Stormare, Famke Janssen</t>
  </si>
  <si>
    <t>Gangster Squad</t>
  </si>
  <si>
    <t>Sean Penn, Ryan Gosling, Emma Stone, Giovanni Ribisi</t>
  </si>
  <si>
    <t>The Counselor</t>
  </si>
  <si>
    <t>Michael Fassbender, Pen lope Cruz, Cameron Diaz, Javier Bardem</t>
  </si>
  <si>
    <t>The Heat</t>
  </si>
  <si>
    <t>Sandra Bullock, Michael McDonald, Melissa McCarthy, Demi n Bichir</t>
  </si>
  <si>
    <t>Blue Jasmine</t>
  </si>
  <si>
    <t>Woody Allen</t>
  </si>
  <si>
    <t>Cate Blanchett, Alec Baldwin, Peter Sarsgaard, Sally Hawkins</t>
  </si>
  <si>
    <t>White House Down</t>
  </si>
  <si>
    <t>Channing Tatum, Jamie Foxx, Maggie Gyllenhaal, Jason Clarke</t>
  </si>
  <si>
    <t>47 Ronin</t>
  </si>
  <si>
    <t>Carl Rinsch</t>
  </si>
  <si>
    <t>Keanu Reeves, Hiroyuki Sanada, Ko Shibasaki, Tadanobu Asano</t>
  </si>
  <si>
    <t>United States, United Kingdom, Japan, Hungary</t>
  </si>
  <si>
    <t>Despicable Me 2</t>
  </si>
  <si>
    <t>Pierre Coffin, Chris Renaud</t>
  </si>
  <si>
    <t>Steve Carell, Kristen Wiig, Benjamin Bratt, Miranda Cosgrove</t>
  </si>
  <si>
    <t>United States, France, Japan</t>
  </si>
  <si>
    <t>Monsters University</t>
  </si>
  <si>
    <t>Billy Crystal, John Goodman, Steve Buscemi, Helen Mirren</t>
  </si>
  <si>
    <t>The Great Beauty</t>
  </si>
  <si>
    <t>Toni Servillo, Carlo Verdone, Sabrina Ferilli, Carlo Buccirosso</t>
  </si>
  <si>
    <t>Italy, France</t>
  </si>
  <si>
    <t>Inside Llewyn Davis</t>
  </si>
  <si>
    <t>Oscar Isaac, Carey Mulligan, John Goodman, Garrett Hedlund</t>
  </si>
  <si>
    <t>The Frozen Ground</t>
  </si>
  <si>
    <t>Scott Walker</t>
  </si>
  <si>
    <t>Nicolas Cage, Vanessa Hudgens, John Cusack, Dean Norris</t>
  </si>
  <si>
    <t>Texas Chainsaw</t>
  </si>
  <si>
    <t>John Luessenhop</t>
  </si>
  <si>
    <t>Alexandra Daddario, Tania Raymonde, Scott Eastwood, Trey Songz</t>
  </si>
  <si>
    <t>Only God Forgives</t>
  </si>
  <si>
    <t>Ryan Gosling, Kristin Scott Thomas, Vithaya Pansringarm, Gordon Brown</t>
  </si>
  <si>
    <t>Denmark, France, United States, Sweden, Belgium</t>
  </si>
  <si>
    <t>G.I. Joe: Retaliation</t>
  </si>
  <si>
    <t>Dwayne Johnson, Channing Tatum, Adrianne Palicki, Lee Byung hun</t>
  </si>
  <si>
    <t>The Best Offer</t>
  </si>
  <si>
    <t>Giuseppe Tornatore</t>
  </si>
  <si>
    <t>Geoffrey Rush, Jim Sturgess, Sylvia Hoeks, Donald Sutherland</t>
  </si>
  <si>
    <t>Percy Jackson: Sea of Monsters</t>
  </si>
  <si>
    <t>Thor Freudenthal</t>
  </si>
  <si>
    <t>Logan Lerman, Alexandra Daddario, Brandon T Jackson, Nathan Fillion</t>
  </si>
  <si>
    <t>The Butler</t>
  </si>
  <si>
    <t>Lee Daniels</t>
  </si>
  <si>
    <t>Forest Whitaker, Oprah Winfrey, John Cusack, Jane Fonda</t>
  </si>
  <si>
    <t>Banshee</t>
  </si>
  <si>
    <t>Gemma Mc Carthy</t>
  </si>
  <si>
    <t>Jonathan O Dwyer, Sean Flood, Frank Hurley, Fionula Linehan</t>
  </si>
  <si>
    <t>Action</t>
  </si>
  <si>
    <t>Escape Plan</t>
  </si>
  <si>
    <t>Mikael H fstr m</t>
  </si>
  <si>
    <t>Sylvester Stallone, Arnold Schwarzenegger, 50 Cent, Vincent D Onofrio</t>
  </si>
  <si>
    <t>The Book Thief</t>
  </si>
  <si>
    <t>Brian Percival</t>
  </si>
  <si>
    <t>Sophie N lisse, Geoffrey Rush, Emily Watson, Ben Schnetzer</t>
  </si>
  <si>
    <t>August: Osage County</t>
  </si>
  <si>
    <t>Meryl Streep, Dermot Mulroney, Julia Roberts, Juliette Lewis</t>
  </si>
  <si>
    <t>The Christmas Candle</t>
  </si>
  <si>
    <t>John Stephenson</t>
  </si>
  <si>
    <t>Hans Matheson, Samantha Barks, Lesley Manville, Sylvester McCoy</t>
  </si>
  <si>
    <t>21 Jump Street</t>
  </si>
  <si>
    <t>Jonah Hill, Channing Tatum, Ice Cube, Brie Larson</t>
  </si>
  <si>
    <t>The Hunger Games</t>
  </si>
  <si>
    <t>Jennifer Lawrence, Josh Hutcherson, Liam Hemsworth, Stanley Tucci</t>
  </si>
  <si>
    <t>Django Unchained</t>
  </si>
  <si>
    <t>Jamie Foxx, Christoph Waltz, Leonardo DiCaprio, Kerry Washington</t>
  </si>
  <si>
    <t>Pitch Perfect</t>
  </si>
  <si>
    <t>Jason Moore</t>
  </si>
  <si>
    <t>Anna Kendrick, Brittany Snow, Rebel Wilson, Anna Camp</t>
  </si>
  <si>
    <t>Comedy, Music, Romance</t>
  </si>
  <si>
    <t>This Is 40</t>
  </si>
  <si>
    <t>Paul Rudd, Leslie Mann, Maude Apatow, Iris Apatow</t>
  </si>
  <si>
    <t>The Dark Knight Rises</t>
  </si>
  <si>
    <t>Christian Bale, Tom Hardy, Anne Hathaway, Gary Oldman</t>
  </si>
  <si>
    <t>The Hobbit: An Unexpected Journey</t>
  </si>
  <si>
    <t>Martin Freeman, Ian McKellen, Richard Armitage, Andy Serkis</t>
  </si>
  <si>
    <t>Mads Mikkelsen, Thomas Bo Larsen, Annika Wedderkopp, Lasse Fogelstr m</t>
  </si>
  <si>
    <t>The Avengers</t>
  </si>
  <si>
    <t>Robert Downey Jr , Chris Evans, Scarlett Johansson, Jeremy Renner</t>
  </si>
  <si>
    <t>Rise of the Guardians</t>
  </si>
  <si>
    <t>Peter Ramsey</t>
  </si>
  <si>
    <t>Hugh Jackman, Alec Baldwin, Isla Fisher, Chris Pine</t>
  </si>
  <si>
    <t>Les Misérables</t>
  </si>
  <si>
    <t>Hugh Jackman, Russell Crowe, Anne Hathaway, Amanda Seyfried</t>
  </si>
  <si>
    <t>Zero Dark Thirty</t>
  </si>
  <si>
    <t>Kathryn Bigelow</t>
  </si>
  <si>
    <t>Jessica Chastain, Joel Edgerton, Chris Pratt, Mark Strong</t>
  </si>
  <si>
    <t>Skyfall</t>
  </si>
  <si>
    <t>Daniel Craig, Javier Bardem, Naomie Harris, Judi Dench</t>
  </si>
  <si>
    <t>United Kingdom, United States, Turkey</t>
  </si>
  <si>
    <t>The Perks of Being a Wallflower</t>
  </si>
  <si>
    <t>Logan Lerman, Emma Watson, Ezra Miller, Paul Rudd</t>
  </si>
  <si>
    <t>Prometheus</t>
  </si>
  <si>
    <t>Noomi Rapace, Logan Marshall Green, Michael Fassbender, Charlize Theron</t>
  </si>
  <si>
    <t>Adventure, Mystery, Sci-Fi</t>
  </si>
  <si>
    <t>Silver Linings Playbook</t>
  </si>
  <si>
    <t>Bradley Cooper, Jennifer Lawrence, Robert De Niro, Jacki Weaver</t>
  </si>
  <si>
    <t>Nativity 2: Danger in the Manger!</t>
  </si>
  <si>
    <t>David Tennant, Marc Wootton, Jason Watkins, Joanna Page</t>
  </si>
  <si>
    <t>£3,000,000</t>
  </si>
  <si>
    <t>Rock of Ages</t>
  </si>
  <si>
    <t>Julianne Hough, Diego Boneta, Tom Cruise, Alec Baldwin</t>
  </si>
  <si>
    <t>Seven Psychopaths</t>
  </si>
  <si>
    <t>Colin Farrell, Woody Harrelson, Sam Rockwell, Christopher Walken</t>
  </si>
  <si>
    <t>Ted</t>
  </si>
  <si>
    <t>Mark Wahlberg, Mila Kunis, Seth MacFarlane, Joel McHale</t>
  </si>
  <si>
    <t>Compliance</t>
  </si>
  <si>
    <t>Ann Dowd, Dreama Walker, Pat Healy, Bill Camp</t>
  </si>
  <si>
    <t>Crime, Drama, History</t>
  </si>
  <si>
    <t>The Place Beyond the Pines</t>
  </si>
  <si>
    <t>Derek Cianfrance</t>
  </si>
  <si>
    <t>Ryan Gosling, Bradley Cooper, Eva Mendes, Craig Van Hook</t>
  </si>
  <si>
    <t>The Impossible</t>
  </si>
  <si>
    <t>Naomi Watts, Ewan McGregor, Tom Holland, Oaklee Pendergast</t>
  </si>
  <si>
    <t>Adventure, Drama, History</t>
  </si>
  <si>
    <t>Spain, Thailand, United States</t>
  </si>
  <si>
    <t>The Dictator</t>
  </si>
  <si>
    <t>Larry Charles</t>
  </si>
  <si>
    <t>Sacha Baron Cohen, Anna Faris, John C Reilly, Ben Kingsley</t>
  </si>
  <si>
    <t>Magic Mike</t>
  </si>
  <si>
    <t>Channing Tatum, Alex Pettyfer, Olivia Munn, Matthew McConaughey</t>
  </si>
  <si>
    <t>Looper</t>
  </si>
  <si>
    <t>Joseph Gordon Levitt, Bruce Willis, Emily Blunt, Paul Dano</t>
  </si>
  <si>
    <t>The Amazing Spider-Man</t>
  </si>
  <si>
    <t>Andrew Garfield, Emma Stone, Rhys Ifans, Irrfan Khan</t>
  </si>
  <si>
    <t>Cloud Atlas</t>
  </si>
  <si>
    <t>Tom Tykwer, Lana Wachowski, Lilly Wachowski</t>
  </si>
  <si>
    <t>Tom Hanks, Halle Berry, Hugh Grant, Hugo Weaving</t>
  </si>
  <si>
    <t>United States, Germany, Hong Kong, Singapore, China</t>
  </si>
  <si>
    <t>Argo</t>
  </si>
  <si>
    <t>Ben Affleck</t>
  </si>
  <si>
    <t>Ben Affleck, Bryan Cranston, John Goodman, Alan Arkin</t>
  </si>
  <si>
    <t>That's My Boy</t>
  </si>
  <si>
    <t>Adam Sandler, Andy Samberg, Leighton Meester, Susan Sarandon</t>
  </si>
  <si>
    <t>Flight</t>
  </si>
  <si>
    <t>Denzel Washington, Nadine Velazquez, Don Cheadle, John Goodman</t>
  </si>
  <si>
    <t>United States, United Arab Emirates</t>
  </si>
  <si>
    <t>Spring Breakers</t>
  </si>
  <si>
    <t>Harmony Korine</t>
  </si>
  <si>
    <t>Vanessa Hudgens, Selena Gomez, Ashley Benson, Rachel Korine</t>
  </si>
  <si>
    <t>The Twilight Saga: Breaking Dawn - Part 2</t>
  </si>
  <si>
    <t>Kristen Stewart, Robert Pattinson, Taylor Lautner, Peter Facinelli</t>
  </si>
  <si>
    <t>Jack Reacher</t>
  </si>
  <si>
    <t>Tom Cruise, Rosamund Pike, Richard Jenkins, Werner Herzog</t>
  </si>
  <si>
    <t>Journey 2: The Mysterious Island</t>
  </si>
  <si>
    <t>Josh Hutcherson, Dwayne Johnson, Michael Caine, Luis Guzm n</t>
  </si>
  <si>
    <t>Moonrise Kingdom</t>
  </si>
  <si>
    <t>Jared Gilman, Kara Hayward, Bruce Willis, Bill Murray</t>
  </si>
  <si>
    <t>John Carter</t>
  </si>
  <si>
    <t>Andrew Stanton</t>
  </si>
  <si>
    <t>Taylor Kitsch, Lynn Collins, Willem Dafoe, Samantha Morton</t>
  </si>
  <si>
    <t>Sinister</t>
  </si>
  <si>
    <t>Ethan Hawke, Juliet Rylance, James Ransone, Fred Thompson</t>
  </si>
  <si>
    <t>Killing Them Softly</t>
  </si>
  <si>
    <t>Brad Pitt, Ray Liotta, Richard Jenkins, Scoot McNairy</t>
  </si>
  <si>
    <t>Anna Karenina</t>
  </si>
  <si>
    <t>Keira Knightley, Jude Law, Aaron Taylor Johnson, Matthew Macfadyen</t>
  </si>
  <si>
    <t>Life of Pi</t>
  </si>
  <si>
    <t>Ang Lee</t>
  </si>
  <si>
    <t>Suraj Sharma, Irrfan Khan, Adil Hussain, Tabu</t>
  </si>
  <si>
    <t>United States, Taiwan, United Kingdom, Canada, India, France</t>
  </si>
  <si>
    <t>Frances Ha</t>
  </si>
  <si>
    <t>Greta Gerwig, Mickey Sumner, Adam Driver, Michael Zegen</t>
  </si>
  <si>
    <t>United States, Brazil</t>
  </si>
  <si>
    <t>Savages</t>
  </si>
  <si>
    <t>Oliver Stone</t>
  </si>
  <si>
    <t>Aaron Taylor Johnson, Taylor Kitsch, Blake Lively, Benicio Del Toro</t>
  </si>
  <si>
    <t>Battleship</t>
  </si>
  <si>
    <t>Alexander Skarsg rd, Brooklyn Decker, Liam Neeson, Rihanna</t>
  </si>
  <si>
    <t>Lincoln</t>
  </si>
  <si>
    <t>Daniel Day Lewis, Sally Field, David Strathairn, Joseph Gordon Levitt</t>
  </si>
  <si>
    <t>Men in Black 3</t>
  </si>
  <si>
    <t>Barry Sonnenfeld</t>
  </si>
  <si>
    <t>Will Smith, Tommy Lee Jones, Josh Brolin, Jemaine Clement</t>
  </si>
  <si>
    <t>The Master</t>
  </si>
  <si>
    <t>Joaquin Phoenix, Philip Seymour Hoffman, Amy Adams, Jesse Plemons</t>
  </si>
  <si>
    <t>The Vow</t>
  </si>
  <si>
    <t>Michael Sucsy</t>
  </si>
  <si>
    <t>Rachel McAdams, Channing Tatum, Sam Neill, Jessica Lange</t>
  </si>
  <si>
    <t>United States, Australia, France, Canada, Germany, Brazil, United Kingdom</t>
  </si>
  <si>
    <t>End of Watch</t>
  </si>
  <si>
    <t>Jake Gyllenhaal, Michael Pe a, Anna Kendrick, America Ferrera</t>
  </si>
  <si>
    <t>The Raven</t>
  </si>
  <si>
    <t>James McTeigue</t>
  </si>
  <si>
    <t>John Cusack, Alice Eve, Luke Evans, Brendan Gleeson</t>
  </si>
  <si>
    <t>Dredd</t>
  </si>
  <si>
    <t>Pete Travis</t>
  </si>
  <si>
    <t>Karl Urban, Olivia Thirlby, Lena Headey, Rachel Wood</t>
  </si>
  <si>
    <t>United Kingdom, South Africa, India</t>
  </si>
  <si>
    <t>Project X</t>
  </si>
  <si>
    <t>Nima Nourizadeh</t>
  </si>
  <si>
    <t>Thomas Mann, Oliver Cooper, Jonathan Daniel Brown, Dax Flame</t>
  </si>
  <si>
    <t>Dark Shadows</t>
  </si>
  <si>
    <t>Johnny Depp, Michelle Pfeiffer, Eva Green, Helena Bonham Carter</t>
  </si>
  <si>
    <t>United States, Australia, United Kingdom</t>
  </si>
  <si>
    <t>The Bourne Legacy</t>
  </si>
  <si>
    <t>Tony Gilroy</t>
  </si>
  <si>
    <t>Jeremy Renner, Rachel Weisz, Edward Norton, Scott Glenn</t>
  </si>
  <si>
    <t>United States, Japan, South Korea, Philippines, United Arab Emirates, Canada</t>
  </si>
  <si>
    <t>Safe House</t>
  </si>
  <si>
    <t>Denzel Washington, Ryan Reynolds, Robert Patrick, Vera Farmiga</t>
  </si>
  <si>
    <t>South Africa, United States, Japan</t>
  </si>
  <si>
    <t>The Paperboy</t>
  </si>
  <si>
    <t>Matthew McConaughey, Nicole Kidman, John Cusack, Zac Efron</t>
  </si>
  <si>
    <t>Wreck-It Ralph</t>
  </si>
  <si>
    <t>Rich Moore</t>
  </si>
  <si>
    <t>John C Reilly, Jack McBrayer, Jane Lynch, Sarah Silverman</t>
  </si>
  <si>
    <t>Brave</t>
  </si>
  <si>
    <t>Mark Andrews, Brenda Chapman, Steve Purcell</t>
  </si>
  <si>
    <t>Kelly Macdonald, Billy Connolly, Emma Thompson, Julie Walters</t>
  </si>
  <si>
    <t>Hotel Transylvania</t>
  </si>
  <si>
    <t>Genndy Tartakovsky</t>
  </si>
  <si>
    <t>Adam Sandler, Kevin James, Andy Samberg, Selena Gomez</t>
  </si>
  <si>
    <t>Snow White and the Huntsman</t>
  </si>
  <si>
    <t>Kristen Stewart, Chris Hemsworth, Charlize Theron, Sam Claflin</t>
  </si>
  <si>
    <t>Arbitrage</t>
  </si>
  <si>
    <t>Nicholas Jarecki</t>
  </si>
  <si>
    <t>Richard Gere, Susan Sarandon, Brit Marling, Tim Roth</t>
  </si>
  <si>
    <t>United States, Poland</t>
  </si>
  <si>
    <t>Wanderlust</t>
  </si>
  <si>
    <t>David Wain</t>
  </si>
  <si>
    <t>Jennifer Aniston, Paul Rudd, Malin Akerman, Justin Theroux</t>
  </si>
  <si>
    <t>Wrath of the Titans</t>
  </si>
  <si>
    <t>Sam Worthington, Liam Neeson, Rosamund Pike, Ralph Fiennes</t>
  </si>
  <si>
    <t>United States, Spain</t>
  </si>
  <si>
    <t>The Lorax</t>
  </si>
  <si>
    <t>Chris Renaud, Kyle Balda</t>
  </si>
  <si>
    <t>Zac Efron, Taylor Swift, Danny DeVito, Ed Helms</t>
  </si>
  <si>
    <t>Lawless</t>
  </si>
  <si>
    <t>John Hillcoat</t>
  </si>
  <si>
    <t>Tom Hardy, Shia LaBeouf, Guy Pearce, Jason Clarke</t>
  </si>
  <si>
    <t>Steven C Miller</t>
  </si>
  <si>
    <t>Malcolm McDowell, Jaime King, Donal Logue, Rick Skene</t>
  </si>
  <si>
    <t>The Expendables 2</t>
  </si>
  <si>
    <t>Simon West</t>
  </si>
  <si>
    <t>Sylvester Stallone, Liam Hemsworth, Randy Couture, Jean Claude Van Damme</t>
  </si>
  <si>
    <t>United States, Germany, China</t>
  </si>
  <si>
    <t>American Reunion</t>
  </si>
  <si>
    <t>Jon Hurwitz, Hayden Schlossberg</t>
  </si>
  <si>
    <t>Jason Biggs, Alyson Hannigan, Seann William Scott, Chris Klein</t>
  </si>
  <si>
    <t>Safety Not Guaranteed</t>
  </si>
  <si>
    <t>Aubrey Plaza, Mark Duplass, Jake Johnson, Karan Soni</t>
  </si>
  <si>
    <t>Total Recall</t>
  </si>
  <si>
    <t>Len Wiseman</t>
  </si>
  <si>
    <t>Colin Farrell, Bokeem Woodbine, Bryan Cranston, Kate Beckinsale</t>
  </si>
  <si>
    <t>Piranha 3DD</t>
  </si>
  <si>
    <t>John Gulager</t>
  </si>
  <si>
    <t>Danielle Panabaker, Ving Rhames, David Hasselhoff, Matt Bush</t>
  </si>
  <si>
    <t>Comedy, Horror, Sci-Fi</t>
  </si>
  <si>
    <t>Chronicle</t>
  </si>
  <si>
    <t>Dane DeHaan, Alex Russell, Michael B Jordan, Michael Kelly</t>
  </si>
  <si>
    <t>The Body</t>
  </si>
  <si>
    <t>Jose Coronado, Hugo Silva, Bel n Rueda, Aura Garrido</t>
  </si>
  <si>
    <t>The Lucky One</t>
  </si>
  <si>
    <t>Scott Hicks</t>
  </si>
  <si>
    <t>Zac Efron, Taylor Schilling, Blythe Danner, Riley Thomas Stewart</t>
  </si>
  <si>
    <t>A Royal Affair</t>
  </si>
  <si>
    <t>Alicia Vikander, Mads Mikkelsen, Mikkel Boe F lsgaard, Trine Dyrholm</t>
  </si>
  <si>
    <t>Denmark, Sweden, Czech Republic, Germany</t>
  </si>
  <si>
    <t>Man on a Ledge</t>
  </si>
  <si>
    <t>Asger Leth</t>
  </si>
  <si>
    <t>Sam Worthington, Elizabeth Banks, Jamie Bell, Mandy Gonzalez</t>
  </si>
  <si>
    <t>Trouble with the Curve</t>
  </si>
  <si>
    <t>Robert Lorenz</t>
  </si>
  <si>
    <t>Clint Eastwood, Amy Adams, John Goodman, Justin Timberlake</t>
  </si>
  <si>
    <t>Step Up Revolution</t>
  </si>
  <si>
    <t>Scott Speer</t>
  </si>
  <si>
    <t>Kathryn McCormick, Ryan Guzman, Cleopatra Coleman, Misha Gabriel Hamilton</t>
  </si>
  <si>
    <t>V/H/S</t>
  </si>
  <si>
    <t>Matt Bettinelli Olpin, David Bruckner, Tyler Gillett, Justin Martinez, Glenn McQuaid, Radio Silence, Joe Swanberg, Chad Villella, Ti West, Adam Wingard</t>
  </si>
  <si>
    <t>Calvin Reeder, Lane Hughes, Adam Wingard, Hannah Fierman</t>
  </si>
  <si>
    <t>Mud</t>
  </si>
  <si>
    <t>Jeff Nichols</t>
  </si>
  <si>
    <t>Matthew McConaughey, Tye Sheridan, Jacob Lofland, Sam Shepard</t>
  </si>
  <si>
    <t>Taken 2</t>
  </si>
  <si>
    <t>Liam Neeson, Famke Janssen, Maggie Grace, Leland Orser</t>
  </si>
  <si>
    <t>France, United States, Turkey, United Kingdom</t>
  </si>
  <si>
    <t>About Cherry</t>
  </si>
  <si>
    <t>Stephen Elliott</t>
  </si>
  <si>
    <t>Ashley Hinshaw, James Franco, Heather Graham, Lili Taylor</t>
  </si>
  <si>
    <t>Frankenweenie</t>
  </si>
  <si>
    <t>Winona Ryder, Catherine O Hara, Martin Short, Martin Landau</t>
  </si>
  <si>
    <t>This Means War</t>
  </si>
  <si>
    <t>Reese Witherspoon, Chris Pine, Tom Hardy, Til Schweiger</t>
  </si>
  <si>
    <t>Action, Comedy, Romance</t>
  </si>
  <si>
    <t>The Iceman</t>
  </si>
  <si>
    <t>Ariel Vromen</t>
  </si>
  <si>
    <t>Michael Shannon, Chris Evans, James Franco, Winona Ryder</t>
  </si>
  <si>
    <t>Contraband</t>
  </si>
  <si>
    <t>Mark Wahlberg, Giovanni Ribisi, Kate Beckinsale, Robert Wahlberg</t>
  </si>
  <si>
    <t>The Woman in Black</t>
  </si>
  <si>
    <t>James Watkins</t>
  </si>
  <si>
    <t>Daniel Radcliffe, Janet McTeer, Ciar n Hinds, Emma Shorey</t>
  </si>
  <si>
    <t>United Kingdom, Canada, United States, Sweden</t>
  </si>
  <si>
    <t>The Watch</t>
  </si>
  <si>
    <t>Akiva Schaffer</t>
  </si>
  <si>
    <t>Ben Stiller, Vince Vaughn, Jonah Hill, Billy Crudup</t>
  </si>
  <si>
    <t>Comedy, Sci-Fi</t>
  </si>
  <si>
    <t>Abraham Lincoln: Vampire Hunter</t>
  </si>
  <si>
    <t>Timur Bekmambetov</t>
  </si>
  <si>
    <t>Benjamin Walker, Rufus Sewell, Dominic Cooper, Anthony Mackie</t>
  </si>
  <si>
    <t>Ice Age: Continental Drift</t>
  </si>
  <si>
    <t>Steve Martino, Michael Thurmeier</t>
  </si>
  <si>
    <t>Ray Romano, Denis Leary, John Leguizamo, Aziz Ansari</t>
  </si>
  <si>
    <t>Maniac</t>
  </si>
  <si>
    <t>Franck Khalfoun</t>
  </si>
  <si>
    <t>Elijah Wood, Nora Arnezeder, America Olivo, Megan Duffy</t>
  </si>
  <si>
    <t>France, United States</t>
  </si>
  <si>
    <t>LOL</t>
  </si>
  <si>
    <t>Lisa Azuelos</t>
  </si>
  <si>
    <t>Miley Cyrus, Douglas Booth, Ashley Greene, Demi Moore</t>
  </si>
  <si>
    <t>The Three Stooges</t>
  </si>
  <si>
    <t>Sean Hayes, Chris Diamantopoulos, Will Sasso, Jane Lynch</t>
  </si>
  <si>
    <t>Madagascar 3: Europe's Most Wanted</t>
  </si>
  <si>
    <t>Eric Darnell, Tom McGrath, Conrad Vernon</t>
  </si>
  <si>
    <t>Ben Stiller, Jada Pinkett Smith, Chris Rock, David Schwimmer</t>
  </si>
  <si>
    <t>The Words</t>
  </si>
  <si>
    <t>Brian Klugman, Lee Sternthal</t>
  </si>
  <si>
    <t>Bradley Cooper, Dennis Quaid, Olivia Wilde, Zoe Saldana</t>
  </si>
  <si>
    <t>Diary of a Wimpy Kid: Dog Days</t>
  </si>
  <si>
    <t>David Bowers</t>
  </si>
  <si>
    <t>Zachary Gordon, Robert Capron, Devon Bostick, Steve Zahn</t>
  </si>
  <si>
    <t>Promised Land</t>
  </si>
  <si>
    <t>Gus Van Sant</t>
  </si>
  <si>
    <t>Matt Damon, Frances McDormand, John Krasinski, Hal Holbrook</t>
  </si>
  <si>
    <t>Stuck in Love.</t>
  </si>
  <si>
    <t>Greg Kinnear, Jennifer Connelly, Lily Collins, Nat Wolff</t>
  </si>
  <si>
    <t>Resident Evil: Retribution</t>
  </si>
  <si>
    <t>Milla Jovovich, Sienna Guillory, Michelle Rodriguez, Aryana Engineer</t>
  </si>
  <si>
    <t>Germany, Canada, United States</t>
  </si>
  <si>
    <t>Think Like a Man</t>
  </si>
  <si>
    <t>Tim Story</t>
  </si>
  <si>
    <t>Chris Brown, Gabrielle Union, Kevin Hart, Michael Ealy</t>
  </si>
  <si>
    <t>Arthur Christmas</t>
  </si>
  <si>
    <t>Sarah Smith, Barry Cook</t>
  </si>
  <si>
    <t>James McAvoy, Jim Broadbent, Bill Nighy, Hugh Laurie</t>
  </si>
  <si>
    <t>Harry Potter and the Deathly Hallows: Part 2</t>
  </si>
  <si>
    <t>Daniel Radcliffe, Emma Watson, Rupert Grint, Michael Gambon</t>
  </si>
  <si>
    <t>Drive</t>
  </si>
  <si>
    <t>Ryan Gosling, Carey Mulligan, Bryan Cranston, Albert Brooks</t>
  </si>
  <si>
    <t>Puss in Boots</t>
  </si>
  <si>
    <t>Chris Miller</t>
  </si>
  <si>
    <t>Antonio Banderas, Salma Hayek, Zach Galifianakis, Billy Bob Thornton</t>
  </si>
  <si>
    <t>Crazy, Stupid, Love.</t>
  </si>
  <si>
    <t>Steve Carell, Ryan Gosling, Julianne Moore, Emma Stone</t>
  </si>
  <si>
    <t>Sleeping Beauty</t>
  </si>
  <si>
    <t>Julia Leigh</t>
  </si>
  <si>
    <t>Emily Browning, Rachael Blake, Ewen Leslie, Bridgette Barrett</t>
  </si>
  <si>
    <t>A$3,000,000</t>
  </si>
  <si>
    <t>The Intouchables</t>
  </si>
  <si>
    <t>Olivier Nakache, ric Toledano</t>
  </si>
  <si>
    <t>Fran ois Cluzet, Omar Sy, Anne Le Ny, Audrey Fleurot</t>
  </si>
  <si>
    <t>Scream 4</t>
  </si>
  <si>
    <t>Wes Craven</t>
  </si>
  <si>
    <t>Neve Campbell, Courteney Cox, David Arquette, Lucy Hale</t>
  </si>
  <si>
    <t>Margin Call</t>
  </si>
  <si>
    <t>Zachary Quinto, Stanley Tucci, Kevin Spacey, Paul Bettany</t>
  </si>
  <si>
    <t>The Help</t>
  </si>
  <si>
    <t>Viola Davis, Emma Stone, Octavia Spencer, Bryce Dallas Howard</t>
  </si>
  <si>
    <t>Transformers: Dark of the Moon</t>
  </si>
  <si>
    <t>Shia LaBeouf, Rosie Huntington Whiteley, Tyrese Gibson, Josh Duhamel</t>
  </si>
  <si>
    <t>Captain America: The First Avenger</t>
  </si>
  <si>
    <t>Joe Johnston</t>
  </si>
  <si>
    <t>Chris Evans, Hugo Weaving, Samuel L Jackson, Hayley Atwell</t>
  </si>
  <si>
    <t>Friends with Benefits</t>
  </si>
  <si>
    <t>Mila Kunis, Justin Timberlake, Patricia Clarkson, Jenna Elfman</t>
  </si>
  <si>
    <t>The Girl with the Dragon Tattoo</t>
  </si>
  <si>
    <t>Daniel Craig, Rooney Mara, Christopher Plummer, Stellan Skarsg rd</t>
  </si>
  <si>
    <t>United States, Sweden, Norway</t>
  </si>
  <si>
    <t>Moneyball</t>
  </si>
  <si>
    <t>Brad Pitt, Robin Wright, Jonah Hill, Philip Seymour Hoffman</t>
  </si>
  <si>
    <t>Immortals</t>
  </si>
  <si>
    <t>Tarsem Singh</t>
  </si>
  <si>
    <t>Henry Cavill, Mickey Rourke, John Hurt, Stephen Dorff</t>
  </si>
  <si>
    <t>Horrible Bosses</t>
  </si>
  <si>
    <t>Jason Bateman, Charlie Day, Jason Sudeikis, Steve Wiebe</t>
  </si>
  <si>
    <t>X: First Class</t>
  </si>
  <si>
    <t>James McAvoy, Michael Fassbender, Jennifer Lawrence, Kevin Bacon</t>
  </si>
  <si>
    <t>Thor</t>
  </si>
  <si>
    <t>Chris Hemsworth, Anthony Hopkins, Natalie Portman, Tom Hiddleston</t>
  </si>
  <si>
    <t>Shame</t>
  </si>
  <si>
    <t>Michael Fassbender, Carey Mulligan, James Badge Dale, Lucy Walters</t>
  </si>
  <si>
    <t>Megan Is Missing</t>
  </si>
  <si>
    <t>Michael Goi</t>
  </si>
  <si>
    <t>Amber Perkins, Rachel Quinn, Dean Waite, Jael Elizabeth Steinmeyer</t>
  </si>
  <si>
    <t>Green Lantern</t>
  </si>
  <si>
    <t>Ryan Reynolds, Blake Lively, Peter Sarsgaard, Mark Strong</t>
  </si>
  <si>
    <t>No Strings Attached</t>
  </si>
  <si>
    <t>Ivan Reitman</t>
  </si>
  <si>
    <t>Natalie Portman, Ashton Kutcher, Kevin Kline, Cary Elwes</t>
  </si>
  <si>
    <t>In Time</t>
  </si>
  <si>
    <t>Andrew Niccol</t>
  </si>
  <si>
    <t>Justin Timberlake, Amanda Seyfried, Cillian Murphy, Olivia Wilde</t>
  </si>
  <si>
    <t>Warrior</t>
  </si>
  <si>
    <t>Tom Hardy, Nick Nolte, Joel Edgerton, Jennifer Morrison</t>
  </si>
  <si>
    <t>Bridesmaids</t>
  </si>
  <si>
    <t>Kristen Wiig, Maya Rudolph, Rose Byrne, Terry Crews</t>
  </si>
  <si>
    <t>Contagion</t>
  </si>
  <si>
    <t>Matt Damon, Kate Winslet, Jude Law, Gwyneth Paltrow</t>
  </si>
  <si>
    <t>United Arab Emirates, United States</t>
  </si>
  <si>
    <t>Just Go with It</t>
  </si>
  <si>
    <t>Adam Sandler, Jennifer Aniston, Brooklyn Decker, Nicole Kidman</t>
  </si>
  <si>
    <t>Limitless</t>
  </si>
  <si>
    <t>Bradley Cooper, Anna Friel, Abbie Cornish, Robert De Niro</t>
  </si>
  <si>
    <t>Sci-Fi, Thriller</t>
  </si>
  <si>
    <t>Sucker Punch</t>
  </si>
  <si>
    <t>Emily Browning, Vanessa Hudgens, Abbie Cornish, Jena Malone</t>
  </si>
  <si>
    <t>Something Borrowed</t>
  </si>
  <si>
    <t>Luke Greenfield</t>
  </si>
  <si>
    <t>Ginnifer Goodwin, Kate Hudson, Colin Egglesfield, John Krasinski</t>
  </si>
  <si>
    <t>The Skin I Live In</t>
  </si>
  <si>
    <t>Pedro Almod var</t>
  </si>
  <si>
    <t>Antonio Banderas, Elena Anaya, Jan Cornet, Marisa Paredes</t>
  </si>
  <si>
    <t>Hugo</t>
  </si>
  <si>
    <t>Asa Butterfield, Chlo Grace Moretz, Christopher Lee, Ben Kingsley</t>
  </si>
  <si>
    <t>Desire</t>
  </si>
  <si>
    <t>Laurent Bouhnik</t>
  </si>
  <si>
    <t>D borah R vy, H l ne Zimmer, Gowan Didi, Johnny Amaro</t>
  </si>
  <si>
    <t>The Cabin in the Woods</t>
  </si>
  <si>
    <t>Kristen Connolly, Chris Hemsworth, Anna Hutchison, Fran Kranz</t>
  </si>
  <si>
    <t>Mission: Impossible - Ghost Protocol</t>
  </si>
  <si>
    <t>Tom Cruise, Jeremy Renner, Simon Pegg, Paula Patton</t>
  </si>
  <si>
    <t>Pirates of the Caribbean: On Stranger Tides</t>
  </si>
  <si>
    <t>Johnny Depp, Pen lope Cruz, Ian McShane, Geoffrey Rush</t>
  </si>
  <si>
    <t>Tinker Tailor Soldier Spy</t>
  </si>
  <si>
    <t>Gary Oldman, Colin Firth, Tom Hardy, Mark Strong</t>
  </si>
  <si>
    <t>£20,000,000</t>
  </si>
  <si>
    <t>United Kingdom, France, Germany, United States</t>
  </si>
  <si>
    <t>Midnight in Paris</t>
  </si>
  <si>
    <t>Owen Wilson, Rachel McAdams, Kathy Bates, Kurt Fuller</t>
  </si>
  <si>
    <t>Spain, United States, France</t>
  </si>
  <si>
    <t>We Need to Talk About Kevin</t>
  </si>
  <si>
    <t>Tilda Swinton, John C Reilly, Ezra Miller, Jasper Newell</t>
  </si>
  <si>
    <t>A Very Harold &amp; Kumar Christmas</t>
  </si>
  <si>
    <t>Todd Strauss Schulson</t>
  </si>
  <si>
    <t>Kal Penn, John Cho, Neil Patrick Harris, Patton Oswalt</t>
  </si>
  <si>
    <t>Sherlock Holmes: A Game of Shadows</t>
  </si>
  <si>
    <t>Robert Downey Jr , Jude Law, Jared Harris, Rachel McAdams</t>
  </si>
  <si>
    <t>The Best Exotic Marigold Hotel</t>
  </si>
  <si>
    <t>Judi Dench, Bill Nighy, Maggie Smith, Tom Wilkinson</t>
  </si>
  <si>
    <t>Melancholia</t>
  </si>
  <si>
    <t>Kirsten Dunst, Charlotte Gainsbourg, Kiefer Sutherland, Alexander Skarsg rd</t>
  </si>
  <si>
    <t>Denmark, Sweden, France, Germany</t>
  </si>
  <si>
    <t>Hanna</t>
  </si>
  <si>
    <t>Saoirse Ronan, Cate Blanchett, Eric Bana, Vicky Krieps</t>
  </si>
  <si>
    <t>United States, United Kingdom, Germany</t>
  </si>
  <si>
    <t>The Resident</t>
  </si>
  <si>
    <t>Antti J Jokinen</t>
  </si>
  <si>
    <t>Hilary Swank, Jeffrey Dean Morgan, Lee Pace, Christopher Lee</t>
  </si>
  <si>
    <t>The Three Musketeers</t>
  </si>
  <si>
    <t>Logan Lerman, Matthew Macfadyen, Ray Stevenson, Milla Jovovich</t>
  </si>
  <si>
    <t>United States, Germany, France, United Kingdom</t>
  </si>
  <si>
    <t>Source Code</t>
  </si>
  <si>
    <t>Jake Gyllenhaal, Michelle Monaghan, Vera Farmiga, Jeffrey Wright</t>
  </si>
  <si>
    <t>United States, Canada, France, Germany</t>
  </si>
  <si>
    <t>New Year's Eve</t>
  </si>
  <si>
    <t>Garry Marshall</t>
  </si>
  <si>
    <t>Sarah Jessica Parker, Jessica Biel, Ashton Kutcher, Michelle Pfeiffer</t>
  </si>
  <si>
    <t>The Lincoln Lawyer</t>
  </si>
  <si>
    <t>Brad Furman</t>
  </si>
  <si>
    <t>Matthew McConaughey, Marisa Tomei, Ryan Phillippe, William H Macy</t>
  </si>
  <si>
    <t>Rango</t>
  </si>
  <si>
    <t>Johnny Depp, Isla Fisher, Timothy Olyphant, Abigail Breslin</t>
  </si>
  <si>
    <t>Rise of the Planet of the Apes</t>
  </si>
  <si>
    <t>Rupert Wyatt</t>
  </si>
  <si>
    <t>James Franco, Andy Serkis, Freida Pinto, Karin Konoval</t>
  </si>
  <si>
    <t>The Guard</t>
  </si>
  <si>
    <t>Brendan Gleeson, Don Cheadle, Mark Strong, Ronan Collins</t>
  </si>
  <si>
    <t>United Kingdom, Ireland, United States</t>
  </si>
  <si>
    <t>Rio</t>
  </si>
  <si>
    <t>Carlos Saldanha</t>
  </si>
  <si>
    <t>Jesse Eisenberg, Anne Hathaway, George Lopez, Karen Disher</t>
  </si>
  <si>
    <t>Brazil</t>
  </si>
  <si>
    <t>I Am Number Four</t>
  </si>
  <si>
    <t>D J Caruso</t>
  </si>
  <si>
    <t>Alex Pettyfer, Timothy Olyphant, Dianna Agron, Teresa Palmer</t>
  </si>
  <si>
    <t>One Day</t>
  </si>
  <si>
    <t>Lone Scherfig</t>
  </si>
  <si>
    <t>Anne Hathaway, Jim Sturgess, Patricia Clarkson, Tom Mison</t>
  </si>
  <si>
    <t>The Change-Up</t>
  </si>
  <si>
    <t>Jason Bateman, Ryan Reynolds, Olivia Wilde, Leslie Mann</t>
  </si>
  <si>
    <t>Cars 2</t>
  </si>
  <si>
    <t>John Lasseter, Bradford Lewis</t>
  </si>
  <si>
    <t>Owen Wilson, Larry the Cable Guy, Michael Caine, Emily Mortimer</t>
  </si>
  <si>
    <t>The Hangover Part II</t>
  </si>
  <si>
    <t>Bradley Cooper, Zach Galifianakis, Ed Helms, Justin Bartha</t>
  </si>
  <si>
    <t>Bad Teacher</t>
  </si>
  <si>
    <t>Cameron Diaz, Jason Segel, Justin Timberlake, Lucy Punch</t>
  </si>
  <si>
    <t>Super 8</t>
  </si>
  <si>
    <t>Elle Fanning, AJ Michalka, Kyle Chandler, Joel Courtney</t>
  </si>
  <si>
    <t>Fast Five</t>
  </si>
  <si>
    <t>Vin Diesel, Paul Walker, Dwayne Johnson, Jordana Brewster</t>
  </si>
  <si>
    <t>Killer Joe</t>
  </si>
  <si>
    <t>William Friedkin</t>
  </si>
  <si>
    <t>Matthew McConaughey, Emile Hirsch, Juno Temple, Thomas Haden Church</t>
  </si>
  <si>
    <t>The Descendants</t>
  </si>
  <si>
    <t>George Clooney, Shailene Woodley, Amara Miller, Nick Krause</t>
  </si>
  <si>
    <t>Conan the Barbarian</t>
  </si>
  <si>
    <t>Marcus Nispel</t>
  </si>
  <si>
    <t>Jason Momoa, Ron Perlman, Rose McGowan, Stephen Lang</t>
  </si>
  <si>
    <t>United States, Bulgaria, Germany, India</t>
  </si>
  <si>
    <t>Real Steel</t>
  </si>
  <si>
    <t>Hugh Jackman, Evangeline Lilly, Dakota Goyo, Anthony Mackie</t>
  </si>
  <si>
    <t>Hall Pass</t>
  </si>
  <si>
    <t>Owen Wilson, Jason Sudeikis, Christina Applegate, Jenna Fischer</t>
  </si>
  <si>
    <t>The Adventures of Tintin</t>
  </si>
  <si>
    <t>Jamie Bell, Andy Serkis, Daniel Craig, Simon Pegg</t>
  </si>
  <si>
    <t>United States, New Zealand, United Kingdom, France, Australia</t>
  </si>
  <si>
    <t>The Twilight Saga: Breaking Dawn - Part 1</t>
  </si>
  <si>
    <t>Kristen Stewart, Robert Pattinson, Taylor Lautner, Gil Birmingham</t>
  </si>
  <si>
    <t>Young Adult</t>
  </si>
  <si>
    <t>Charlize Theron, Patrick Wilson, Patton Oswalt, Elizabeth Reaser</t>
  </si>
  <si>
    <t>The Thing</t>
  </si>
  <si>
    <t>Mary Elizabeth Winstead, Joel Edgerton, Ulrich Thomsen, Eric Christian Olsen</t>
  </si>
  <si>
    <t>Footloose</t>
  </si>
  <si>
    <t>Craig Brewer</t>
  </si>
  <si>
    <t>Kenny Wormald, Julianne Hough, Dennis Quaid, Andie MacDowell</t>
  </si>
  <si>
    <t>The Tree of Life</t>
  </si>
  <si>
    <t>Terrence Malick</t>
  </si>
  <si>
    <t>Brad Pitt, Sean Penn, Jessica Chastain, Hunter McCracken</t>
  </si>
  <si>
    <t>Detachment</t>
  </si>
  <si>
    <t>Tony Kaye</t>
  </si>
  <si>
    <t>Adrien Brody, Christina Hendricks, Marcia Gay Harden, Lucy Liu</t>
  </si>
  <si>
    <t>The Raid: Redemption</t>
  </si>
  <si>
    <t>Gareth Evans</t>
  </si>
  <si>
    <t>Iko Uwais, Ananda George, Ray Sahetapy, Donny Alamsyah</t>
  </si>
  <si>
    <t>Indonesia, France, United States</t>
  </si>
  <si>
    <t>Cowboys &amp; Aliens</t>
  </si>
  <si>
    <t>Daniel Craig, Harrison Ford, Olivia Wilde, Abigail Spencer</t>
  </si>
  <si>
    <t>Now &amp; Later</t>
  </si>
  <si>
    <t>Philippe Diaz</t>
  </si>
  <si>
    <t>Keller Wortham, Shari Solanis, Luis Fernandez Gil, Adrian Qui onez</t>
  </si>
  <si>
    <t>Colombiana</t>
  </si>
  <si>
    <t xml:space="preserve">Zoe Saldana, Michael Vartan, Callum Blue, Jordi Moll </t>
  </si>
  <si>
    <t>France, United States, United Kingdom</t>
  </si>
  <si>
    <t>Machine Gun Preacher</t>
  </si>
  <si>
    <t>Gerard Butler, Michelle Monaghan, Michael Shannon, Kathy Baker</t>
  </si>
  <si>
    <t>A Separation</t>
  </si>
  <si>
    <t>Asghar Farhadi</t>
  </si>
  <si>
    <t>Payman Maadi, Leila Hatami, Sareh Bayat, Shahab Hosseini</t>
  </si>
  <si>
    <t>Iran</t>
  </si>
  <si>
    <t>Iran, France, Australia</t>
  </si>
  <si>
    <t>Texas Killing Fields</t>
  </si>
  <si>
    <t>Ami Canaan Mann</t>
  </si>
  <si>
    <t>Sam Worthington, Jeffrey Dean Morgan, Chlo Grace Moretz, Jessica Chastain</t>
  </si>
  <si>
    <t>War Horse</t>
  </si>
  <si>
    <t>Jeremy Irvine, Emily Watson, David Thewlis, Benedict Cumberbatch</t>
  </si>
  <si>
    <t>30 Minutes or Less</t>
  </si>
  <si>
    <t>Jesse Eisenberg, Danny McBride, Nick Swardson, Aziz Ansari</t>
  </si>
  <si>
    <t>Tower Heist</t>
  </si>
  <si>
    <t>Eddie Murphy, Ben Stiller, Casey Affleck, Alan Alda</t>
  </si>
  <si>
    <t>Chalet Girl</t>
  </si>
  <si>
    <t>Phil Traill</t>
  </si>
  <si>
    <t>Felicity Jones, Ed Westwick, Bill Nighy, Brooke Shields</t>
  </si>
  <si>
    <t>Comedy, Romance, Sport</t>
  </si>
  <si>
    <t>United Kingdom, Germany, Austria, United States</t>
  </si>
  <si>
    <t>Diary of a Wimpy Kid: Rodrick Rules</t>
  </si>
  <si>
    <t>Zachary Gordon, Devon Bostick, Robert Capron, Rachael Harris</t>
  </si>
  <si>
    <t>The Grey</t>
  </si>
  <si>
    <t>Liam Neeson, Dermot Mulroney, Frank Grillo, Dallas Roberts</t>
  </si>
  <si>
    <t>The Adjustment Bureau</t>
  </si>
  <si>
    <t>George Nolfi</t>
  </si>
  <si>
    <t>Matt Damon, Emily Blunt, Lisa Thoreson, Florence Kastriner</t>
  </si>
  <si>
    <t>Romance, Sci-Fi, Thriller</t>
  </si>
  <si>
    <t>Kung Fu Panda 2</t>
  </si>
  <si>
    <t>Jennifer Yuh Nelson</t>
  </si>
  <si>
    <t>Jack Black, Angelina Jolie, Jackie Chan, Dustin Hoffman</t>
  </si>
  <si>
    <t>Mr. Popper's Penguins</t>
  </si>
  <si>
    <t>Jim Carrey, Carla Gugino, Angela Lansbury, Ophelia Lovibond</t>
  </si>
  <si>
    <t>Paul</t>
  </si>
  <si>
    <t>Greg Mottola</t>
  </si>
  <si>
    <t>Simon Pegg, Nick Frost, Seth Rogen, Mia Stallard</t>
  </si>
  <si>
    <t>Adventure, Comedy, Sci-Fi</t>
  </si>
  <si>
    <t>Final Destination 5</t>
  </si>
  <si>
    <t>Steven Quale</t>
  </si>
  <si>
    <t>Nicholas D Agosto, Emma Bell, Arlen Escarpeta, Miles Fisher</t>
  </si>
  <si>
    <t>Fright Night</t>
  </si>
  <si>
    <t>Anton Yelchin, Colin Farrell, David Tennant, Toni Collette</t>
  </si>
  <si>
    <t>67th Street, New York, NY</t>
  </si>
  <si>
    <t>Enzo Zelocchi, David Man, Ladae Bond, Casey Cadag</t>
  </si>
  <si>
    <t>The Muppets</t>
  </si>
  <si>
    <t>James Bobin</t>
  </si>
  <si>
    <t>Amy Adams, Jason Segel, Chris Cooper, Rashida Jones</t>
  </si>
  <si>
    <t>You're Next</t>
  </si>
  <si>
    <t>Sharni Vinson, Joe Swanberg, AJ Bowen, Nicholas Tucci</t>
  </si>
  <si>
    <t>The Inbetweeners</t>
  </si>
  <si>
    <t>Ben Palmer</t>
  </si>
  <si>
    <t>James Buckley, Blake Harrison, Joe Thomas, Simon Bird</t>
  </si>
  <si>
    <t>£3,500,000</t>
  </si>
  <si>
    <t>The Hidden Face</t>
  </si>
  <si>
    <t>Andr s Baiz</t>
  </si>
  <si>
    <t>Quim Guti rrez, Martina Garc a, Mar a Soledad Rodr guez, Jose Luis Garcia</t>
  </si>
  <si>
    <t>Spain, Colombia</t>
  </si>
  <si>
    <t>Goon</t>
  </si>
  <si>
    <t>Seann William Scott, Jay Baruchel, Alison Pill, Eugene Levy</t>
  </si>
  <si>
    <t>Comedy, Drama, Sport</t>
  </si>
  <si>
    <t>50/50</t>
  </si>
  <si>
    <t>Joseph Gordon Levitt, Seth Rogen, Anna Kendrick, Bryce Dallas Howard</t>
  </si>
  <si>
    <t>Inception</t>
  </si>
  <si>
    <t>Leonardo DiCaprio, Joseph Gordon Levitt, Elliot Page, Ken Watanabe</t>
  </si>
  <si>
    <t>Shutter Island</t>
  </si>
  <si>
    <t>Leonardo DiCaprio, Emily Mortimer, Mark Ruffalo, Ben Kingsley</t>
  </si>
  <si>
    <t>Black Swan</t>
  </si>
  <si>
    <t>Natalie Portman, Mila Kunis, Vincent Cassel, Winona Ryder</t>
  </si>
  <si>
    <t>A Serbian Film</t>
  </si>
  <si>
    <t>Srdjan Spasojevic</t>
  </si>
  <si>
    <t>Srdjan Zika Todorovic, Sergej Trifunovic, Jelena Gavrilovic, Slobodan Bestic</t>
  </si>
  <si>
    <t>Kick-Ass</t>
  </si>
  <si>
    <t>Aaron Taylor Johnson, Nicolas Cage, Chlo Grace Moretz, Garrett M Brown</t>
  </si>
  <si>
    <t>Trollhunter</t>
  </si>
  <si>
    <t>Otto Jespersen, Robert Stoltenberg, Knut N rum, Glenn Erland Tosterud</t>
  </si>
  <si>
    <t>NOK 19,900,000</t>
  </si>
  <si>
    <t>Harry Potter and the Deathly Hallows: Part 1</t>
  </si>
  <si>
    <t>Daniel Radcliffe, Emma Watson, Rupert Grint, Bill Nighy</t>
  </si>
  <si>
    <t>£150,000,000</t>
  </si>
  <si>
    <t>Scott Pilgrim vs. the World</t>
  </si>
  <si>
    <t>Michael Cera, Mary Elizabeth Winstead, Kieran Culkin, Anna Kendrick</t>
  </si>
  <si>
    <t>United States, United Kingdom, Canada, Japan</t>
  </si>
  <si>
    <t>The Social Network</t>
  </si>
  <si>
    <t>Jesse Eisenberg, Andrew Garfield, Justin Timberlake, Rooney Mara</t>
  </si>
  <si>
    <t>The American</t>
  </si>
  <si>
    <t>Anton Corbijn</t>
  </si>
  <si>
    <t>George Clooney, Paolo Bonacelli, Violante Placido, Irina Bj rklund</t>
  </si>
  <si>
    <t>The Town</t>
  </si>
  <si>
    <t>Ben Affleck, Rebecca Hall, Jon Hamm, Jeremy Renner</t>
  </si>
  <si>
    <t>The Other Guys</t>
  </si>
  <si>
    <t>Will Ferrell, Mark Wahlberg, Derek Jeter, Eva Mendes</t>
  </si>
  <si>
    <t>Knight and Day</t>
  </si>
  <si>
    <t xml:space="preserve">Tom Cruise, Cameron Diaz, Peter Sarsgaard, Jordi Moll </t>
  </si>
  <si>
    <t>Grown Ups</t>
  </si>
  <si>
    <t>Adam Sandler, Salma Hayek, Kevin James, Chris Rock</t>
  </si>
  <si>
    <t>Room in Rome</t>
  </si>
  <si>
    <t>Julio Medem</t>
  </si>
  <si>
    <t>Elena Anaya, Natasha Yarovenko, Enrico Lo Verso, Najwa Nimri</t>
  </si>
  <si>
    <t>Diary of a Wimpy Kid</t>
  </si>
  <si>
    <t>Zachary Gordon, Robert Capron, Rachael Harris, Steve Zahn</t>
  </si>
  <si>
    <t>Clash of the Titans</t>
  </si>
  <si>
    <t>Sam Worthington, Liam Neeson, Ralph Fiennes, Jason Flemyng</t>
  </si>
  <si>
    <t>Rare Exports</t>
  </si>
  <si>
    <t>Jalmari Helander</t>
  </si>
  <si>
    <t>Jorma Tommila, Onni Tommila, Peeter Jakobi, Tommi Korpela</t>
  </si>
  <si>
    <t>Adventure, Fantasy, Horror</t>
  </si>
  <si>
    <t>Finland, Norway, France, Sweden</t>
  </si>
  <si>
    <t>Love &amp; Other Drugs</t>
  </si>
  <si>
    <t>Jake Gyllenhaal, Anne Hathaway, Judy Greer, Oliver Platt</t>
  </si>
  <si>
    <t>Alice in Wonderland</t>
  </si>
  <si>
    <t>Mia Wasikowska, Johnny Depp, Helena Bonham Carter, Anne Hathaway</t>
  </si>
  <si>
    <t>Iron Man 2</t>
  </si>
  <si>
    <t>Robert Downey Jr , Mickey Rourke, Gwyneth Paltrow, Don Cheadle</t>
  </si>
  <si>
    <t>Monaco</t>
  </si>
  <si>
    <t>Percy Jackson &amp; the Olympians: The Lightning Thief</t>
  </si>
  <si>
    <t>Logan Lerman, Kevin McKidd, Steve Coogan, Brandon T Jackson</t>
  </si>
  <si>
    <t>RED</t>
  </si>
  <si>
    <t>Bruce Willis, Helen Mirren, Morgan Freeman, Mary Louise Parker</t>
  </si>
  <si>
    <t>Incendies</t>
  </si>
  <si>
    <t>Lubna Azabal, M lissa D sormeaux Poulin, Maxim Gaudette, Mustafa Kamel</t>
  </si>
  <si>
    <t>True Grit</t>
  </si>
  <si>
    <t>Jeff Bridges, Matt Damon, Hailee Steinfeld, Josh Brolin</t>
  </si>
  <si>
    <t>The Fighter</t>
  </si>
  <si>
    <t>Mark Wahlberg, Christian Bale, Amy Adams, Melissa Leo</t>
  </si>
  <si>
    <t>I Spit on Your Grave</t>
  </si>
  <si>
    <t>Steven R Monroe</t>
  </si>
  <si>
    <t>Sarah Butler, Jeff Branson, Andrew Howard, Daniel Franzese</t>
  </si>
  <si>
    <t>Easy A</t>
  </si>
  <si>
    <t>Emma Stone, Amanda Bynes, Penn Badgley, Dan Byrd</t>
  </si>
  <si>
    <t>Tron: Legacy</t>
  </si>
  <si>
    <t>Jeff Bridges, Garrett Hedlund, Olivia Wilde, Bruce Boxleitner</t>
  </si>
  <si>
    <t>Tangled</t>
  </si>
  <si>
    <t>Nathan Greno, Byron Howard</t>
  </si>
  <si>
    <t>Mandy Moore, Zachary Levi, Donna Murphy, Ron Perlman</t>
  </si>
  <si>
    <t>Russell Crowe, Cate Blanchett, Matthew Macfadyen, Max von Sydow</t>
  </si>
  <si>
    <t>Remember Me</t>
  </si>
  <si>
    <t>Allen Coulter</t>
  </si>
  <si>
    <t>Robert Pattinson, Emilie de Ravin, Caitlyn Rund, Mois s Acevedo</t>
  </si>
  <si>
    <t>Burlesque</t>
  </si>
  <si>
    <t>Steve Antin</t>
  </si>
  <si>
    <t>Cher, Christina Aguilera, Alan Cumming, Eric Dane</t>
  </si>
  <si>
    <t>Drama, Music, Musical</t>
  </si>
  <si>
    <t>Blue Valentine</t>
  </si>
  <si>
    <t>Ryan Gosling, Michelle Williams, John Doman, Faith Wladyka</t>
  </si>
  <si>
    <t>Insidious</t>
  </si>
  <si>
    <t>Patrick Wilson, Rose Byrne, Ty Simpkins, Lin Shaye</t>
  </si>
  <si>
    <t>Despicable Me</t>
  </si>
  <si>
    <t>Steve Carell, Jason Segel, Russell Brand, Julie Andrews</t>
  </si>
  <si>
    <t>How to Train Your Dragon</t>
  </si>
  <si>
    <t>Dean DeBlois, Chris Sanders</t>
  </si>
  <si>
    <t>Jay Baruchel, Gerard Butler, Christopher Mintz Plasse, Craig Ferguson</t>
  </si>
  <si>
    <t>Hot Tub Time Machine</t>
  </si>
  <si>
    <t>Steve Pink</t>
  </si>
  <si>
    <t>John Cusack, Rob Corddry, Craig Robinson, Clark Duke</t>
  </si>
  <si>
    <t>The Last Airbender</t>
  </si>
  <si>
    <t>Noah Ringer, Nicola Peltz Beckham, Jackson Rathbone, Dev Patel</t>
  </si>
  <si>
    <t>Flipped</t>
  </si>
  <si>
    <t>Rob Reiner</t>
  </si>
  <si>
    <t>Madeline Carroll, Callan McAuliffe, Rebecca De Mornay, Anthony Edwards</t>
  </si>
  <si>
    <t>Megamind</t>
  </si>
  <si>
    <t>Tom McGrath</t>
  </si>
  <si>
    <t>Will Ferrell, Jonah Hill, Brad Pitt, Tina Fey</t>
  </si>
  <si>
    <t>Animation, Action, Comedy</t>
  </si>
  <si>
    <t>The Expendables</t>
  </si>
  <si>
    <t>Sylvester Stallone</t>
  </si>
  <si>
    <t>Sylvester Stallone, Jason Statham, Jet Li, Dolph Lundgren</t>
  </si>
  <si>
    <t>United States, Bulgaria, Spain, Germany</t>
  </si>
  <si>
    <t>Toy Story 3</t>
  </si>
  <si>
    <t>Lee Unkrich</t>
  </si>
  <si>
    <t>Tom Hanks, Tim Allen, Joan Cusack, Ned Beatty</t>
  </si>
  <si>
    <t>The Chronicles of Narnia: The Voyage of the Dawn Treader</t>
  </si>
  <si>
    <t>Michael Apted</t>
  </si>
  <si>
    <t>Ben Barnes, Skandar Keynes, Georgie Henley, Will Poulter</t>
  </si>
  <si>
    <t>Last Night</t>
  </si>
  <si>
    <t>Massy Tadjedin</t>
  </si>
  <si>
    <t>Keira Knightley, Sam Worthington, Eva Mendes, Guillaume Canet</t>
  </si>
  <si>
    <t>The King's Speech</t>
  </si>
  <si>
    <t>Colin Firth, Geoffrey Rush, Helena Bonham Carter, Derek Jacobi</t>
  </si>
  <si>
    <t>Legion</t>
  </si>
  <si>
    <t>Scott Stewart</t>
  </si>
  <si>
    <t>Paul Bettany, Dennis Quaid, Charles S Dutton, Lucas Black</t>
  </si>
  <si>
    <t>Piranha 3D</t>
  </si>
  <si>
    <t>Alexandre Aja</t>
  </si>
  <si>
    <t>Elisabeth Shue, Jerry O Connell, Richard Dreyfuss, Ving Rhames</t>
  </si>
  <si>
    <t>I Saw the Devil</t>
  </si>
  <si>
    <t>Jee woon Kim</t>
  </si>
  <si>
    <t>Lee Byung hun, Choi Min sik, Jeon Gook hwan, Ho jin Chun</t>
  </si>
  <si>
    <t>My Little Princess</t>
  </si>
  <si>
    <t>Enzo Zelocchi, Charlotte Labadie, David M Edelstien, Marsha Warren</t>
  </si>
  <si>
    <t>Romance, Drama, Family</t>
  </si>
  <si>
    <t>Let Me In</t>
  </si>
  <si>
    <t>Kodi Smit McPhee, Chlo Grace Moretz, Richard Jenkins, Cara Buono</t>
  </si>
  <si>
    <t>She's Out of My League</t>
  </si>
  <si>
    <t>Jim Field Smith</t>
  </si>
  <si>
    <t>Jay Baruchel, Alice Eve, T J Miller, Mike Vogel</t>
  </si>
  <si>
    <t>The Twilight Saga: Eclipse</t>
  </si>
  <si>
    <t>David Slade</t>
  </si>
  <si>
    <t>Kristen Stewart, Robert Pattinson, Taylor Lautner, Xavier Samuel</t>
  </si>
  <si>
    <t>The Book of Eli</t>
  </si>
  <si>
    <t>Albert Hughes, Allen Hughes</t>
  </si>
  <si>
    <t>Denzel Washington, Mila Kunis, Ray Stevenson, Gary Oldman</t>
  </si>
  <si>
    <t>Dog Pound</t>
  </si>
  <si>
    <t>Kim Chapiron</t>
  </si>
  <si>
    <t>Adam Butcher, Shane Kippel, Matthew Morales, Slim Twig</t>
  </si>
  <si>
    <t>France, Canada, United Kingdom</t>
  </si>
  <si>
    <t>Unthinkable</t>
  </si>
  <si>
    <t>Gregor Jordan</t>
  </si>
  <si>
    <t>Samuel L Jackson, Carrie Anne Moss, Michael Sheen, Stephen Root</t>
  </si>
  <si>
    <t>Never Let Me Go</t>
  </si>
  <si>
    <t>Mark Romanek</t>
  </si>
  <si>
    <t>Keira Knightley, Carey Mulligan, Andrew Garfield, Izzy Meikle Small</t>
  </si>
  <si>
    <t>127 Hours</t>
  </si>
  <si>
    <t>James Franco, Amber Tamblyn, Kate Mara, Sean Bott</t>
  </si>
  <si>
    <t>Salt</t>
  </si>
  <si>
    <t>Angelina Jolie, Liev Schreiber, Chiwetel Ejiofor, Daniel Olbrychski</t>
  </si>
  <si>
    <t>Tucker and Dale vs Evil</t>
  </si>
  <si>
    <t>Eli Craig</t>
  </si>
  <si>
    <t>Tyler Labine, Alan Tudyk, Katrina Bowden, Jesse Moss</t>
  </si>
  <si>
    <t>Prince of Persia: The Sands of Time</t>
  </si>
  <si>
    <t>Jake Gyllenhaal, Gemma Arterton, Ben Kingsley, Alfred Molina</t>
  </si>
  <si>
    <t>The Tourist</t>
  </si>
  <si>
    <t>Florian Henckel von Donnersmarck</t>
  </si>
  <si>
    <t>Johnny Depp, Angelina Jolie, Paul Bettany, Timothy Dalton</t>
  </si>
  <si>
    <t>United States, France, Italy, United Kingdom</t>
  </si>
  <si>
    <t>Eat Pray Love</t>
  </si>
  <si>
    <t>Ryan Murphy</t>
  </si>
  <si>
    <t>Julia Roberts, Javier Bardem, Richard Jenkins, Viola Davis</t>
  </si>
  <si>
    <t>Adam Green</t>
  </si>
  <si>
    <t>Shawn Ashmore, Emma Bell, Kevin Zegers, Ed Ackerman</t>
  </si>
  <si>
    <t>The Karate Kid</t>
  </si>
  <si>
    <t>Jackie Chan, Jaden Smith, Taraji P Henson, Wenwen Han</t>
  </si>
  <si>
    <t>Action, Drama, Family</t>
  </si>
  <si>
    <t>The Ghost Writer</t>
  </si>
  <si>
    <t>Roman Polanski</t>
  </si>
  <si>
    <t>Ewan McGregor, Pierce Brosnan, Olivia Williams, Jon Bernthal</t>
  </si>
  <si>
    <t>France, Germany, United Kingdom</t>
  </si>
  <si>
    <t>Super</t>
  </si>
  <si>
    <t>Rainn Wilson, Elliot Page, Liv Tyler, Kevin Bacon</t>
  </si>
  <si>
    <t>How Do You Know</t>
  </si>
  <si>
    <t>James L Brooks</t>
  </si>
  <si>
    <t>Reese Witherspoon, Paul Rudd, Owen Wilson, Jack Nicholson</t>
  </si>
  <si>
    <t>The A-Team</t>
  </si>
  <si>
    <t>Liam Neeson, Bradley Cooper, Sharlto Copley, Jessica Biel</t>
  </si>
  <si>
    <t>Step Up 3D</t>
  </si>
  <si>
    <t>Sharni Vinson, Rick Malambri, Adam Sevani, Alyson Stoner</t>
  </si>
  <si>
    <t>Buried</t>
  </si>
  <si>
    <t>Rodrigo Cort s</t>
  </si>
  <si>
    <t>Ryan Reynolds, Jos Luis Garc a P rez, Robert Paterson, Stephen Tobolowsky</t>
  </si>
  <si>
    <t>Spain, United Kingdom, France, United States</t>
  </si>
  <si>
    <t>Winter's Bone</t>
  </si>
  <si>
    <t>Debra Granik</t>
  </si>
  <si>
    <t>Jennifer Lawrence, John Hawkes, Garret Dillahunt, Isaiah Stone</t>
  </si>
  <si>
    <t>Predators</t>
  </si>
  <si>
    <t>Nimr d Antal</t>
  </si>
  <si>
    <t>Adrien Brody, Laurence Fishburne, Topher Grace, Alice Braga</t>
  </si>
  <si>
    <t>The Losers</t>
  </si>
  <si>
    <t>Sylvain White</t>
  </si>
  <si>
    <t>Idris Elba, Zoe Saldana, Jeffrey Dean Morgan, Chris Evans</t>
  </si>
  <si>
    <t>The Way Back</t>
  </si>
  <si>
    <t>Peter Weir</t>
  </si>
  <si>
    <t>Jim Sturgess, Ed Harris, Colin Farrell, Dragos Bucur</t>
  </si>
  <si>
    <t>United States, United Arab Emirates, Poland, India</t>
  </si>
  <si>
    <t>The Next Three Days</t>
  </si>
  <si>
    <t>Paul Haggis</t>
  </si>
  <si>
    <t>Russell Crowe, Elizabeth Banks, Liam Neeson, Michael Buie</t>
  </si>
  <si>
    <t>Machete</t>
  </si>
  <si>
    <t>Ethan Maniquis, Robert Rodriguez</t>
  </si>
  <si>
    <t>Danny Trejo, Michelle Rodriguez, Robert De Niro, Jessica Alba</t>
  </si>
  <si>
    <t>The Wolfman</t>
  </si>
  <si>
    <t>Benicio Del Toro, Anthony Hopkins, Emily Blunt, Simon Merrells</t>
  </si>
  <si>
    <t>Sex and the City 2</t>
  </si>
  <si>
    <t>Michael Patrick King</t>
  </si>
  <si>
    <t>Sarah Jessica Parker, Kim Cattrall, Kristin Davis, Cynthia Nixon</t>
  </si>
  <si>
    <t>The Sorcerer's Apprentice</t>
  </si>
  <si>
    <t>Nicolas Cage, Jay Baruchel, Alfred Molina, Teresa Palmer</t>
  </si>
  <si>
    <t>The Final</t>
  </si>
  <si>
    <t>Joey Stewart</t>
  </si>
  <si>
    <t>Marc Donato, Jascha Washington, Whitney Hoy, Justin Arnold</t>
  </si>
  <si>
    <t>Rabbit Hole</t>
  </si>
  <si>
    <t>John Cameron Mitchell</t>
  </si>
  <si>
    <t>Nicole Kidman, Aaron Eckhart, Dianne Wiest, Miles Teller</t>
  </si>
  <si>
    <t>Leap Year</t>
  </si>
  <si>
    <t>Anand Tucker</t>
  </si>
  <si>
    <t>Amy Adams, Matthew Goode, Adam Scott, John Lithgow</t>
  </si>
  <si>
    <t>United States, Ireland</t>
  </si>
  <si>
    <t>Unstoppable</t>
  </si>
  <si>
    <t>Tony Scott</t>
  </si>
  <si>
    <t>Denzel Washington, Chris Pine, Rosario Dawson, Ethan Suplee</t>
  </si>
  <si>
    <t>Due Date</t>
  </si>
  <si>
    <t>Robert Downey Jr , Zach Galifianakis, Michelle Monaghan, Jamie Foxx</t>
  </si>
  <si>
    <t>Dinner for Schmucks</t>
  </si>
  <si>
    <t>Steve Carell, Paul Rudd, Stephanie Szostak, Zach Galifianakis</t>
  </si>
  <si>
    <t>Get Him to the Greek</t>
  </si>
  <si>
    <t>Jonah Hill, Russell Brand, Elisabeth Moss, Rose Byrne</t>
  </si>
  <si>
    <t>Rubber</t>
  </si>
  <si>
    <t>Quentin Dupieux</t>
  </si>
  <si>
    <t>Stephen Spinella, Roxane Mesquida, Wings Hauser, Jack Plotnick</t>
  </si>
  <si>
    <t>Shrek Forever After</t>
  </si>
  <si>
    <t>Mike Mitchell</t>
  </si>
  <si>
    <t>Mike Myers, Cameron Diaz, Eddie Murphy, Antonio Banderas</t>
  </si>
  <si>
    <t>Devil</t>
  </si>
  <si>
    <t>Chris Messina, Caroline Dhavernas, Bokeem Woodbine, Logan Marshall Green</t>
  </si>
  <si>
    <t>Life as We Know It</t>
  </si>
  <si>
    <t>Greg Berlanti</t>
  </si>
  <si>
    <t>Katherine Heigl, Josh Duhamel, Josh Lucas, Alexis Clagett</t>
  </si>
  <si>
    <t>Centurion</t>
  </si>
  <si>
    <t>Michael Fassbender, Dominic West, Olga Kurylenko, Andreas Wisniewski</t>
  </si>
  <si>
    <t>The Man from Nowhere</t>
  </si>
  <si>
    <t>Jeong beom Lee</t>
  </si>
  <si>
    <t>Won Bin, Kim Sae ron, Kim Tae hoon, Kim Hee won</t>
  </si>
  <si>
    <t>The Housemaid</t>
  </si>
  <si>
    <t>Im Sang soo</t>
  </si>
  <si>
    <t>Jeon Do yeon, Lee Jung jae, Youn Yuh jung, Woo Seo</t>
  </si>
  <si>
    <t>Valentine's Day</t>
  </si>
  <si>
    <t>Julia Roberts, Jamie Foxx, Anne Hathaway, Jessica Alba</t>
  </si>
  <si>
    <t>Date Night</t>
  </si>
  <si>
    <t>Steve Carell, Tina Fey, Mark Wahlberg, Taraji P Henson</t>
  </si>
  <si>
    <t>Comedy, Crime, Romance</t>
  </si>
  <si>
    <t>The Switch</t>
  </si>
  <si>
    <t>Jennifer Aniston, Jason Bateman, Patrick Wilson, Jeff Goldblum</t>
  </si>
  <si>
    <t>Monsters</t>
  </si>
  <si>
    <t>Scoot McNairy, Whitney Able, Mario Zuniga Benavides, Annalee Jefferies</t>
  </si>
  <si>
    <t>Adventure, Drama, Romance</t>
  </si>
  <si>
    <t>Guatemala</t>
  </si>
  <si>
    <t>United Kingdom, Mexico</t>
  </si>
  <si>
    <t>Killers</t>
  </si>
  <si>
    <t>Robert Luketic</t>
  </si>
  <si>
    <t>Katherine Heigl, Ashton Kutcher, Tom Selleck, Catherine O Hara</t>
  </si>
  <si>
    <t>Los ojos de Julia</t>
  </si>
  <si>
    <t>Guillem Morales</t>
  </si>
  <si>
    <t>Bel n Rueda, Llu s Homar, Pablo Derqui, Francesc Orella</t>
  </si>
  <si>
    <t>Spain, Mexico</t>
  </si>
  <si>
    <t>Avatar</t>
  </si>
  <si>
    <t>Sam Worthington, Zoe Saldana, Sigourney Weaver, Michelle Rodriguez</t>
  </si>
  <si>
    <t>A Christmas Carol</t>
  </si>
  <si>
    <t>Jim Carrey, Gary Oldman, Colin Firth, Steve Valentine</t>
  </si>
  <si>
    <t>Inglourious Basterds</t>
  </si>
  <si>
    <t>Brad Pitt, Diane Kruger, Eli Roth, M lanie Laurent</t>
  </si>
  <si>
    <t>Adventure, Drama, War</t>
  </si>
  <si>
    <t>Nativity!</t>
  </si>
  <si>
    <t>Martin Freeman, Marc Wootton, Jason Watkins, Ashley Jensen</t>
  </si>
  <si>
    <t>Brothers</t>
  </si>
  <si>
    <t>Jim Sheridan</t>
  </si>
  <si>
    <t>Jake Gyllenhaal, Natalie Portman, Tobey Maguire, Sam Shepard</t>
  </si>
  <si>
    <t>Drama, Thriller, War</t>
  </si>
  <si>
    <t>The Hangover</t>
  </si>
  <si>
    <t>Zach Galifianakis, Bradley Cooper, Justin Bartha, Ed Helms</t>
  </si>
  <si>
    <t>Harry Potter and the Half-Blood Prince</t>
  </si>
  <si>
    <t>Star Trek</t>
  </si>
  <si>
    <t>Chris Pine, Zachary Quinto, Simon Pegg, Leonard Nimoy</t>
  </si>
  <si>
    <t>Watchmen</t>
  </si>
  <si>
    <t>Jackie Earle Haley, Patrick Wilson, Carla Gugino, Malin Akerman</t>
  </si>
  <si>
    <t>The Proposal</t>
  </si>
  <si>
    <t>Anne Fletcher</t>
  </si>
  <si>
    <t>Sandra Bullock, Ryan Reynolds, Mary Steenburgen, Craig T Nelson</t>
  </si>
  <si>
    <t>Sherlock Holmes</t>
  </si>
  <si>
    <t>Robert Downey Jr , Jude Law, Rachel McAdams, Mark Strong</t>
  </si>
  <si>
    <t>United States, Germany, United Kingdom, Australia</t>
  </si>
  <si>
    <t>Hachi: A Dog's Tale</t>
  </si>
  <si>
    <t>Lasse Hallstr m</t>
  </si>
  <si>
    <t>Richard Gere, Joan Allen, Cary Hiroyuki Tagawa, Sarah Roemer</t>
  </si>
  <si>
    <t>Biography, Drama, Family</t>
  </si>
  <si>
    <t>500 Days of Summer</t>
  </si>
  <si>
    <t>Zooey Deschanel, Joseph Gordon Levitt, Geoffrey Arend, Chlo Grace Moretz</t>
  </si>
  <si>
    <t>Coraline</t>
  </si>
  <si>
    <t>Henry Selick</t>
  </si>
  <si>
    <t>Dakota Fanning, Teri Hatcher, John Hodgman, Jennifer Saunders</t>
  </si>
  <si>
    <t>The Lovely Bones</t>
  </si>
  <si>
    <t>Rachel Weisz, Mark Wahlberg, Saoirse Ronan, Susan Sarandon</t>
  </si>
  <si>
    <t>Drama, Fantasy, Thriller</t>
  </si>
  <si>
    <t>United States, United Kingdom, New Zealand</t>
  </si>
  <si>
    <t>Splice</t>
  </si>
  <si>
    <t>Vincenzo Natali</t>
  </si>
  <si>
    <t>Adrien Brody, Sarah Polley, Delphine Chan ac, Brandon McGibbon</t>
  </si>
  <si>
    <t>Horror, Sci-Fi</t>
  </si>
  <si>
    <t>Canada, France, United States</t>
  </si>
  <si>
    <t>3 Idiots</t>
  </si>
  <si>
    <t>Rajkumar Hirani</t>
  </si>
  <si>
    <t>Aamir Khan, Madhavan, Mona Singh, Sharman Joshi</t>
  </si>
  <si>
    <t>₹550,000,000</t>
  </si>
  <si>
    <t>John Cusack, Thandiwe Newton, Chiwetel Ejiofor, Amanda Peet</t>
  </si>
  <si>
    <t>Official Facebook</t>
  </si>
  <si>
    <t>Orphan</t>
  </si>
  <si>
    <t>Vera Farmiga, Peter Sarsgaard, Isabelle Fuhrman, CCH Pounder</t>
  </si>
  <si>
    <t>United States, Canada, Germany, France</t>
  </si>
  <si>
    <t>Dogtooth</t>
  </si>
  <si>
    <t>Christos Stergioglou, Michele Valley, Angeliki Papoulia, Christos Passalis</t>
  </si>
  <si>
    <t>Mr. Nobody</t>
  </si>
  <si>
    <t>Jaco Van Dormael</t>
  </si>
  <si>
    <t>Jared Leto, Sarah Polley, Diane Kruger, Linh Dan Pham</t>
  </si>
  <si>
    <t>Belgium, Germany, Canada, France, United Kingdom, Luxembourg, United States</t>
  </si>
  <si>
    <t>Fantastic Mr. Fox</t>
  </si>
  <si>
    <t>George Clooney, Meryl Streep, Bill Murray, Jason Schwartzman</t>
  </si>
  <si>
    <t>Transformers: Revenge of the Fallen</t>
  </si>
  <si>
    <t>Shia LaBeouf, Megan Fox, Josh Duhamel, Tyrese Gibson</t>
  </si>
  <si>
    <t>Night at the Museum: Battle of the Smithsonian</t>
  </si>
  <si>
    <t>Ben Stiller, Owen Wilson, Amy Adams, Hank Azaria</t>
  </si>
  <si>
    <t>Up</t>
  </si>
  <si>
    <t>Pete Docter, Bob Peterson</t>
  </si>
  <si>
    <t>Edward Asner, Jordan Nagai, John Ratzenberger, Christopher Plummer</t>
  </si>
  <si>
    <t>The Human Centipede (First Sequence)</t>
  </si>
  <si>
    <t>Tom Six</t>
  </si>
  <si>
    <t>Dieter Laser, Ashley C Williams, Ashlynn Yennie, Akihiro Kitamura</t>
  </si>
  <si>
    <t>The Blind Side</t>
  </si>
  <si>
    <t>Quinton Aaron, Sandra Bullock, Tim McGraw, Jae Head</t>
  </si>
  <si>
    <t>Fast &amp; Furious</t>
  </si>
  <si>
    <t>Vin Diesel, Paul Walker, Michelle Rodriguez, Jordana Brewster</t>
  </si>
  <si>
    <t>Up in the Air</t>
  </si>
  <si>
    <t>George Clooney, Vera Farmiga, Anna Kendrick, Jason Bateman</t>
  </si>
  <si>
    <t>New in Town</t>
  </si>
  <si>
    <t>Jonas Elmer</t>
  </si>
  <si>
    <t>Ren e Zellweger, Harry Connick Jr , Siobhan Fallon Hogan, J K Simmons</t>
  </si>
  <si>
    <t>Antichrist</t>
  </si>
  <si>
    <t>Willem Dafoe, Charlotte Gainsbourg, Storm Acheche Sahlstr m</t>
  </si>
  <si>
    <t>Denmark, Germany, France, Sweden, Italy, Poland</t>
  </si>
  <si>
    <t>Couples Retreat</t>
  </si>
  <si>
    <t>Peter Billingsley</t>
  </si>
  <si>
    <t>Vince Vaughn, Malin Akerman, Jon Favreau, Jason Bateman</t>
  </si>
  <si>
    <t>French Polynesia</t>
  </si>
  <si>
    <t>District 9</t>
  </si>
  <si>
    <t>Sharlto Copley, David James, Jason Cope, Nathalie Boltt</t>
  </si>
  <si>
    <t>South Africa, United States, New Zealand, Canada</t>
  </si>
  <si>
    <t>Zombieland</t>
  </si>
  <si>
    <t>Jesse Eisenberg, Emma Stone, Woody Harrelson, Abigail Breslin</t>
  </si>
  <si>
    <t>Enter the Void</t>
  </si>
  <si>
    <t>Nathaniel Brown, Paz de la Huerta, Cyril Roy, Olly Alexander</t>
  </si>
  <si>
    <t>France, Germany, Italy, Canada, Japan</t>
  </si>
  <si>
    <t>Jennifer's Body</t>
  </si>
  <si>
    <t>Megan Fox, Amanda Seyfried, Adam Brody, Johnny Simmons</t>
  </si>
  <si>
    <t>X-Men Origins: Wolverine</t>
  </si>
  <si>
    <t>Hugh Jackman, Liev Schreiber, Ryan Reynolds, Danny Huston</t>
  </si>
  <si>
    <t>The Road</t>
  </si>
  <si>
    <t>Viggo Mortensen, Charlize Theron, Kodi Smit McPhee, Robert Duvall</t>
  </si>
  <si>
    <t>The Last House on the Left</t>
  </si>
  <si>
    <t>Dennis Iliadis</t>
  </si>
  <si>
    <t>Garret Dillahunt, Monica Potter, Tony Goldwyn, Michael Bowen</t>
  </si>
  <si>
    <t>17 Again</t>
  </si>
  <si>
    <t>Zac Efron, Matthew Perry, Leslie Mann, Thomas Lennon</t>
  </si>
  <si>
    <t>Terminator Salvation</t>
  </si>
  <si>
    <t>Christian Bale, Sam Worthington, Anton Yelchin, Moon Bloodgood</t>
  </si>
  <si>
    <t>United States, Germany, United Kingdom, Italy</t>
  </si>
  <si>
    <t>Moon</t>
  </si>
  <si>
    <t>Sam Rockwell, Kevin Spacey, Dominique McElligott, Rosie Shaw</t>
  </si>
  <si>
    <t>Public Enemies</t>
  </si>
  <si>
    <t>Christian Bale, Johnny Depp, Christian Stolte, Jason Clarke</t>
  </si>
  <si>
    <t>Law Abiding Citizen</t>
  </si>
  <si>
    <t>Gerard Butler, Jamie Foxx, Leslie Bibb, Colm Meaney</t>
  </si>
  <si>
    <t>He's Just Not That Into You</t>
  </si>
  <si>
    <t>Ken Kwapis</t>
  </si>
  <si>
    <t>Ginnifer Goodwin, Jennifer Aniston, Jennifer Connelly, Morgan Lily</t>
  </si>
  <si>
    <t>The Secret in Their Eyes</t>
  </si>
  <si>
    <t>Juan Jos Campanella</t>
  </si>
  <si>
    <t>Ricardo Dar n, Soledad Villamil, Pablo Rago, Carla Quevedo</t>
  </si>
  <si>
    <t>Argentina, Spain</t>
  </si>
  <si>
    <t>Angels &amp; Demons</t>
  </si>
  <si>
    <t>Tom Hanks, Ewan McGregor, Ayelet Zurer, Stellan Skarsg rd</t>
  </si>
  <si>
    <t>Vatican City</t>
  </si>
  <si>
    <t>The Princess and the Frog</t>
  </si>
  <si>
    <t>Ron Clements, John Musker</t>
  </si>
  <si>
    <t>Anika Noni Rose, Keith David, Oprah Winfrey, Bruno Campos</t>
  </si>
  <si>
    <t>The Twilight Saga: New Moon</t>
  </si>
  <si>
    <t>Chris Weitz</t>
  </si>
  <si>
    <t>Kristen Stewart, Robert Pattinson, Taylor Lautner, Christina Jastrzembska</t>
  </si>
  <si>
    <t>Triangle</t>
  </si>
  <si>
    <t>Melissa George, Joshua McIvor, Jack Taylor, Michael Dorman</t>
  </si>
  <si>
    <t>Fantasy, Mystery, Sci-Fi</t>
  </si>
  <si>
    <t>United Kingdom, Australia</t>
  </si>
  <si>
    <t>Cloudy with a Chance of Meatballs</t>
  </si>
  <si>
    <t>Anna Faris, Bill Hader, Bruce Campbell, James Caan</t>
  </si>
  <si>
    <t>G.I. Joe: The Rise of Cobra</t>
  </si>
  <si>
    <t>Stephen Sommers</t>
  </si>
  <si>
    <t>Dennis Quaid, Channing Tatum, Marlon Wayans, Adewale Akinnuoye Agbaje</t>
  </si>
  <si>
    <t>I Love You, Man</t>
  </si>
  <si>
    <t>Paul Rudd, Jason Segel, Rashida Jones, Sarah Burns</t>
  </si>
  <si>
    <t>My Sister's Keeper</t>
  </si>
  <si>
    <t>Cameron Diaz, Abigail Breslin, Alec Baldwin, Walter Raney</t>
  </si>
  <si>
    <t>Monsters vs. Aliens</t>
  </si>
  <si>
    <t>Rob Letterman, Conrad Vernon</t>
  </si>
  <si>
    <t>Reese Witherspoon, Rainn Wilson, Stephen Colbert, Seth Rogen</t>
  </si>
  <si>
    <t>Niels Arden Oplev</t>
  </si>
  <si>
    <t>Michael Nyqvist, Noomi Rapace, Ewa Fr ling, Lena Endre</t>
  </si>
  <si>
    <t>Sweden, Denmark, Germany, Norway</t>
  </si>
  <si>
    <t>Pandorum</t>
  </si>
  <si>
    <t>Christian Alvart</t>
  </si>
  <si>
    <t>Dennis Quaid, Ben Foster, Cam Gigandet, Antje Traue</t>
  </si>
  <si>
    <t>State of Play</t>
  </si>
  <si>
    <t>Kevin Macdonald</t>
  </si>
  <si>
    <t>Russell Crowe, Rachel McAdams, Ben Affleck, Helen Mirren</t>
  </si>
  <si>
    <t>Drag Me to Hell</t>
  </si>
  <si>
    <t>Alison Lohman, Justin Long, Ruth Livier, Lorna Raver</t>
  </si>
  <si>
    <t>Land of the Lost</t>
  </si>
  <si>
    <t>Brad Silberling</t>
  </si>
  <si>
    <t>Will Ferrell, Danny McBride, Anna Friel, Jorma Taccone</t>
  </si>
  <si>
    <t>Push</t>
  </si>
  <si>
    <t>Paul McGuigan</t>
  </si>
  <si>
    <t>Camilla Belle, Dakota Fanning, Chris Evans, Colin Ford</t>
  </si>
  <si>
    <t>Chloe</t>
  </si>
  <si>
    <t>Atom Egoyan</t>
  </si>
  <si>
    <t>Julianne Moore, Amanda Seyfried, Liam Neeson, Max Thieriot</t>
  </si>
  <si>
    <t>Shane Acker</t>
  </si>
  <si>
    <t>Elijah Wood, Jennifer Connelly, Crispin Glover, Christopher Plummer</t>
  </si>
  <si>
    <t>Luxembourg</t>
  </si>
  <si>
    <t>United States, Canada, Luxembourg</t>
  </si>
  <si>
    <t>After.Life</t>
  </si>
  <si>
    <t>Agnieszka Wojtowicz Vosloo</t>
  </si>
  <si>
    <t>Christina Ricci, Liam Neeson, Justin Long, Chandler Canterbury</t>
  </si>
  <si>
    <t>Precious</t>
  </si>
  <si>
    <t>Gabourey Sidibe, Mo Nique, Paula Patton, Mariah Carey</t>
  </si>
  <si>
    <t>Friday the 13th</t>
  </si>
  <si>
    <t>Jared Padalecki, Amanda Righetti, Derek Mears, Danielle Panabaker</t>
  </si>
  <si>
    <t>Blood and Bone</t>
  </si>
  <si>
    <t>Ben Ramsey</t>
  </si>
  <si>
    <t>Michael Jai White, Julian Sands, Eamonn Walker, Dante Basco</t>
  </si>
  <si>
    <t>Nowhere Boy</t>
  </si>
  <si>
    <t>Aaron Taylor Johnson, Kristin Scott Thomas, Anne Marie Duff, David Threlfall</t>
  </si>
  <si>
    <t>Knowing</t>
  </si>
  <si>
    <t>Nicolas Cage, Chandler Canterbury, Rose Byrne, Lara Robinson</t>
  </si>
  <si>
    <t>Dragonball Evolution</t>
  </si>
  <si>
    <t>James Wong</t>
  </si>
  <si>
    <t>Justin Chatwin, James Marsters, Chow Yun Fat, Emmy Rossum</t>
  </si>
  <si>
    <t>United Kingdom, Mexico, Hong Kong, United States</t>
  </si>
  <si>
    <t>It's Complicated</t>
  </si>
  <si>
    <t>Meryl Streep, Steve Martin, Alec Baldwin, John Krasinski</t>
  </si>
  <si>
    <t>The Ugly Truth</t>
  </si>
  <si>
    <t>Katherine Heigl, Gerard Butler, Bree Turner, Eric Winter</t>
  </si>
  <si>
    <t>Exam</t>
  </si>
  <si>
    <t>Adar Beck, Gemma Chan, Nathalie Cox, John Lloyd Fillingham</t>
  </si>
  <si>
    <t>Surrogates</t>
  </si>
  <si>
    <t>Jonathan Mostow</t>
  </si>
  <si>
    <t>Bruce Willis, Radha Mitchell, Ving Rhames, Rosamund Pike</t>
  </si>
  <si>
    <t>The Final Destination</t>
  </si>
  <si>
    <t>David R Ellis</t>
  </si>
  <si>
    <t>Nick Zano, Krista Allen, Andrew Fiscella, Bobby Campo</t>
  </si>
  <si>
    <t>Nine</t>
  </si>
  <si>
    <t>Daniel Day Lewis, Marion Cotillard, Pen lope Cruz, Sandro Dori</t>
  </si>
  <si>
    <t>A Serious Man</t>
  </si>
  <si>
    <t>Michael Stuhlbarg, Richard Kind, Sari Lennick, Fred Melamed</t>
  </si>
  <si>
    <t>The Imaginarium of Doctor Parnassus</t>
  </si>
  <si>
    <t>Terry Gilliam</t>
  </si>
  <si>
    <t>Christopher Plummer, Lily Cole, Heath Ledger, Andrew Garfield</t>
  </si>
  <si>
    <t>United Kingdom, France, Canada</t>
  </si>
  <si>
    <t>Ghosts of Girlfriends Past</t>
  </si>
  <si>
    <t>Matthew McConaughey, Jennifer Garner, Emma Stone, Michael Douglas</t>
  </si>
  <si>
    <t>Case 39</t>
  </si>
  <si>
    <t>Ren e Zellweger, Ian McShane, Jodelle Ferland, Bradley Cooper</t>
  </si>
  <si>
    <t>Crazy Heart</t>
  </si>
  <si>
    <t>Jeff Bridges, Maggie Gyllenhaal, Colin Farrell, James Keane</t>
  </si>
  <si>
    <t>Alvin and the Chipmunks: The Squeakquel</t>
  </si>
  <si>
    <t>Betty Thomas</t>
  </si>
  <si>
    <t>Jason Lee, Zachary Levi, David Cross, Justin Long</t>
  </si>
  <si>
    <t>Recep Ivedik 2</t>
  </si>
  <si>
    <t>Togan G kbakar</t>
  </si>
  <si>
    <t>Sahan G kbakar, G lsen zbakan, Efe Babacan, agri B y ksayar</t>
  </si>
  <si>
    <t>Funny People</t>
  </si>
  <si>
    <t>Adam Sandler, Seth Rogen, Leslie Mann, Eric Bana</t>
  </si>
  <si>
    <t>Julie &amp; Julia</t>
  </si>
  <si>
    <t>Nora Ephron</t>
  </si>
  <si>
    <t>Amy Adams, Meryl Streep, Chris Messina, Stanley Tucci</t>
  </si>
  <si>
    <t>Everybody's Fine</t>
  </si>
  <si>
    <t>Kirk Jones</t>
  </si>
  <si>
    <t>Robert De Niro, Kate Beckinsale, Sam Rockwell, Drew Barrymore</t>
  </si>
  <si>
    <t>Adventure, Drama</t>
  </si>
  <si>
    <t>The Scouting Book for Boys</t>
  </si>
  <si>
    <t>Tom Harper</t>
  </si>
  <si>
    <t>Thomas Turgoose, Holliday Grainger, Ruth Wellman, Ewen MacIntosh</t>
  </si>
  <si>
    <t>£1,000,000</t>
  </si>
  <si>
    <t>Year One</t>
  </si>
  <si>
    <t>Harold Ramis</t>
  </si>
  <si>
    <t>Jack Black, Michael Cera, Olivia Wilde, Oliver Platt</t>
  </si>
  <si>
    <t>The Boat That Rocked</t>
  </si>
  <si>
    <t>Philip Seymour Hoffman, Bill Nighy, Nick Frost, Michael Hadley</t>
  </si>
  <si>
    <t>Thirst</t>
  </si>
  <si>
    <t>Song Kang ho, Kim Ok bin, Hee jin Choi, Seo Dong soo</t>
  </si>
  <si>
    <t>Mary and Max</t>
  </si>
  <si>
    <t>Adam Elliot</t>
  </si>
  <si>
    <t>Toni Collette, Philip Seymour Hoffman, Eric Bana, Barry Humphries</t>
  </si>
  <si>
    <t>A$8,240,000</t>
  </si>
  <si>
    <t>The Box</t>
  </si>
  <si>
    <t>Richard Kelly</t>
  </si>
  <si>
    <t>Cameron Diaz, James Marsden, Frank Langella, James Rebhorn</t>
  </si>
  <si>
    <t>Fired Up!</t>
  </si>
  <si>
    <t>Eric Christian Olsen, Nicholas D Agosto, Sarah Roemer, Molly Sims</t>
  </si>
  <si>
    <t>Comedy, Sport</t>
  </si>
  <si>
    <t>The Time Traveler's Wife</t>
  </si>
  <si>
    <t>Eric Bana, Rachel McAdams, Ron Livingston, Michelle Nolden</t>
  </si>
  <si>
    <t>A Perfect Getaway</t>
  </si>
  <si>
    <t>Milla Jovovich, Steve Zahn, Timothy Olyphant, Kiele Sanchez</t>
  </si>
  <si>
    <t>The Uninvited</t>
  </si>
  <si>
    <t>Charles Guard, Thomas Guard</t>
  </si>
  <si>
    <t>Emily Browning, Arielle Kebbel, Elizabeth Banks, David Strathairn</t>
  </si>
  <si>
    <t>United States, Canada, Germany</t>
  </si>
  <si>
    <t>Mother</t>
  </si>
  <si>
    <t>Hye ja Kim, Won Bin, Jin Goo, Je mun Yun</t>
  </si>
  <si>
    <t>Where the Wild Things Are</t>
  </si>
  <si>
    <t>Max Records, Catherine O Hara, Forest Whitaker, Pepita Emmerichs</t>
  </si>
  <si>
    <t>Germany, United States, Australia</t>
  </si>
  <si>
    <t>Invictus</t>
  </si>
  <si>
    <t>Morgan Freeman, Matt Damon, Tony Kgoroge, Patrick Mofokeng</t>
  </si>
  <si>
    <t>Paul Blart: Mall Cop</t>
  </si>
  <si>
    <t>Steve Carr</t>
  </si>
  <si>
    <t>Kevin James, Keir O Donnell, Jayma Mays, Raini Rodriguez</t>
  </si>
  <si>
    <t>Four Christmases</t>
  </si>
  <si>
    <t>Reese Witherspoon, Vince Vaughn, Mary Steenburgen, Robert Duvall</t>
  </si>
  <si>
    <t>The Dark Knight</t>
  </si>
  <si>
    <t>Christian Bale, Heath Ledger, Aaron Eckhart, Michael Caine</t>
  </si>
  <si>
    <t>In Bruges</t>
  </si>
  <si>
    <t>Colin Farrell, Brendan Gleeson, Ciar n Hinds, Elizabeth Berrington</t>
  </si>
  <si>
    <t>Twilight</t>
  </si>
  <si>
    <t>Catherine Hardwicke</t>
  </si>
  <si>
    <t>Kristen Stewart, Robert Pattinson, Billy Burke, Sarah Clarke</t>
  </si>
  <si>
    <t>Iron Man</t>
  </si>
  <si>
    <t>Robert Downey Jr , Gwyneth Paltrow, Terrence Howard, Jeff Bridges</t>
  </si>
  <si>
    <t>Tropic Thunder</t>
  </si>
  <si>
    <t>Ben Stiller, Jack Black, Robert Downey Jr , Jeff Kahn</t>
  </si>
  <si>
    <t>Action, Comedy, War</t>
  </si>
  <si>
    <t>Taken</t>
  </si>
  <si>
    <t>Liam Neeson, Maggie Grace, Famke Janssen, Leland Orser</t>
  </si>
  <si>
    <t>Step Brothers</t>
  </si>
  <si>
    <t>Will Ferrell, John C Reilly, Mary Steenburgen, Richard Jenkins</t>
  </si>
  <si>
    <t>Burn After Reading</t>
  </si>
  <si>
    <t>Brad Pitt, Frances McDormand, George Clooney, John Malkovich</t>
  </si>
  <si>
    <t>Indiana Jones and the Kingdom of the Crystal Skull</t>
  </si>
  <si>
    <t>Harrison Ford, Cate Blanchett, Shia LaBeouf, Karen Allen</t>
  </si>
  <si>
    <t>Martyrs</t>
  </si>
  <si>
    <t>Morjana Alaoui, Myl ne Jampano , Catherine B gin, Robert Toupin</t>
  </si>
  <si>
    <t>France, Canada</t>
  </si>
  <si>
    <t>The Curious Case of Benjamin Button</t>
  </si>
  <si>
    <t>Brad Pitt, Cate Blanchett, Tilda Swinton, Julia Ormond</t>
  </si>
  <si>
    <t>The Reader</t>
  </si>
  <si>
    <t>Stephen Daldry</t>
  </si>
  <si>
    <t>Kate Winslet, Ralph Fiennes, Bruno Ganz, Jeanette Hain</t>
  </si>
  <si>
    <t>The Boy in the Striped Pajamas</t>
  </si>
  <si>
    <t>Mark Herman</t>
  </si>
  <si>
    <t>Asa Butterfield, David Thewlis, Rupert Friend, Zac Mattoon O Brien</t>
  </si>
  <si>
    <t>WALL·E</t>
  </si>
  <si>
    <t>Ben Burtt, Elissa Knight, Jeff Garlin, Fred Willard</t>
  </si>
  <si>
    <t>Animation, Adventure, Family</t>
  </si>
  <si>
    <t>Mamma Mia!</t>
  </si>
  <si>
    <t>Phyllida Lloyd</t>
  </si>
  <si>
    <t>Meryl Streep, Pierce Brosnan, Amanda Seyfried, Stellan Skarsg rd</t>
  </si>
  <si>
    <t>The Chronicles of Narnia: Prince Caspian</t>
  </si>
  <si>
    <t>Andrew Adamson</t>
  </si>
  <si>
    <t>Ben Barnes, Skandar Keynes, Georgie Henley, William Moseley</t>
  </si>
  <si>
    <t>Slovenia</t>
  </si>
  <si>
    <t>United States, Poland, Slovenia, Czech Republic, United Kingdom</t>
  </si>
  <si>
    <t>Cloverfield</t>
  </si>
  <si>
    <t>Mike Vogel, Jessica Lucas, Lizzy Caplan, T J Miller</t>
  </si>
  <si>
    <t>Let the Right One In</t>
  </si>
  <si>
    <t>K re Hedebrant, Lina Leandersson, Per Ragnar, Henrik Dahl</t>
  </si>
  <si>
    <t>Wanted</t>
  </si>
  <si>
    <t>Angelina Jolie, James McAvoy, Morgan Freeman, Terence Stamp</t>
  </si>
  <si>
    <t>Jim Sturgess, Kate Bosworth, Kevin Spacey, Aaron Yoo</t>
  </si>
  <si>
    <t>The Mummy: Tomb of the Dragon Emperor</t>
  </si>
  <si>
    <t>Brendan Fraser, Jet Li, Maria Bello, Michelle Yeoh</t>
  </si>
  <si>
    <t>United States, Germany, China, Canada</t>
  </si>
  <si>
    <t>Ghost Town</t>
  </si>
  <si>
    <t>Ricky Gervais, Greg Kinnear, T a Leoni, Jordan Carlos</t>
  </si>
  <si>
    <t>Revolutionary Road</t>
  </si>
  <si>
    <t>Leonardo DiCaprio, Kate Winslet, Christopher Fitzgerald, Jonathan Roumie</t>
  </si>
  <si>
    <t>Quantum of Solace</t>
  </si>
  <si>
    <t>Daniel Craig, Olga Kurylenko, Mathieu Amalric, Judi Dench</t>
  </si>
  <si>
    <t>Kung Fu Panda</t>
  </si>
  <si>
    <t>Mark Osborne, John Stevenson</t>
  </si>
  <si>
    <t>Jack Black, Ian McShane, Angelina Jolie, Dustin Hoffman</t>
  </si>
  <si>
    <t>The Hurt Locker</t>
  </si>
  <si>
    <t>Jeremy Renner, Anthony Mackie, Brian Geraghty, Guy Pearce</t>
  </si>
  <si>
    <t>Journey to the Center of the Earth</t>
  </si>
  <si>
    <t>Eric Brevig</t>
  </si>
  <si>
    <t>Brendan Fraser, Josh Hutcherson, Anita Briem, Seth Meyers</t>
  </si>
  <si>
    <t>Eden Lake</t>
  </si>
  <si>
    <t>Kelly Reilly, Michael Fassbender, Tara Ellis, Jack O Connell</t>
  </si>
  <si>
    <t>The Happening</t>
  </si>
  <si>
    <t>Mark Wahlberg, Zooey Deschanel, John Leguizamo, Ashlyn Sanchez</t>
  </si>
  <si>
    <t>India, United States</t>
  </si>
  <si>
    <t>The Wrestler</t>
  </si>
  <si>
    <t>Mickey Rourke, Marisa Tomei, Evan Rachel Wood, Mark Margolis</t>
  </si>
  <si>
    <t>Vicky Cristina Barcelona</t>
  </si>
  <si>
    <t>Rebecca Hall, Scarlett Johansson, Javier Bardem, Christopher Evan Welch</t>
  </si>
  <si>
    <t>Gran Torino</t>
  </si>
  <si>
    <t>Clint Eastwood, Bee Vang, Christopher Carley, Ahney Her</t>
  </si>
  <si>
    <t>Never Back Down</t>
  </si>
  <si>
    <t>Sean Faris, Djimon Hounsou, Amber Heard, Cam Gigandet</t>
  </si>
  <si>
    <t>The Incredible Hulk</t>
  </si>
  <si>
    <t>Edward Norton, Liv Tyler, Tim Roth, William Hurt</t>
  </si>
  <si>
    <t>Slumdog Millionaire</t>
  </si>
  <si>
    <t>Danny Boyle, Loveleen Tandan</t>
  </si>
  <si>
    <t>Dev Patel, Freida Pinto, Saurabh Shukla, Anil Kapoor</t>
  </si>
  <si>
    <t>Pineapple Express</t>
  </si>
  <si>
    <t>David Gordon Green</t>
  </si>
  <si>
    <t>Seth Rogen, James Franco, Gary Cole, Danny McBride</t>
  </si>
  <si>
    <t>Rambo</t>
  </si>
  <si>
    <t>Sylvester Stallone, Julie Benz, Matthew Marsden, Graham McTavish</t>
  </si>
  <si>
    <t>Zack and Miri Make a Porno</t>
  </si>
  <si>
    <t>Seth Rogen, Elizabeth Banks, Craig Robinson, Gerry Bednob</t>
  </si>
  <si>
    <t>The Lazarus Project</t>
  </si>
  <si>
    <t>John Glenn</t>
  </si>
  <si>
    <t>Paul Walker, Piper Perabo, Brooklynn Proulx, Bob Gunton</t>
  </si>
  <si>
    <t>Street Kings</t>
  </si>
  <si>
    <t>Keanu Reeves, Forest Whitaker, Hugh Laurie, Chris Evans</t>
  </si>
  <si>
    <t>Nothing Like the Holidays</t>
  </si>
  <si>
    <t>Alfredo Rodriguez de Villa</t>
  </si>
  <si>
    <t>John Leguizamo, Freddy Rodr guez, Debra Messing, Alfred Molina</t>
  </si>
  <si>
    <t>10,000 BC</t>
  </si>
  <si>
    <t>Camilla Belle, Steven Strait, Marco Khan, Cliff Curtis</t>
  </si>
  <si>
    <t>The Family That Preys</t>
  </si>
  <si>
    <t>Kathy Bates, Alfre Woodard, Sanaa Lathan, Rockmond Dunbar</t>
  </si>
  <si>
    <t>Definitely, Maybe</t>
  </si>
  <si>
    <t>Adam Brooks</t>
  </si>
  <si>
    <t>Ryan Reynolds, Rachel Weisz, Abigail Breslin, An Nguyen</t>
  </si>
  <si>
    <t>RocknRolla</t>
  </si>
  <si>
    <t>Gerard Butler, Tom Wilkinson, Idris Elba, Thandiwe Newton</t>
  </si>
  <si>
    <t>United Kingdom, United States, France</t>
  </si>
  <si>
    <t>Forgetting Sarah Marshall</t>
  </si>
  <si>
    <t>Kristen Bell, Jason Segel, Paul Rudd, Mila Kunis</t>
  </si>
  <si>
    <t>You Don't Mess with the Zohan</t>
  </si>
  <si>
    <t>Adam Sandler, John Turturro, Emmanuelle Chriqui, Nick Swardson</t>
  </si>
  <si>
    <t>Israel</t>
  </si>
  <si>
    <t>Recep Ivedik</t>
  </si>
  <si>
    <t>Sahan G kbakar, Fatma Toptas, Tulug izgen, Ismail Hakki r n</t>
  </si>
  <si>
    <t>Sex Drive</t>
  </si>
  <si>
    <t>Josh Zuckerman, Clark Duke, Amanda Crew, James Marsden</t>
  </si>
  <si>
    <t>Valkyrie</t>
  </si>
  <si>
    <t>Tom Cruise, Bill Nighy, Carice van Houten, Kenneth Branagh</t>
  </si>
  <si>
    <t>United States, Germany, Italy, Spain, France, Japan, United Kingdom</t>
  </si>
  <si>
    <t>The House Bunny</t>
  </si>
  <si>
    <t>Fred Wolf</t>
  </si>
  <si>
    <t>Anna Faris, Colin Hanks, Emma Stone, Kat Dennings</t>
  </si>
  <si>
    <t>Yes Man</t>
  </si>
  <si>
    <t>Jim Carrey, Zooey Deschanel, Bradley Cooper, John Michael Higgins</t>
  </si>
  <si>
    <t>Jumper</t>
  </si>
  <si>
    <t>Hayden Christensen, Samuel L Jackson, Jamie Bell, Rachel Bilson</t>
  </si>
  <si>
    <t>Superhero Movie</t>
  </si>
  <si>
    <t>Craig Mazin</t>
  </si>
  <si>
    <t>Drake Bell, Leslie Nielsen, Sara Paxton, Christopher McDonald</t>
  </si>
  <si>
    <t>Hancock</t>
  </si>
  <si>
    <t>Will Smith, Charlize Theron, Jason Bateman, Jae Head</t>
  </si>
  <si>
    <t>27 Dresses</t>
  </si>
  <si>
    <t>Katherine Heigl, James Marsden, Malin Akerman, Brian Kerwin</t>
  </si>
  <si>
    <t>The Strangers</t>
  </si>
  <si>
    <t>Bryan Bertino</t>
  </si>
  <si>
    <t>Scott Speedman, Liv Tyler, Gemma Ward, Alex Fisher</t>
  </si>
  <si>
    <t>Bronson</t>
  </si>
  <si>
    <t>Tom Hardy, Kelly Adams, Luing Andrews, Katy Barker</t>
  </si>
  <si>
    <t>United Kingdom, Denmark</t>
  </si>
  <si>
    <t>Sex and the City</t>
  </si>
  <si>
    <t>Sarah Jessica Parker, Kim Cattrall, Cynthia Nixon, Kristin Davis</t>
  </si>
  <si>
    <t>City of Ember</t>
  </si>
  <si>
    <t>Saoirse Ronan, Toby Jones, Bill Murray, David Ryall</t>
  </si>
  <si>
    <t>Seven Pounds</t>
  </si>
  <si>
    <t>Gabriele Muccino</t>
  </si>
  <si>
    <t>Will Smith, Rosario Dawson, Woody Harrelson, Michael Ealy</t>
  </si>
  <si>
    <t>The Day the Earth Stood Still</t>
  </si>
  <si>
    <t>Keanu Reeves, Jennifer Connelly, Kathy Bates, Jaden Smith</t>
  </si>
  <si>
    <t>Hellboy II: The Golden Army</t>
  </si>
  <si>
    <t>Ron Perlman, Selma Blair, Doug Jones, John Alexander</t>
  </si>
  <si>
    <t>United States, Germany, Hungary</t>
  </si>
  <si>
    <t>Speed Racer</t>
  </si>
  <si>
    <t>Emile Hirsch, Matthew Fox, Christina Ricci, Nicholas Elia</t>
  </si>
  <si>
    <t>United States, Australia, Germany, Japan</t>
  </si>
  <si>
    <t>Madagascar: Escape 2 Africa</t>
  </si>
  <si>
    <t>Eric Darnell, Tom McGrath</t>
  </si>
  <si>
    <t>Ben Stiller, Chris Rock, David Schwimmer, Jada Pinkett Smith</t>
  </si>
  <si>
    <t>Doomsday</t>
  </si>
  <si>
    <t>Rhona Mitra, Bob Hoskins, Alexander Siddig, Caryn Peterson</t>
  </si>
  <si>
    <t>United Kingdom, United States, South Africa, Germany</t>
  </si>
  <si>
    <t>Changeling</t>
  </si>
  <si>
    <t>Angelina Jolie, Colm Feore, Amy Ryan, Gattlin Griffith</t>
  </si>
  <si>
    <t>Synecdoche, New York</t>
  </si>
  <si>
    <t>Philip Seymour Hoffman, Samantha Morton, Michelle Williams, Catherine Keener</t>
  </si>
  <si>
    <t>The Other Boleyn Girl</t>
  </si>
  <si>
    <t>Justin Chadwick</t>
  </si>
  <si>
    <t>Natalie Portman, Scarlett Johansson, Eric Bana, Jim Sturgess</t>
  </si>
  <si>
    <t>The Ruins</t>
  </si>
  <si>
    <t>Carter Smith</t>
  </si>
  <si>
    <t>Shawn Ashmore, Jena Malone, Jonathan Tucker, Laura Ramsey</t>
  </si>
  <si>
    <t>United States, Germany, Australia</t>
  </si>
  <si>
    <t>Ip Man</t>
  </si>
  <si>
    <t>Wilson Yip</t>
  </si>
  <si>
    <t>Donnie Yen, Simon Yam, Siu Wong Fan, Ka Tung Lam</t>
  </si>
  <si>
    <t>Hong Kong, China</t>
  </si>
  <si>
    <t>The Bank Job</t>
  </si>
  <si>
    <t>Roger Donaldson</t>
  </si>
  <si>
    <t>Jason Statham, Saffron Burrows, Stephen Campbell Moore, Daniel Mays</t>
  </si>
  <si>
    <t>Inkheart</t>
  </si>
  <si>
    <t>Iain Softley</t>
  </si>
  <si>
    <t>Brendan Fraser, Andy Serkis, Eliza Bennett, Sienna Guillory</t>
  </si>
  <si>
    <t>Germany, United Kingdom, United States, Italy</t>
  </si>
  <si>
    <t>Ponyo</t>
  </si>
  <si>
    <t>Hayao Miyazaki</t>
  </si>
  <si>
    <t>Cate Blanchett, Matt Damon, Liam Neeson, Tomoko Yamaguchi</t>
  </si>
  <si>
    <t>Bolt</t>
  </si>
  <si>
    <t>Byron Howard, Chris Williams</t>
  </si>
  <si>
    <t>John Travolta, Miley Cyrus, Susie Essman, Mark Walton</t>
  </si>
  <si>
    <t>Death Race</t>
  </si>
  <si>
    <t>Jason Statham, Joan Allen, Tyrese Gibson, Ian McShane</t>
  </si>
  <si>
    <t>Role Models</t>
  </si>
  <si>
    <t>Paul Rudd, Seann William Scott, Elizabeth Banks, Christopher Mintz Plasse</t>
  </si>
  <si>
    <t>Get Smart</t>
  </si>
  <si>
    <t>Peter Segal</t>
  </si>
  <si>
    <t>Steve Carell, Anne Hathaway, Alan Arkin, Dwayne Johnson</t>
  </si>
  <si>
    <t>The Spiderwick Chronicles</t>
  </si>
  <si>
    <t>Freddie Highmore, Sarah Bolger, David Strathairn, Mary Louise Parker</t>
  </si>
  <si>
    <t>Body of Lies</t>
  </si>
  <si>
    <t>Leonardo DiCaprio, Russell Crowe, Mark Strong, Golshifteh Farahani</t>
  </si>
  <si>
    <t>Fool's Gold</t>
  </si>
  <si>
    <t>Andy Tennant</t>
  </si>
  <si>
    <t>Matthew McConaughey, Kate Hudson, Donald Sutherland, Alexis Dziena</t>
  </si>
  <si>
    <t>Defiance</t>
  </si>
  <si>
    <t>Daniel Craig, Liev Schreiber, Jamie Bell, Alexa Davalos</t>
  </si>
  <si>
    <t>Lithuania</t>
  </si>
  <si>
    <t>Horton Hears a Who!</t>
  </si>
  <si>
    <t>Jimmy Hayward, Steve Martino</t>
  </si>
  <si>
    <t>Jim Carrey, Steve Carell, Carol Burnett, Will Arnett</t>
  </si>
  <si>
    <t>Disaster Movie</t>
  </si>
  <si>
    <t>Jason Friedberg, Aaron Seltzer</t>
  </si>
  <si>
    <t>Carmen Electra, Vanessa Lachey, Nicole Parker, Matt Lanter</t>
  </si>
  <si>
    <t>Doubt</t>
  </si>
  <si>
    <t>John Patrick Shanley</t>
  </si>
  <si>
    <t>Meryl Streep, Philip Seymour Hoffman, Amy Adams, Viola Davis</t>
  </si>
  <si>
    <t>Punisher: War Zone</t>
  </si>
  <si>
    <t>Lexi Alexander</t>
  </si>
  <si>
    <t>Ray Stevenson, Dominic West, Julie Benz, Doug Hutchison</t>
  </si>
  <si>
    <t>Red</t>
  </si>
  <si>
    <t>Trygve Allister Diesen, Lucky McKee</t>
  </si>
  <si>
    <t>Brian Cox, Noel Fisher, Kyle Gallner, Shiloh Fernandez</t>
  </si>
  <si>
    <t>Semi-Pro</t>
  </si>
  <si>
    <t>Kent Alterman</t>
  </si>
  <si>
    <t>Will Ferrell, Woody Harrelson, Andr 3000, Maura Tierney</t>
  </si>
  <si>
    <t>Eagle Eye</t>
  </si>
  <si>
    <t>Shia LaBeouf, Michelle Monaghan, Rosario Dawson, Michael Chiklis</t>
  </si>
  <si>
    <t>Made of Honor</t>
  </si>
  <si>
    <t>Paul Weiland</t>
  </si>
  <si>
    <t>Patrick Dempsey, Michelle Monaghan, Kevin McKidd, Kadeem Hardison</t>
  </si>
  <si>
    <t>Meet the Spartans</t>
  </si>
  <si>
    <t>Sean Maguire, Kevin Sorbo, Carmen Electra, Ken Davitian</t>
  </si>
  <si>
    <t>Step Up 2: The Streets</t>
  </si>
  <si>
    <t>Robert Hoffman, Briana Evigan, Cassie Ventura, Adam Sevani</t>
  </si>
  <si>
    <t>Wild Child</t>
  </si>
  <si>
    <t>Nick Moore</t>
  </si>
  <si>
    <t>Emma Roberts, Aidan Quinn, Natasha Richardson, Lexi Ainsworth</t>
  </si>
  <si>
    <t>The Forbidden Kingdom</t>
  </si>
  <si>
    <t>Rob Minkoff</t>
  </si>
  <si>
    <t>Jackie Chan, Jet Li, Michael Angarano, Juana Collignon</t>
  </si>
  <si>
    <t>Repo! The Genetic Opera</t>
  </si>
  <si>
    <t>Darren Lynn Bousman</t>
  </si>
  <si>
    <t>Paul Sorvino, Anthony Head, Alexa PenaVega, Sarah Brightman</t>
  </si>
  <si>
    <t>Horror, Musical, Sci-Fi</t>
  </si>
  <si>
    <t>Marley &amp; Me</t>
  </si>
  <si>
    <t>David Frankel</t>
  </si>
  <si>
    <t>Owen Wilson, Jennifer Aniston, Eric Dane, Kathleen Turner</t>
  </si>
  <si>
    <t>Nicole Kidman, Hugh Jackman, Shea Adams, Eddie Baroo</t>
  </si>
  <si>
    <t>Bedtime Stories</t>
  </si>
  <si>
    <t>Adam Sandler, Keri Russell, Courteney Cox, Guy Pearce</t>
  </si>
  <si>
    <t>The Duchess</t>
  </si>
  <si>
    <t>Saul Dibb</t>
  </si>
  <si>
    <t>Keira Knightley, Ralph Fiennes, Dominic Cooper, Charlotte Rampling</t>
  </si>
  <si>
    <t>£13,500,000</t>
  </si>
  <si>
    <t>United Kingdom, Italy, France, United States</t>
  </si>
  <si>
    <t>Enchanted</t>
  </si>
  <si>
    <t>Kevin Lima</t>
  </si>
  <si>
    <t>Amy Adams, Susan Sarandon, James Marsden, Patrick Dempsey</t>
  </si>
  <si>
    <t>Fred Claus</t>
  </si>
  <si>
    <t>Vince Vaughn, Paul Giamatti, Elizabeth Banks, John Michael Higgins</t>
  </si>
  <si>
    <t>No Country for Old Men</t>
  </si>
  <si>
    <t>Tommy Lee Jones, Javier Bardem, Josh Brolin, Woody Harrelson</t>
  </si>
  <si>
    <t>Transformers</t>
  </si>
  <si>
    <t>Superbad</t>
  </si>
  <si>
    <t>Michael Cera, Jonah Hill, Christopher Mintz Plasse, Bill Hader</t>
  </si>
  <si>
    <t>Shooter</t>
  </si>
  <si>
    <t>Mark Wahlberg, Michael Pe a, Rhona Mitra, Danny Glover</t>
  </si>
  <si>
    <t>Harry Potter and the Order of the Phoenix</t>
  </si>
  <si>
    <t>Daniel Radcliffe, Emma Watson, Rupert Grint, Brendan Gleeson</t>
  </si>
  <si>
    <t>There Will Be Blood</t>
  </si>
  <si>
    <t>Daniel Day Lewis, Paul Dano, Ciar n Hinds, Martin Stringer</t>
  </si>
  <si>
    <t>Stardust</t>
  </si>
  <si>
    <t>Charlie Cox, Claire Danes, Sienna Miller, Ian McKellen</t>
  </si>
  <si>
    <t>Death Proof</t>
  </si>
  <si>
    <t>Kurt Russell, Zo Bell, Rosario Dawson, Vanessa Ferlito</t>
  </si>
  <si>
    <t>Atonement</t>
  </si>
  <si>
    <t>Keira Knightley, James McAvoy, Brenda Blethyn, Saoirse Ronan</t>
  </si>
  <si>
    <t>The Golden Compass</t>
  </si>
  <si>
    <t>Nicole Kidman, Daniel Craig, Dakota Blue Richards, Ben Walker</t>
  </si>
  <si>
    <t>Ratatouille</t>
  </si>
  <si>
    <t>Brad Bird, Jan Pinkava</t>
  </si>
  <si>
    <t>Brad Garrett, Lou Romano, Patton Oswalt, Ian Holm</t>
  </si>
  <si>
    <t>Gone Baby Gone</t>
  </si>
  <si>
    <t>Morgan Freeman, Ed Harris, Casey Affleck, Michelle Monaghan</t>
  </si>
  <si>
    <t>Zodiac</t>
  </si>
  <si>
    <t>Jake Gyllenhaal, Robert Downey Jr , Mark Ruffalo, Anthony Edwards</t>
  </si>
  <si>
    <t>National Treasure: Book of Secrets</t>
  </si>
  <si>
    <t>Nicolas Cage, Diane Kruger, Justin Bartha, Jon Voight</t>
  </si>
  <si>
    <t>The Girl Next Door</t>
  </si>
  <si>
    <t>Gregory Wilson</t>
  </si>
  <si>
    <t>William Atherton, Blythe Auffarth, Blanche Baker, Kevin Chamberlin</t>
  </si>
  <si>
    <t>Into the Wild</t>
  </si>
  <si>
    <t>Sean Penn</t>
  </si>
  <si>
    <t>Emile Hirsch, Vince Vaughn, Catherine Keener, Marcia Gay Harden</t>
  </si>
  <si>
    <t>War</t>
  </si>
  <si>
    <t>Philip G Atwell</t>
  </si>
  <si>
    <t>Jet Li, Jason Statham, Nadine Velazquez, John Lone</t>
  </si>
  <si>
    <t>3:10 to Yuma</t>
  </si>
  <si>
    <t>Russell Crowe, Christian Bale, Ben Foster, Logan Lerman</t>
  </si>
  <si>
    <t>The Mist</t>
  </si>
  <si>
    <t>Frank Darabont</t>
  </si>
  <si>
    <t>Thomas Jane, Marcia Gay Harden, Laurie Holden, Andre Braugher</t>
  </si>
  <si>
    <t>This Christmas</t>
  </si>
  <si>
    <t>Preston A Whitmore II</t>
  </si>
  <si>
    <t>Regina King, Columbus Short, Delroy Lindo, Idris Elba</t>
  </si>
  <si>
    <t>Hot Fuzz</t>
  </si>
  <si>
    <t>Simon Pegg, Nick Frost, Martin Freeman, Bill Nighy</t>
  </si>
  <si>
    <t>Action, Comedy, Mystery</t>
  </si>
  <si>
    <t>£8,000,000</t>
  </si>
  <si>
    <t>Spider-Man 3</t>
  </si>
  <si>
    <t>Tobey Maguire, Kirsten Dunst, Topher Grace, Thomas Haden Church</t>
  </si>
  <si>
    <t>Epic Movie</t>
  </si>
  <si>
    <t>Kal Penn, Jennifer Coolidge, Fred Willard, Adam Campbell</t>
  </si>
  <si>
    <t>Sweeney Todd: The Demon Barber of Fleet Street</t>
  </si>
  <si>
    <t>Johnny Depp, Helena Bonham Carter, Alan Rickman, Timothy Spall</t>
  </si>
  <si>
    <t>Drama, Horror, Musical</t>
  </si>
  <si>
    <t>Hairspray</t>
  </si>
  <si>
    <t>John Travolta, Queen Latifah, Nikki Blonsky, Michelle Pfeiffer</t>
  </si>
  <si>
    <t>Ontario</t>
  </si>
  <si>
    <t>Juno</t>
  </si>
  <si>
    <t>Elliot Page, Michael Cera, Jennifer Garner, Jason Bateman</t>
  </si>
  <si>
    <t>American Gangster</t>
  </si>
  <si>
    <t>Denzel Washington, Russell Crowe, Chiwetel Ejiofor, Josh Brolin</t>
  </si>
  <si>
    <t>I Am Legend</t>
  </si>
  <si>
    <t>Will Smith, Alice Braga, Charlie Tahan, Salli Richardson Whitfield</t>
  </si>
  <si>
    <t>Bridge to Terabithia</t>
  </si>
  <si>
    <t>Gabor Csupo</t>
  </si>
  <si>
    <t>Josh Hutcherson, AnnaSophia Robb, Zooey Deschanel, Robert Patrick</t>
  </si>
  <si>
    <t>Live Free or Die Hard</t>
  </si>
  <si>
    <t>Bruce Willis, Justin Long, Timothy Olyphant, Maggie Q</t>
  </si>
  <si>
    <t>Eastern Promises</t>
  </si>
  <si>
    <t>David Cronenberg</t>
  </si>
  <si>
    <t>Naomi Watts, Viggo Mortensen, Armin Mueller Stahl, Josef Altin</t>
  </si>
  <si>
    <t>£25,000,000</t>
  </si>
  <si>
    <t>Ghost Rider</t>
  </si>
  <si>
    <t>Mark Steven Johnson</t>
  </si>
  <si>
    <t>Nicolas Cage, Eva Mendes, Sam Elliott, Matt Long</t>
  </si>
  <si>
    <t>Alvin and the Chipmunks</t>
  </si>
  <si>
    <t>Tim Hill</t>
  </si>
  <si>
    <t>Jason Lee, Ross Bagdasarian Jr , Janice Karman, David Cross</t>
  </si>
  <si>
    <t>Rush Hour 3</t>
  </si>
  <si>
    <t>Jackie Chan, Chris Tucker, Max von Sydow, Hiroyuki Sanada</t>
  </si>
  <si>
    <t>Sunshine</t>
  </si>
  <si>
    <t>Cillian Murphy, Rose Byrne, Chris Evans, Cliff Curtis</t>
  </si>
  <si>
    <t>£26,000,000</t>
  </si>
  <si>
    <t>Before the Devil Knows You're Dead</t>
  </si>
  <si>
    <t>Sidney Lumet</t>
  </si>
  <si>
    <t>Philip Seymour Hoffman, Ethan Hawke, Albert Finney, Marisa Tomei</t>
  </si>
  <si>
    <t>Knocked Up</t>
  </si>
  <si>
    <t>Seth Rogen, Katherine Heigl, Paul Rudd, Leslie Mann</t>
  </si>
  <si>
    <t>Pirates of the Caribbean: At World's End</t>
  </si>
  <si>
    <t>Johnny Depp, Orlando Bloom, Keira Knightley, Geoffrey Rush</t>
  </si>
  <si>
    <t>Planet Terror</t>
  </si>
  <si>
    <t>Rose McGowan, Freddy Rodr guez, Josh Brolin, Marley Shelton</t>
  </si>
  <si>
    <t>Beowulf</t>
  </si>
  <si>
    <t>Ray Winstone, Crispin Glover, Angelina Jolie, Robin Wright</t>
  </si>
  <si>
    <t>Hitman</t>
  </si>
  <si>
    <t>Xavier Gens</t>
  </si>
  <si>
    <t>Timothy Olyphant, Dougray Scott, Olga Kurylenko, Robert Knepper</t>
  </si>
  <si>
    <t>Funny Games</t>
  </si>
  <si>
    <t>Michael Haneke</t>
  </si>
  <si>
    <t>Naomi Watts, Tim Roth, Michael Pitt, Brady Corbet</t>
  </si>
  <si>
    <t>United States, France, United Kingdom, Austria, Germany, Italy</t>
  </si>
  <si>
    <t>The Bourne Ultimatum</t>
  </si>
  <si>
    <t>Matt Damon, Edgar Ram rez, Joan Allen, Julia Stiles</t>
  </si>
  <si>
    <t>United States, Germany, France, Spain</t>
  </si>
  <si>
    <t>Good Luck Chuck</t>
  </si>
  <si>
    <t>Mark Helfrich</t>
  </si>
  <si>
    <t>Dane Cook, Jessica Alba, Dan Fogler, Connor Price</t>
  </si>
  <si>
    <t>28 Weeks Later</t>
  </si>
  <si>
    <t>Juan Carlos Fresnadillo</t>
  </si>
  <si>
    <t>Jeremy Renner, Rose Byrne, Robert Carlyle, Harold Perrineau</t>
  </si>
  <si>
    <t>Fracture</t>
  </si>
  <si>
    <t>Gregory Hoblit</t>
  </si>
  <si>
    <t>Anthony Hopkins, Ryan Gosling, David Strathairn, Rosamund Pike</t>
  </si>
  <si>
    <t>The Assassination of Jesse James by the Coward Robert Ford</t>
  </si>
  <si>
    <t>Brad Pitt, Casey Affleck, Sam Shepard, Mary Louise Parker</t>
  </si>
  <si>
    <t>The Man from Earth</t>
  </si>
  <si>
    <t>Richard Schenkman</t>
  </si>
  <si>
    <t>David Lee Smith, Tony Todd, John Billingsley, Ellen Crawford</t>
  </si>
  <si>
    <t>The Poughkeepsie Tapes</t>
  </si>
  <si>
    <t>Stacy Chbosky, Ben Messmer, Samantha Robson, Ivar Brogger</t>
  </si>
  <si>
    <t>Teeth</t>
  </si>
  <si>
    <t>Mitchell Lichtenstein</t>
  </si>
  <si>
    <t>Jess Weixler, John Hensley, Josh Pais, Hale Appleman</t>
  </si>
  <si>
    <t>John Cusack, Samuel L Jackson, Mary McCormack, Tony Shalhoub</t>
  </si>
  <si>
    <t>The Babysitters</t>
  </si>
  <si>
    <t>David Ross</t>
  </si>
  <si>
    <t>Lauren Birkell, Paul Borghese, Chira Cassel, Anthony Cirillo</t>
  </si>
  <si>
    <t>Lust, Caution</t>
  </si>
  <si>
    <t>Tony Chiu Wai Leung, Tang Wei, Joan Chen, Leehom Wang</t>
  </si>
  <si>
    <t>Drama, History, Romance</t>
  </si>
  <si>
    <t>Malaysia</t>
  </si>
  <si>
    <t>Taiwan, United States, Hong Kong, China</t>
  </si>
  <si>
    <t>Ocean's Thirteen</t>
  </si>
  <si>
    <t>George Clooney, Brad Pitt, Matt Damon, Michael Mantell</t>
  </si>
  <si>
    <t>30 Days of Night</t>
  </si>
  <si>
    <t>Josh Hartnett, Melissa George, Danny Huston, Ben Foster</t>
  </si>
  <si>
    <t>United States, New Zealand</t>
  </si>
  <si>
    <t>Paranormal Activity</t>
  </si>
  <si>
    <t>Oren Peli</t>
  </si>
  <si>
    <t>Katie Featherston, Micah Sloat, Mark Fredrichs, Amber Armstrong</t>
  </si>
  <si>
    <t>P.S. I Love You</t>
  </si>
  <si>
    <t>Richard LaGravenese</t>
  </si>
  <si>
    <t>Hilary Swank, Gerard Butler, Harry Connick Jr , Lisa Kudrow</t>
  </si>
  <si>
    <t>Pathfinder</t>
  </si>
  <si>
    <t>Karl Urban, Clancy Brown, Moon Bloodgood, Russell Means</t>
  </si>
  <si>
    <t>Hostel: Part II</t>
  </si>
  <si>
    <t>Lauren German, Heather Matarazzo, Bijou Phillips, Roger Bart</t>
  </si>
  <si>
    <t>The Darjeeling Limited</t>
  </si>
  <si>
    <t>Owen Wilson, Adrien Brody, Jason Schwartzman, Amara Karan</t>
  </si>
  <si>
    <t>Shrek the Third</t>
  </si>
  <si>
    <t>Chris Miller, Raman Hui</t>
  </si>
  <si>
    <t>Bee Movie</t>
  </si>
  <si>
    <t>Simon J Smith, Steve Hickner</t>
  </si>
  <si>
    <t>Jerry Seinfeld, Ren e Zellweger, Matthew Broderick, Patrick Warburton</t>
  </si>
  <si>
    <t>Grindhouse</t>
  </si>
  <si>
    <t>Robert Rodriguez, Eli Roth, Quentin Tarantino, Edgar Wright, Rob Zombie</t>
  </si>
  <si>
    <t>Kurt Russell, Rose McGowan, Danny Trejo, Zo Bell</t>
  </si>
  <si>
    <t>Freedom Writers</t>
  </si>
  <si>
    <t>Hilary Swank, Imelda Staunton, Patrick Dempsey, Scott Glenn</t>
  </si>
  <si>
    <t>Michael Clayton</t>
  </si>
  <si>
    <t>George Clooney, Tilda Swinton, Tom Wilkinson, Michael O Keefe</t>
  </si>
  <si>
    <t>The Condemned</t>
  </si>
  <si>
    <t>Scott Wiper</t>
  </si>
  <si>
    <t>Steve Austin, Vinnie Jones, Nathan Jones, Robert Mammone</t>
  </si>
  <si>
    <t>Georgia Rule</t>
  </si>
  <si>
    <t>Jane Fonda, Lindsay Lohan, Felicity Huffman, Dermot Mulroney</t>
  </si>
  <si>
    <t>Across the Universe</t>
  </si>
  <si>
    <t>Julie Taymor</t>
  </si>
  <si>
    <t>Evan Rachel Wood, Jim Sturgess, Joe Anderson, Dana Fuchs</t>
  </si>
  <si>
    <t>Drama, Fantasy, History</t>
  </si>
  <si>
    <t>The Heartbreak Kid</t>
  </si>
  <si>
    <t>Ben Stiller, Michelle Monaghan, Malin Akerman, Jerry Stiller</t>
  </si>
  <si>
    <t>Halloween</t>
  </si>
  <si>
    <t>Rob Zombie</t>
  </si>
  <si>
    <t>Scout Taylor Compton, Malcolm McDowell, Tyler Mane, Brad Dourif</t>
  </si>
  <si>
    <t>Wild Hogs</t>
  </si>
  <si>
    <t>Walt Becker</t>
  </si>
  <si>
    <t>Tim Allen, Martin Lawrence, John Travolta, William H Macy</t>
  </si>
  <si>
    <t>Big Stan</t>
  </si>
  <si>
    <t>Rob Schneider</t>
  </si>
  <si>
    <t>Rob Schneider, David Carradine, Sally Kirkland, Jennifer Morrison</t>
  </si>
  <si>
    <t>Flawless</t>
  </si>
  <si>
    <t>Michael Radford</t>
  </si>
  <si>
    <t>Demi Moore, Michael Caine, Lambert Wilson, Nathaniel Parker</t>
  </si>
  <si>
    <t>United Kingdom, Luxembourg</t>
  </si>
  <si>
    <t>Hot Rod</t>
  </si>
  <si>
    <t>Andy Samberg, Isla Fisher, Ian McShane, Jorma Taccone</t>
  </si>
  <si>
    <t>Meet the Robinsons</t>
  </si>
  <si>
    <t>Stephen J Anderson</t>
  </si>
  <si>
    <t>Daniel Hansen, Wesley Singerman, Angela Bassett, Jordan Fry</t>
  </si>
  <si>
    <t>The Great Debaters</t>
  </si>
  <si>
    <t>Denzel Washington, Forest Whitaker, Kimberly Elise, Nate Parker</t>
  </si>
  <si>
    <t>REC</t>
  </si>
  <si>
    <t>Jaume Balaguer , Paco Plaza</t>
  </si>
  <si>
    <t>Manuela Velasco, Ferran Terraza, Jorge Yamam Serrano, Pablo Rosso</t>
  </si>
  <si>
    <t>Cleaner</t>
  </si>
  <si>
    <t>Renny Harlin</t>
  </si>
  <si>
    <t>Samuel L Jackson, Ed Harris, Eva Mendes, Luis Guzm n</t>
  </si>
  <si>
    <t>Stomp the Yard</t>
  </si>
  <si>
    <t>Columbus Short, Meagan Good, Ne Yo, Darrin Dewitt Henson</t>
  </si>
  <si>
    <t>Death at a Funeral</t>
  </si>
  <si>
    <t>Frank Oz</t>
  </si>
  <si>
    <t>Matthew Macfadyen, Peter Dinklage, Ewen Bremner, Keeley Hawes</t>
  </si>
  <si>
    <t>United States, Germany, United Kingdom, Netherlands</t>
  </si>
  <si>
    <t>The Orphanage</t>
  </si>
  <si>
    <t>Bel n Rueda, Fernando Cayo, Roger Pr ncep, Mabel Rivera</t>
  </si>
  <si>
    <t>Once</t>
  </si>
  <si>
    <t>Glen Hansard, Mark ta Irglov , Hugh Walsh, Gerard Hendrick</t>
  </si>
  <si>
    <t>Ireland, United States</t>
  </si>
  <si>
    <t>Surf's Up</t>
  </si>
  <si>
    <t>Ash Brannon, Chris Buck</t>
  </si>
  <si>
    <t>Shia LaBeouf, Zooey Deschanel, Jon Heder, Jeff Bridges</t>
  </si>
  <si>
    <t>Resident Evil: Extinction</t>
  </si>
  <si>
    <t>Russell Mulcahy</t>
  </si>
  <si>
    <t>Milla Jovovich, Ali Larter, Oded Fehr, Iain Glen</t>
  </si>
  <si>
    <t>Germany, United States, Mexico, Canada</t>
  </si>
  <si>
    <t>Like Stars on Earth</t>
  </si>
  <si>
    <t>Aamir Khan, Amole Gupte</t>
  </si>
  <si>
    <t>Darsheel Safary, Aamir Khan, Tisca Chopra, Vipin Sharma</t>
  </si>
  <si>
    <t>Disturbia</t>
  </si>
  <si>
    <t>Shia LaBeouf, David Morse, Carrie Anne Moss, Sarah Roemer</t>
  </si>
  <si>
    <t>Lars and the Real Girl</t>
  </si>
  <si>
    <t>Ryan Gosling, Emily Mortimer, Paul Schneider, R D Reid</t>
  </si>
  <si>
    <t>Norbit</t>
  </si>
  <si>
    <t>Brian Robbins</t>
  </si>
  <si>
    <t>Eddie Murphy, Thandiwe Newton, Terry Crews, Clifton Powell</t>
  </si>
  <si>
    <t>Evan Almighty</t>
  </si>
  <si>
    <t>Tom Shadyac</t>
  </si>
  <si>
    <t>Steve Carell, Morgan Freeman, Lauren Graham, Johnny Simmons</t>
  </si>
  <si>
    <t>The Bucket List</t>
  </si>
  <si>
    <t>Jack Nicholson, Morgan Freeman, Sean Hayes, Beverly Todd</t>
  </si>
  <si>
    <t>Charlie Wilson's War</t>
  </si>
  <si>
    <t>Mike Nichols</t>
  </si>
  <si>
    <t>Tom Hanks, Julia Roberts, Philip Seymour Hoffman, Amy Adams</t>
  </si>
  <si>
    <t>Reign Over Me</t>
  </si>
  <si>
    <t>Mike Binder</t>
  </si>
  <si>
    <t>Adam Sandler, Don Cheadle, Jada Pinkett Smith, Liv Tyler</t>
  </si>
  <si>
    <t>Fantastic Four: Rise of the Silver Surfer</t>
  </si>
  <si>
    <t>Ioan Gruffudd, Jessica Alba, Chris Evans, Michael Chiklis</t>
  </si>
  <si>
    <t>The Number 23</t>
  </si>
  <si>
    <t>Joel Schumacher</t>
  </si>
  <si>
    <t>Jim Carrey, Virginia Madsen, Logan Lerman, Danny Huston</t>
  </si>
  <si>
    <t>P2</t>
  </si>
  <si>
    <t>Rachel Nichols, Wes Bentley, Simon Reynolds, Philip Akin</t>
  </si>
  <si>
    <t>TMNT</t>
  </si>
  <si>
    <t>Kevin Munroe</t>
  </si>
  <si>
    <t>Patrick Stewart, Mako, Chris Evans, Sarah Michelle Gellar</t>
  </si>
  <si>
    <t>Inside</t>
  </si>
  <si>
    <t>Alexandre Bustillo, Julien Maury</t>
  </si>
  <si>
    <t>Alysson Paradis, Jean Baptiste Tabourin, Claude Lul , Dominique Frot</t>
  </si>
  <si>
    <t>La Vie En Rose</t>
  </si>
  <si>
    <t>Olivier Dahan</t>
  </si>
  <si>
    <t>Marion Cotillard, Sylvie Testud, Pascal Greggory, Emmanuelle Seigner</t>
  </si>
  <si>
    <t>France, United Kingdom, Czech Republic</t>
  </si>
  <si>
    <t>The Holiday</t>
  </si>
  <si>
    <t>Kate Winslet, Cameron Diaz, Jude Law, Jack Black</t>
  </si>
  <si>
    <t>The Santa Clause 3: The Escape Clause</t>
  </si>
  <si>
    <t>Michael Lembeck</t>
  </si>
  <si>
    <t>Tim Allen, Martin Short, Elizabeth Mitchell, Eric Lloyd</t>
  </si>
  <si>
    <t>Deck the Halls</t>
  </si>
  <si>
    <t>Matthew Broderick, Danny DeVito, Kristin Chenoweth, Kristin Davis</t>
  </si>
  <si>
    <t>Casino Royale</t>
  </si>
  <si>
    <t>Daniel Craig, Eva Green, Judi Dench, Jeffrey Wright</t>
  </si>
  <si>
    <t>United Kingdom, Czech Republic, United States, Germany, Bahamas</t>
  </si>
  <si>
    <t>The Departed</t>
  </si>
  <si>
    <t>Leonardo DiCaprio, Matt Damon, Jack Nicholson, Mark Wahlberg</t>
  </si>
  <si>
    <t>Pan's Labyrinth</t>
  </si>
  <si>
    <t xml:space="preserve">Ivana Baquero, Ariadna Gil, Sergi L pez, Maribel Verd </t>
  </si>
  <si>
    <t>Drama, Fantasy, War</t>
  </si>
  <si>
    <t>Mexico, Spain</t>
  </si>
  <si>
    <t>Night at the Museum</t>
  </si>
  <si>
    <t>Ben Stiller, Carla Gugino, Ricky Gervais, Dick Van Dyke</t>
  </si>
  <si>
    <t>The Prestige</t>
  </si>
  <si>
    <t>Christian Bale, Hugh Jackman, Scarlett Johansson, Michael Caine</t>
  </si>
  <si>
    <t>Apocalypto</t>
  </si>
  <si>
    <t>Gerardo Taracena, Raoul Max Trujillo, Dalia Hern ndez, Rudy Youngblood</t>
  </si>
  <si>
    <t>Gerard Butler, Lena Headey, David Wenham, Dominic West</t>
  </si>
  <si>
    <t>United States, Canada, Bulgaria</t>
  </si>
  <si>
    <t>Glen Morgan</t>
  </si>
  <si>
    <t>Michelle Trachtenberg, Mary Elizabeth Winstead, Lacey Chabert, Katie Cassidy</t>
  </si>
  <si>
    <t>Cars</t>
  </si>
  <si>
    <t>John Lasseter, Joe Ranft</t>
  </si>
  <si>
    <t>Owen Wilson, Bonnie Hunt, Paul Newman, Larry the Cable Guy</t>
  </si>
  <si>
    <t>Unaccompanied Minors</t>
  </si>
  <si>
    <t>Dyllan Christopher, Tyler James Williams, Gia Mantegna, Quinn Shephard</t>
  </si>
  <si>
    <t>Idiocracy</t>
  </si>
  <si>
    <t>Mike Judge</t>
  </si>
  <si>
    <t>Luke Wilson, Maya Rudolph, Dax Shepard, Terry Crews</t>
  </si>
  <si>
    <t>Last Holiday</t>
  </si>
  <si>
    <t>Wayne Wang</t>
  </si>
  <si>
    <t>Queen Latifah, LL Cool J, Timothy Hutton, Giancarlo Esposito</t>
  </si>
  <si>
    <t>Basic Instinct 2</t>
  </si>
  <si>
    <t>Michael Caton Jones</t>
  </si>
  <si>
    <t>Sharon Stone, David Morrissey, David Thewlis, Stan Collymore</t>
  </si>
  <si>
    <t>United Kingdom, Germany, Spain, United States</t>
  </si>
  <si>
    <t>The Devil Wears Prada</t>
  </si>
  <si>
    <t>Anne Hathaway, Meryl Streep, Adrian Grenier, Emily Blunt</t>
  </si>
  <si>
    <t>Inside Man</t>
  </si>
  <si>
    <t>Denzel Washington, Clive Owen, Jodie Foster, Christopher Plummer</t>
  </si>
  <si>
    <t>Little Miss Sunshine</t>
  </si>
  <si>
    <t>Jonathan Dayton, Valerie Faris</t>
  </si>
  <si>
    <t>Steve Carell, Toni Collette, Greg Kinnear, Abigail Breslin</t>
  </si>
  <si>
    <t>Stick It</t>
  </si>
  <si>
    <t>Jessica Bendinger</t>
  </si>
  <si>
    <t>Missy Peregrym, Jeff Bridges, Vanessa Lengies, Nikki SooHoo</t>
  </si>
  <si>
    <t>The Lives of Others</t>
  </si>
  <si>
    <t>Ulrich M he, Martina Gedeck, Sebastian Koch, Ulrich Tukur</t>
  </si>
  <si>
    <t>Germany, France</t>
  </si>
  <si>
    <t>Little Children</t>
  </si>
  <si>
    <t>Kate Winslet, Jennifer Connelly, Patrick Wilson, Jackie Earle Haley</t>
  </si>
  <si>
    <t>Black Snake Moan</t>
  </si>
  <si>
    <t>Christina Ricci, Samuel L Jackson, Justin Timberlake, S Epatha Merkerson</t>
  </si>
  <si>
    <t>Children of Men</t>
  </si>
  <si>
    <t>Julianne Moore, Clive Owen, Chiwetel Ejiofor, Michael Caine</t>
  </si>
  <si>
    <t>Uruguay</t>
  </si>
  <si>
    <t>She's the Man</t>
  </si>
  <si>
    <t>Andy Fickman</t>
  </si>
  <si>
    <t>Amanda Bynes, Laura Ramsey, Channing Tatum, Vinnie Jones</t>
  </si>
  <si>
    <t>Pirates of the Caribbean: Dead Man's Chest</t>
  </si>
  <si>
    <t>Johnny Depp, Orlando Bloom, Keira Knightley, Jack Davenport</t>
  </si>
  <si>
    <t>St Vincent and the Grenadines</t>
  </si>
  <si>
    <t>The Pursuit of Happyness</t>
  </si>
  <si>
    <t>Will Smith, Thandiwe Newton, Jaden Smith, Brian Howe</t>
  </si>
  <si>
    <t>Superman Returns</t>
  </si>
  <si>
    <t>Brandon Routh, Kevin Spacey, Kate Bosworth, James Marsden</t>
  </si>
  <si>
    <t>Perfume: The Story of a Murderer</t>
  </si>
  <si>
    <t>Tom Tykwer</t>
  </si>
  <si>
    <t>Ben Whishaw, Dustin Hoffman, Alan Rickman, Francesc Albiol</t>
  </si>
  <si>
    <t>Crime, Drama, Fantasy</t>
  </si>
  <si>
    <t>Germany, France, Spain, United States, Belgium</t>
  </si>
  <si>
    <t>Talladega Nights: The Ballad of Ricky Bobby</t>
  </si>
  <si>
    <t>Will Ferrell, John C Reilly, Sacha Baron Cohen, Gary Cole</t>
  </si>
  <si>
    <t>Blood Diamond</t>
  </si>
  <si>
    <t>Leonardo DiCaprio, Djimon Hounsou, Jennifer Connelly, Kagiso Kuypers</t>
  </si>
  <si>
    <t>Adventure, Drama, Thriller</t>
  </si>
  <si>
    <t>RV</t>
  </si>
  <si>
    <t>Robin Williams, Cheryl Hines, Kristin Chenoweth, JoJo</t>
  </si>
  <si>
    <t>The Da Vinci Code</t>
  </si>
  <si>
    <t>Tom Hanks, Audrey Tautou, Jean Reno, Ian McKellen</t>
  </si>
  <si>
    <t>United States, Malta, France, United Kingdom</t>
  </si>
  <si>
    <t>Babel</t>
  </si>
  <si>
    <t>Brad Pitt, Cate Blanchett, Gael Garc a Bernal, Mohamed Akhzam</t>
  </si>
  <si>
    <t>Cashback</t>
  </si>
  <si>
    <t>Sean Ellis</t>
  </si>
  <si>
    <t>Sean Biggerstaff, Emilia Fox, Michelle Ryan, Erica Ellis</t>
  </si>
  <si>
    <t>The Fountain</t>
  </si>
  <si>
    <t>Hugh Jackman, Rachel Weisz, Sean Patrick Thomas, Ellen Burstyn</t>
  </si>
  <si>
    <t>Grandma's Boy</t>
  </si>
  <si>
    <t>Nicholaus Goossen</t>
  </si>
  <si>
    <t>Allen Covert, Linda Cardellini, Shirley Jones, Peter Dante</t>
  </si>
  <si>
    <t>Silent Hill</t>
  </si>
  <si>
    <t>Christophe Gans</t>
  </si>
  <si>
    <t>Radha Mitchell, Laurie Holden, Sean Bean, Deborah Kara Unger</t>
  </si>
  <si>
    <t>The Fast and the Furious: Tokyo Drift</t>
  </si>
  <si>
    <t>Lucas Black, Zachery Ty Bryan, Shad Moss, Damien Marzette</t>
  </si>
  <si>
    <t>United States, Germany, Japan</t>
  </si>
  <si>
    <t>Mission: Impossible III</t>
  </si>
  <si>
    <t>Tom Cruise, Michelle Monaghan, Ving Rhames, Philip Seymour Hoffman</t>
  </si>
  <si>
    <t>United States, Germany, China, Italy</t>
  </si>
  <si>
    <t>Deja Vu</t>
  </si>
  <si>
    <t>Denzel Washington, Paula Patton, Jim Caviezel, Val Kilmer</t>
  </si>
  <si>
    <t>X-Men: The Last Stand</t>
  </si>
  <si>
    <t>Patrick Stewart, Hugh Jackman, Halle Berry, Famke Janssen</t>
  </si>
  <si>
    <t>The Hills Have Eyes</t>
  </si>
  <si>
    <t>Ted Levine, Kathleen Quinlan, Dan Byrd, Emilie de Ravin</t>
  </si>
  <si>
    <t>United States, France, Morocco</t>
  </si>
  <si>
    <t>Accepted</t>
  </si>
  <si>
    <t>Justin Long, Jonah Hill, Blake Lively, Adam Herschman</t>
  </si>
  <si>
    <t>Click</t>
  </si>
  <si>
    <t>Adam Sandler, Kate Beckinsale, Christopher Walken, David Hasselhoff</t>
  </si>
  <si>
    <t>Happy Feet</t>
  </si>
  <si>
    <t>George Miller, Warren Coleman, Judy Morris</t>
  </si>
  <si>
    <t>Elijah Wood, Brittany Murphy, Hugh Jackman, Robin Williams</t>
  </si>
  <si>
    <t>Borat</t>
  </si>
  <si>
    <t>Sacha Baron Cohen, Ken Davitian, Luenell, Chester</t>
  </si>
  <si>
    <t>The Pink Panther</t>
  </si>
  <si>
    <t>Steve Martin, Kevin Kline, Jean Reno, Emily Mortimer</t>
  </si>
  <si>
    <t>Step Up</t>
  </si>
  <si>
    <t>Channing Tatum, Jenna Dewan, Damaine Radcliff, De Shawn Washington</t>
  </si>
  <si>
    <t>Crime, Drama, Music</t>
  </si>
  <si>
    <t>The Good Shepherd</t>
  </si>
  <si>
    <t>Robert De Niro</t>
  </si>
  <si>
    <t>Matt Damon, Angelina Jolie, Robert De Niro, Alec Baldwin</t>
  </si>
  <si>
    <t>Final Destination 3</t>
  </si>
  <si>
    <t>Mary Elizabeth Winstead, Ryan Merriman, Kris Lemche, Alexz Johnson</t>
  </si>
  <si>
    <t>Nacho Libre</t>
  </si>
  <si>
    <t>Jared Hess</t>
  </si>
  <si>
    <t>Jack Black, Ana de la Reguera, H ctor Jim nez, Darius Rose</t>
  </si>
  <si>
    <t>Comedy, Family, Sport</t>
  </si>
  <si>
    <t>Slither</t>
  </si>
  <si>
    <t>Nathan Fillion, Elizabeth Banks, Michael Rooker, Don Thompson</t>
  </si>
  <si>
    <t>Blades of Glory</t>
  </si>
  <si>
    <t>Will Ferrell, Jon Heder, Amy Poehler, Will Arnett</t>
  </si>
  <si>
    <t>The Lake House</t>
  </si>
  <si>
    <t>Alejandro Agresti</t>
  </si>
  <si>
    <t>Keanu Reeves, Sandra Bullock, Christopher Plummer, Ebon Moss Bachrach</t>
  </si>
  <si>
    <t>Marie Antoinette</t>
  </si>
  <si>
    <t>Sofia Coppola</t>
  </si>
  <si>
    <t>Kirsten Dunst, Jason Schwartzman, Rip Torn, Steve Coogan</t>
  </si>
  <si>
    <t>Smokin' Aces</t>
  </si>
  <si>
    <t>Jeremy Piven, Ryan Reynolds, Ray Liotta, Joseph Ruskin</t>
  </si>
  <si>
    <t>Aquamarine</t>
  </si>
  <si>
    <t>Elizabeth Allen Rosenbaum</t>
  </si>
  <si>
    <t>Emma Roberts, JoJo, Sara Paxton, Jake McDorman</t>
  </si>
  <si>
    <t>The Fall</t>
  </si>
  <si>
    <t>Lee Pace, Catinca Untaru, Justine Waddell, Kim Uylenbroek</t>
  </si>
  <si>
    <t>United States, South Africa, India</t>
  </si>
  <si>
    <t>The Break-Up</t>
  </si>
  <si>
    <t>Jennifer Aniston, Vince Vaughn, Jon Favreau, Joey Lauren Adams</t>
  </si>
  <si>
    <t>This Is England</t>
  </si>
  <si>
    <t>Shane Meadows</t>
  </si>
  <si>
    <t>Thomas Turgoose, Stephen Graham, Jo Hartley, Andrew Shim</t>
  </si>
  <si>
    <t>£1,500,000</t>
  </si>
  <si>
    <t>Alpha Dog</t>
  </si>
  <si>
    <t>Emile Hirsch, Justin Timberlake, Anton Yelchin, Bruce Willis</t>
  </si>
  <si>
    <t>The Illusionist</t>
  </si>
  <si>
    <t>Edward Norton, Jessica Biel, Paul Giamatti, Rufus Sewell</t>
  </si>
  <si>
    <t>Inland Empire</t>
  </si>
  <si>
    <t>David Lynch</t>
  </si>
  <si>
    <t>Karolina Gruszka, Krzysztof Majchrzak, Grace Zabriskie, Laura Dern</t>
  </si>
  <si>
    <t>France, Poland, United States</t>
  </si>
  <si>
    <t>Charlotte's Web</t>
  </si>
  <si>
    <t>Gary Winick</t>
  </si>
  <si>
    <t>Dakota Fanning, Julia Roberts, Oprah Winfrey, Steve Buscemi</t>
  </si>
  <si>
    <t>The Covenant</t>
  </si>
  <si>
    <t>Steven Strait, Sebastian Stan, Toby Hemingway, Taylor Kitsch</t>
  </si>
  <si>
    <t>The Queen</t>
  </si>
  <si>
    <t>Stephen Frears</t>
  </si>
  <si>
    <t>Helen Mirren, Michael Sheen, James Cromwell, Alex Jennings</t>
  </si>
  <si>
    <t>£9,800,000</t>
  </si>
  <si>
    <t>United Kingdom, United States, France, Italy</t>
  </si>
  <si>
    <t>Shortbus</t>
  </si>
  <si>
    <t>Sook Yin Lee, Peter Stickles, PJ DeBoy, Paul Dawson</t>
  </si>
  <si>
    <t>Penelope</t>
  </si>
  <si>
    <t>Mark Palansky</t>
  </si>
  <si>
    <t>Christina Ricci, James McAvoy, Reese Witherspoon, Richard E Grant</t>
  </si>
  <si>
    <t>Lady Chatterley</t>
  </si>
  <si>
    <t>Pascale Ferran</t>
  </si>
  <si>
    <t>Marina Hands, Jean Louis Coulloc h, Hippolyte Girardot, H l ne Alexandridis</t>
  </si>
  <si>
    <t>Belgium, France</t>
  </si>
  <si>
    <t>Crank</t>
  </si>
  <si>
    <t>Mark Neveldine, Brian Taylor</t>
  </si>
  <si>
    <t>Jason Statham, Amy Smart, Carlos Sanz, Jose Pablo Cantillo</t>
  </si>
  <si>
    <t>Lucky Number Slevin</t>
  </si>
  <si>
    <t>Josh Hartnett, Ben Kingsley, Morgan Freeman, Lucy Liu</t>
  </si>
  <si>
    <t>United States, Germany, United Kingdom, Canada</t>
  </si>
  <si>
    <t>Firewall</t>
  </si>
  <si>
    <t>Harrison Ford, Virginia Madsen, Paul Bettany, Carly Schroeder</t>
  </si>
  <si>
    <t>The Host</t>
  </si>
  <si>
    <t>Song Kang ho, Byun Hee Bong, Park Hae il, Bae Doona</t>
  </si>
  <si>
    <t>₩12,215,500,000</t>
  </si>
  <si>
    <t>Monster House</t>
  </si>
  <si>
    <t>Mitchel Musso, Sam Lerner, Spencer Locke, Ryan Whitney</t>
  </si>
  <si>
    <t>Rocky Balboa</t>
  </si>
  <si>
    <t>Sylvester Stallone, Antonio Tarver, Milo Ventimiglia, Burt Young</t>
  </si>
  <si>
    <t>Clerks II</t>
  </si>
  <si>
    <t>Brian O Halloran, Jeff Anderson, Rosario Dawson, Jason Mewes</t>
  </si>
  <si>
    <t>Eragon</t>
  </si>
  <si>
    <t>Stefen Fangmeier</t>
  </si>
  <si>
    <t>Ed Speleers, Sienna Guillory, Jeremy Irons, John Malkovich</t>
  </si>
  <si>
    <t>Tristan + Isolde</t>
  </si>
  <si>
    <t>Kevin Reynolds</t>
  </si>
  <si>
    <t>James Franco, Sophia Myles, Rufus Sewell, David O Hara</t>
  </si>
  <si>
    <t>Czech Republic, United Kingdom, Germany, United States</t>
  </si>
  <si>
    <t>Miami Vice</t>
  </si>
  <si>
    <t>Colin Farrell, Jamie Foxx, Gong Li, Naomie Harris</t>
  </si>
  <si>
    <t>Germany, United States, Uruguay, Paraguay</t>
  </si>
  <si>
    <t>Flushed Away</t>
  </si>
  <si>
    <t>David Bowers, Sam Fell</t>
  </si>
  <si>
    <t>Hugh Jackman, Kate Winslet, Ian McKellen, Jean Reno</t>
  </si>
  <si>
    <t>Stranger Than Fiction</t>
  </si>
  <si>
    <t>Will Ferrell, Emma Thompson, Dustin Hoffman, Queen Latifah</t>
  </si>
  <si>
    <t>Snakes on a Plane</t>
  </si>
  <si>
    <t>Samuel L Jackson, Julianna Margulies, Nathan Phillips, Rachel Blanchard</t>
  </si>
  <si>
    <t>John Tucker Must Die</t>
  </si>
  <si>
    <t>Jesse Metcalfe, Ashanti, Arielle Kebbel, Sophia Bush</t>
  </si>
  <si>
    <t>The Last King of Scotland</t>
  </si>
  <si>
    <t>James McAvoy, Forest Whitaker, Gillian Anderson, Kerry Washington</t>
  </si>
  <si>
    <t>Uganda</t>
  </si>
  <si>
    <t>Poseidon</t>
  </si>
  <si>
    <t>Wolfgang Petersen</t>
  </si>
  <si>
    <t>Richard Dreyfuss, Kurt Russell, Emmy Rossum, Josh Lucas</t>
  </si>
  <si>
    <t>A Good Year</t>
  </si>
  <si>
    <t>Russell Crowe, Abbie Cornish, Albert Finney, Marion Cotillard</t>
  </si>
  <si>
    <t>DOA: Dead or Alive</t>
  </si>
  <si>
    <t>Corey Yuen</t>
  </si>
  <si>
    <t>Jaime Pressly, Devon Aoki, Sarah Carter, Holly Valance</t>
  </si>
  <si>
    <t>United Kingdom, Germany, Japan, United States</t>
  </si>
  <si>
    <t>The Guardian</t>
  </si>
  <si>
    <t>Andrew Davis</t>
  </si>
  <si>
    <t>Kevin Costner, Ashton Kutcher, Sela Ward, Melissa Sagemiller</t>
  </si>
  <si>
    <t>Over the Hedge</t>
  </si>
  <si>
    <t>Tim Johnson, Karey Kirkpatrick</t>
  </si>
  <si>
    <t>Bruce Willis, Garry Shandling, Steve Carell, Wanda Sykes</t>
  </si>
  <si>
    <t>Notes on a Scandal</t>
  </si>
  <si>
    <t>Richard Eyre</t>
  </si>
  <si>
    <t>Cate Blanchett, Judi Dench, Andrew Simpson, Tom Georgeson</t>
  </si>
  <si>
    <t>The Black Dahlia</t>
  </si>
  <si>
    <t>Brian De Palma</t>
  </si>
  <si>
    <t>Josh Hartnett, Aaron Eckhart, Scarlett Johansson, Hilary Swank</t>
  </si>
  <si>
    <t>United States, Germany, France</t>
  </si>
  <si>
    <t>Paprika</t>
  </si>
  <si>
    <t>Satoshi Kon</t>
  </si>
  <si>
    <t>Megumi Hayashibara, T ru Emori, Katsunosuke Hori, T ru Furuya</t>
  </si>
  <si>
    <t>¥300,000,000</t>
  </si>
  <si>
    <t>Gridiron Gang</t>
  </si>
  <si>
    <t>Phil Joanou</t>
  </si>
  <si>
    <t>Dwayne Johnson, Xzibit, L Scott Caldwell, Leon Rippy</t>
  </si>
  <si>
    <t>The Sentinel</t>
  </si>
  <si>
    <t>Clark Johnson</t>
  </si>
  <si>
    <t>Michael Douglas, Kiefer Sutherland, Kim Basinger, Eva Longoria</t>
  </si>
  <si>
    <t>Black Book</t>
  </si>
  <si>
    <t>Carice van Houten, Sebastian Koch, Thom Hoffman, Halina Reijn</t>
  </si>
  <si>
    <t>Netherlands, Germany, United Kingdom, Belgium</t>
  </si>
  <si>
    <t>Tenacious D in the Pick of Destiny</t>
  </si>
  <si>
    <t>Liam Lynch</t>
  </si>
  <si>
    <t>Jack Black, Kyle Gass, JR Reed, Ronnie James Dio</t>
  </si>
  <si>
    <t>Beerfest</t>
  </si>
  <si>
    <t>Jay Chandrasekhar</t>
  </si>
  <si>
    <t>Jay Chandrasekhar, Kevin Heffernan, Steve Lemme, Paul Soter</t>
  </si>
  <si>
    <t>Letters from Iwo Jima</t>
  </si>
  <si>
    <t>Ken Watanabe, Kazunari Ninomiya, Tsuyoshi Ihara, Ry Kase</t>
  </si>
  <si>
    <t>Ice Age: The Meltdown</t>
  </si>
  <si>
    <t>Ray Romano, John Leguizamo, Denis Leary, Seann William Scott</t>
  </si>
  <si>
    <t>The Chronicles of Narnia: The Lion, the Witch and the Wardrobe</t>
  </si>
  <si>
    <t>Tilda Swinton, Georgie Henley, William Moseley, Skandar Keynes</t>
  </si>
  <si>
    <t>Lord of War</t>
  </si>
  <si>
    <t>Nicolas Cage, Ethan Hawke, Jared Leto, Bridget Moynahan</t>
  </si>
  <si>
    <t>The Family Stone</t>
  </si>
  <si>
    <t>Dermot Mulroney, Sarah Jessica Parker, Claire Danes, Diane Keaton</t>
  </si>
  <si>
    <t>Harry Potter and the Goblet of Fire</t>
  </si>
  <si>
    <t>Daniel Radcliffe, Emma Watson, Rupert Grint, Eric Sykes</t>
  </si>
  <si>
    <t>Charlie and the Chocolate Factory</t>
  </si>
  <si>
    <t>Johnny Depp, Freddie Highmore, David Kelly, Helena Bonham Carter</t>
  </si>
  <si>
    <t>Pride &amp; Prejudice</t>
  </si>
  <si>
    <t>Keira Knightley, Matthew Macfadyen, Brenda Blethyn, Donald Sutherland</t>
  </si>
  <si>
    <t>France, United Kingdom, United States</t>
  </si>
  <si>
    <t>Kingdom of Heaven</t>
  </si>
  <si>
    <t>Orlando Bloom, Eva Green, Liam Neeson, Martin Hancock</t>
  </si>
  <si>
    <t>United Kingdom, Germany, Spain, Morocco, United States, Italy, France</t>
  </si>
  <si>
    <t>Just Friends</t>
  </si>
  <si>
    <t>Ryan Reynolds, Amy Smart, Anna Faris, Chris Klein</t>
  </si>
  <si>
    <t>Germany, United States, Canada</t>
  </si>
  <si>
    <t>Batman Begins</t>
  </si>
  <si>
    <t>Christian Bale, Michael Caine, Ken Watanabe, Liam Neeson</t>
  </si>
  <si>
    <t>The 40-Year-Old Virgin</t>
  </si>
  <si>
    <t>Steve Carell, Catherine Keener, Paul Rudd, Romany Malco</t>
  </si>
  <si>
    <t>Wedding Crashers</t>
  </si>
  <si>
    <t>Owen Wilson, Vince Vaughn, Rachel McAdams, Christopher Walken</t>
  </si>
  <si>
    <t>Sin City</t>
  </si>
  <si>
    <t>Frank Miller, Quentin Tarantino, Robert Rodriguez</t>
  </si>
  <si>
    <t>Mickey Rourke, Clive Owen, Bruce Willis, Jessica Alba</t>
  </si>
  <si>
    <t>V for Vendetta</t>
  </si>
  <si>
    <t>Hugo Weaving, Natalie Portman, Rupert Graves, Stephen Rea</t>
  </si>
  <si>
    <t>King Kong</t>
  </si>
  <si>
    <t>Naomi Watts, Jack Black, Adrien Brody, Thomas Kretschmann</t>
  </si>
  <si>
    <t>United States, New Zealand, Germany</t>
  </si>
  <si>
    <t>Kiss Kiss Bang Bang</t>
  </si>
  <si>
    <t>Robert Downey Jr , Val Kilmer, Michelle Monaghan, Corbin Bernsen</t>
  </si>
  <si>
    <t>California USA</t>
  </si>
  <si>
    <t>Brokeback Mountain</t>
  </si>
  <si>
    <t>Jake Gyllenhaal, Heath Ledger, Michelle Williams, Randy Quaid</t>
  </si>
  <si>
    <t>Lie with Me</t>
  </si>
  <si>
    <t>Clement Virgo</t>
  </si>
  <si>
    <t>Lauren Lee Smith, Eric Balfour, Polly Shannon, Mayko Nguyen</t>
  </si>
  <si>
    <t>CA$2,200,000</t>
  </si>
  <si>
    <t>Coach Carter</t>
  </si>
  <si>
    <t>Thomas Carter</t>
  </si>
  <si>
    <t>Samuel L Jackson, Rick Gonzalez, Robert Ri chard, Rob Brown</t>
  </si>
  <si>
    <t>Star Wars: Episode III - Revenge of the Sith</t>
  </si>
  <si>
    <t>George Lucas</t>
  </si>
  <si>
    <t>Hayden Christensen, Natalie Portman, Ewan McGregor, Samuel L Jackson</t>
  </si>
  <si>
    <t>United States, Italy, Switzerland, Thailand</t>
  </si>
  <si>
    <t>Constantine</t>
  </si>
  <si>
    <t>Keanu Reeves, Rachel Weisz, Djimon Hounsou, Shia LaBeouf</t>
  </si>
  <si>
    <t>Santa's Slay</t>
  </si>
  <si>
    <t>David Steiman</t>
  </si>
  <si>
    <t>Bill Goldberg, Douglas Smith, Emilie de Ravin, Robert Culp</t>
  </si>
  <si>
    <t>Corpse Bride</t>
  </si>
  <si>
    <t>Tim Burton, Mike Johnson</t>
  </si>
  <si>
    <t>Johnny Depp, Helena Bonham Carter, Emily Watson, Tracey Ullman</t>
  </si>
  <si>
    <t>War of the Worlds</t>
  </si>
  <si>
    <t>Tom Cruise, Dakota Fanning, Tim Robbins, Miranda Otto</t>
  </si>
  <si>
    <t>The Descent</t>
  </si>
  <si>
    <t>Shauna Macdonald, Natalie Mendoza, Alex Reid, Saskia Mulder</t>
  </si>
  <si>
    <t>Adventure, Horror, Thriller</t>
  </si>
  <si>
    <t>Madagascar</t>
  </si>
  <si>
    <t>Chris Rock, Ben Stiller, David Schwimmer, Jada Pinkett Smith</t>
  </si>
  <si>
    <t>Waiting...</t>
  </si>
  <si>
    <t>Rob McKittrick</t>
  </si>
  <si>
    <t>Ryan Reynolds, Anna Faris, John Francis Daley, Justin Long</t>
  </si>
  <si>
    <t>The Longest Yard</t>
  </si>
  <si>
    <t>Adam Sandler, Burt Reynolds, Chris Rock, Nelly</t>
  </si>
  <si>
    <t>Comedy, Crime, Sport</t>
  </si>
  <si>
    <t>Joyeux Noel</t>
  </si>
  <si>
    <t>Christian Carion</t>
  </si>
  <si>
    <t>Diane Kruger, Benno F rmann, Guillaume Canet, Natalie Dessay</t>
  </si>
  <si>
    <t>Drama, History, Music</t>
  </si>
  <si>
    <t>France, Germany, United Kingdom, Belgium, Romania, Japan</t>
  </si>
  <si>
    <t>The Nativity Story</t>
  </si>
  <si>
    <t>Keisha Castle Hughes, Shohreh Aghdashloo, Oscar Isaac, Hiam Abbass</t>
  </si>
  <si>
    <t>The Island</t>
  </si>
  <si>
    <t>Scarlett Johansson, Ewan McGregor, Djimon Hounsou, Steve Buscemi</t>
  </si>
  <si>
    <t>The Hitchhiker's Guide to the Galaxy</t>
  </si>
  <si>
    <t>Garth Jennings</t>
  </si>
  <si>
    <t>Martin Freeman, Yasiin Bey, Sam Rockwell, Zooey Deschanel</t>
  </si>
  <si>
    <t>Hostel</t>
  </si>
  <si>
    <t>Jay Hernandez, Derek Richardson, Eythor Gudjonsson, Barbara Nedeljakova</t>
  </si>
  <si>
    <t>Mr. &amp; Mrs. Smith</t>
  </si>
  <si>
    <t>Brad Pitt, Angelina Jolie, Adam Brody, Vince Vaughn</t>
  </si>
  <si>
    <t>A History of Violence</t>
  </si>
  <si>
    <t>Viggo Mortensen, Maria Bello, Ed Harris, William Hurt</t>
  </si>
  <si>
    <t>Sky High</t>
  </si>
  <si>
    <t>Kurt Russell, Kelly Preston, Michael Angarano, Danielle Panabaker</t>
  </si>
  <si>
    <t>Action, Comedy, Family</t>
  </si>
  <si>
    <t>Serenity</t>
  </si>
  <si>
    <t>Nathan Fillion, Gina Torres, Chiwetel Ejiofor, Alan Tudyk</t>
  </si>
  <si>
    <t>Just Like Heaven</t>
  </si>
  <si>
    <t>Reese Witherspoon, Mark Ruffalo, Donal Logue, Dina Spybey Waters</t>
  </si>
  <si>
    <t>Walk the Line</t>
  </si>
  <si>
    <t>Joaquin Phoenix, Reese Witherspoon, Ginnifer Goodwin, Robert Patrick</t>
  </si>
  <si>
    <t>The World's Fastest Indian</t>
  </si>
  <si>
    <t>Anthony Hopkins, Diane Ladd, Iain Rea, Tessa Mitchell</t>
  </si>
  <si>
    <t>New Zealand, Japan, United States</t>
  </si>
  <si>
    <t>Brick</t>
  </si>
  <si>
    <t>Joseph Gordon Levitt, Lukas Haas, Emilie de Ravin, Meagan Good</t>
  </si>
  <si>
    <t>Munich</t>
  </si>
  <si>
    <t>Eric Bana, Daniel Craig, Marie Jos e Croze, Ciar n Hinds</t>
  </si>
  <si>
    <t>Memoirs of a Geisha</t>
  </si>
  <si>
    <t>Ziyi Zhang, Ken Watanabe, Michelle Yeoh, Suzuka Ohgo</t>
  </si>
  <si>
    <t>France, Japan, United States</t>
  </si>
  <si>
    <t>Monamour</t>
  </si>
  <si>
    <t>Tinto Brass</t>
  </si>
  <si>
    <t>Anna Jimskaia, Riccardo Marino, Max Parodi, Nela Lucic</t>
  </si>
  <si>
    <t>Survival Island</t>
  </si>
  <si>
    <t>Stewart Raffill</t>
  </si>
  <si>
    <t>Billy Zane, Kelly Brook, Juan Pablo Di Pace, Todd Collins</t>
  </si>
  <si>
    <t>Bahamas</t>
  </si>
  <si>
    <t>United States, United Kingdom, Luxembourg</t>
  </si>
  <si>
    <t>Green Street Hooligans</t>
  </si>
  <si>
    <t>Elijah Wood, Charlie Hunnam, Claire Forlani, Marc Warren</t>
  </si>
  <si>
    <t>Crime, Drama, Sport</t>
  </si>
  <si>
    <t>Rent</t>
  </si>
  <si>
    <t>Taye Diggs, Wilson Jermaine Heredia, Rosario Dawson, Anthony Rapp</t>
  </si>
  <si>
    <t>Ioan Gruffudd, Michael Chiklis, Chris Evans, Jessica Alba</t>
  </si>
  <si>
    <t>Robots</t>
  </si>
  <si>
    <t>Chris Wedge, Carlos Saldanha</t>
  </si>
  <si>
    <t>Ewan McGregor, Halle Berry, Mel Brooks, Robin Williams</t>
  </si>
  <si>
    <t>Match Point</t>
  </si>
  <si>
    <t>Scarlett Johansson, Jonathan Rhys Meyers, Emily Mortimer, Matthew Goode</t>
  </si>
  <si>
    <t>United Kingdom, United States, Luxembourg</t>
  </si>
  <si>
    <t>Hitch</t>
  </si>
  <si>
    <t>Will Smith, Eva Mendes, Kevin James, Amber Valletta</t>
  </si>
  <si>
    <t>The Brothers Grimm</t>
  </si>
  <si>
    <t>Matt Damon, Heath Ledger, Monica Bellucci, Petr Ratimec</t>
  </si>
  <si>
    <t>United States, Czech Republic, United Kingdom</t>
  </si>
  <si>
    <t>The Amityville Horror</t>
  </si>
  <si>
    <t>Andrew Douglas</t>
  </si>
  <si>
    <t>Ryan Reynolds, Melissa George, Jimmy Bennett, Jesse James</t>
  </si>
  <si>
    <t>Hard Candy</t>
  </si>
  <si>
    <t>Patrick Wilson, Elliot Page, Sandra Oh, Odessa Rae</t>
  </si>
  <si>
    <t>Æon Flux</t>
  </si>
  <si>
    <t>Charlize Theron, Frances McDormand, Sophie Okonedo, Marton Csokas</t>
  </si>
  <si>
    <t>United States, Germany, Brazil, Italy</t>
  </si>
  <si>
    <t>Red Eye</t>
  </si>
  <si>
    <t>Rachel McAdams, Cillian Murphy, Brian Cox, Laura Johnson</t>
  </si>
  <si>
    <t>The Dukes of Hazzard</t>
  </si>
  <si>
    <t>Seann William Scott, Johnny Knoxville, Jessica Simpson, Alice Greczyn</t>
  </si>
  <si>
    <t>Jarhead</t>
  </si>
  <si>
    <t>Jake Gyllenhaal, Jamie Foxx, Lucas Black, Scott MacDonald</t>
  </si>
  <si>
    <t>Doom</t>
  </si>
  <si>
    <t>Andrzej Bartkowiak</t>
  </si>
  <si>
    <t>Karl Urban, Rosamund Pike, Dwayne Johnson, Deobia Oparei</t>
  </si>
  <si>
    <t>United Kingdom, Czech Republic, Germany, United States</t>
  </si>
  <si>
    <t>Into the Blue</t>
  </si>
  <si>
    <t>John Stockwell</t>
  </si>
  <si>
    <t>Paul Walker, Jessica Alba, Scott Caan, Ashley Scott</t>
  </si>
  <si>
    <t>House of Wax</t>
  </si>
  <si>
    <t>Chad Michael Murray, Paris Hilton, Elisha Cuthbert, Brian Van Holt</t>
  </si>
  <si>
    <t>The Pacifier</t>
  </si>
  <si>
    <t>Vin Diesel, Brittany Snow, Max Thieriot, Brad Garrett</t>
  </si>
  <si>
    <t>Transporter 2</t>
  </si>
  <si>
    <t>Jason Statham, Amber Valletta, Kate Nauta, Alessandro Gassmann</t>
  </si>
  <si>
    <t>Nanny McPhee</t>
  </si>
  <si>
    <t>Emma Thompson, Colin Firth, Angela Lansbury, Kelly Macdonald</t>
  </si>
  <si>
    <t>Elektra</t>
  </si>
  <si>
    <t>Rob Bowman</t>
  </si>
  <si>
    <t>Jennifer Garner, Goran Visnjic, Will Yun Lee, Kirsten Zien</t>
  </si>
  <si>
    <t>Switzerland, Canada, United States</t>
  </si>
  <si>
    <t>Zathura: A Space Adventure</t>
  </si>
  <si>
    <t>Josh Hutcherson, Jonah Bobo, Dax Shepard, Tim Robbins</t>
  </si>
  <si>
    <t>Imagine Me &amp; You</t>
  </si>
  <si>
    <t>Piper Perabo, Lena Headey, Matthew Goode, Celia Imrie</t>
  </si>
  <si>
    <t>Saw II</t>
  </si>
  <si>
    <t>Donnie Wahlberg, Beverley Mitchell, Franky G, Emmanuelle Vaugier</t>
  </si>
  <si>
    <t>The Legend of Zorro</t>
  </si>
  <si>
    <t>Antonio Banderas, Catherine Zeta Jones, Rufus Sewell, Alberto Reyes</t>
  </si>
  <si>
    <t>Action, Adventure, Romance</t>
  </si>
  <si>
    <t>The Devil's Rejects</t>
  </si>
  <si>
    <t>Sid Haig, Sheri Moon Zombie, Bill Moseley, William Forsythe</t>
  </si>
  <si>
    <t>Crime, Horror, Western</t>
  </si>
  <si>
    <t>Stay</t>
  </si>
  <si>
    <t>Ewan McGregor, Naomi Watts, Ryan Gosling, Kate Burton</t>
  </si>
  <si>
    <t>The Cave</t>
  </si>
  <si>
    <t>Bruce Hunt</t>
  </si>
  <si>
    <t>Piper Perabo, Morris Chestnut, Cole Hauser, Eddie Cibrian</t>
  </si>
  <si>
    <t>Adventure, Horror, Sci-Fi</t>
  </si>
  <si>
    <t>The Wedding Date</t>
  </si>
  <si>
    <t>Clare Kilner</t>
  </si>
  <si>
    <t>Dermot Mulroney, Debra Messing, Jack Davenport, Amy Adams</t>
  </si>
  <si>
    <t>The Constant Gardener</t>
  </si>
  <si>
    <t>Fernando Meirelles</t>
  </si>
  <si>
    <t xml:space="preserve">Ralph Fiennes, Rachel Weisz, Danny Huston, Hubert Kound </t>
  </si>
  <si>
    <t>Kenya</t>
  </si>
  <si>
    <t>United Kingdom, Germany, Kenya, France, United States, Switzerland</t>
  </si>
  <si>
    <t>Sahara</t>
  </si>
  <si>
    <t>Matthew McConaughey, Pen lope Cruz, Steve Zahn, Mark Aspinall</t>
  </si>
  <si>
    <t>United Kingdom, France, Germany, Spain, United States</t>
  </si>
  <si>
    <t>The New World</t>
  </si>
  <si>
    <t>Colin Farrell, Q orianka Kilcher, Christopher Plummer, Christian Bale</t>
  </si>
  <si>
    <t>Cinderella Man</t>
  </si>
  <si>
    <t>Russell Crowe, Ren e Zellweger, Craig Bierko, Paul Giamatti</t>
  </si>
  <si>
    <t>Four Brothers</t>
  </si>
  <si>
    <t>John Singleton</t>
  </si>
  <si>
    <t>Mark Wahlberg, Tyrese Gibson, Andr 3000, Garrett Hedlund</t>
  </si>
  <si>
    <t>Rumor Has It...</t>
  </si>
  <si>
    <t>Jennifer Aniston, Mark Ruffalo, Shirley MacLaine, Kevin Costner</t>
  </si>
  <si>
    <t>The Adventures of Sharkboy and Lavagirl 3-D</t>
  </si>
  <si>
    <t>Cayden Boyd, George Lopez, Kristin Davis, David Arquette</t>
  </si>
  <si>
    <t>The Squid and the Whale</t>
  </si>
  <si>
    <t>Owen Kline, Jeff Daniels, Laura Linney, Jesse Eisenberg</t>
  </si>
  <si>
    <t>Son of the Mask</t>
  </si>
  <si>
    <t>Lawrence Guterman</t>
  </si>
  <si>
    <t>Jamie Kennedy, Traylor Howard, Alan Cumming, Liam Falconer</t>
  </si>
  <si>
    <t>The Ringer</t>
  </si>
  <si>
    <t>Barry W Blaustein</t>
  </si>
  <si>
    <t>Johnny Knoxville, Katherine Heigl, Brian Cox, Jed Rees</t>
  </si>
  <si>
    <t>Lady Vengeance</t>
  </si>
  <si>
    <t>Nam mi Kang, Jeong nam Choi, Hye Sook Go, Bok hwa Baek</t>
  </si>
  <si>
    <t>₩4,200,000,000</t>
  </si>
  <si>
    <t>Lords of Dogtown</t>
  </si>
  <si>
    <t>Heath Ledger, Emile Hirsch, Victor Rasuk, Johnny Knoxville</t>
  </si>
  <si>
    <t>Capote</t>
  </si>
  <si>
    <t>Philip Seymour Hoffman, Clifton Collins Jr , Catherine Keener, Allie Mickelson</t>
  </si>
  <si>
    <t>Noroi</t>
  </si>
  <si>
    <t>K ji Shiraishi</t>
  </si>
  <si>
    <t>Jin Muraki, Rio Kanno, Tomono Kuga, Marika Matsumoto</t>
  </si>
  <si>
    <t>The Exorcism of Emily Rose</t>
  </si>
  <si>
    <t>Laura Linney, Tom Wilkinson, Shohreh Aghdashloo, Campbell Scott</t>
  </si>
  <si>
    <t>Revolver</t>
  </si>
  <si>
    <t>Jason Statham, Ray Liotta, Andr 3000, Vincent Pastore</t>
  </si>
  <si>
    <t>Monster-in-Law</t>
  </si>
  <si>
    <t>Jennifer Lopez, Michael Vartan, Jane Fonda, Wanda Sykes</t>
  </si>
  <si>
    <t>A Lot Like Love</t>
  </si>
  <si>
    <t>Nigel Cole</t>
  </si>
  <si>
    <t>Ashton Kutcher, Amanda Peet, Taryn Manning, Aimee Garcia</t>
  </si>
  <si>
    <t>The Skeleton Key</t>
  </si>
  <si>
    <t>Kate Hudson, Peter Sarsgaard, Joy Bryant, Gena Rowlands</t>
  </si>
  <si>
    <t>Hostage</t>
  </si>
  <si>
    <t>Florent Emilio Siri</t>
  </si>
  <si>
    <t>Bruce Willis, Kevin Pollak, Serena Scott Thomas, Jimmy Bennett</t>
  </si>
  <si>
    <t>Wolf Creek</t>
  </si>
  <si>
    <t>Greg McLean</t>
  </si>
  <si>
    <t>Nathan Phillips, Cassandra Magrath, Kestie Morassi, John Jarratt</t>
  </si>
  <si>
    <t>Fun with Dick and Jane</t>
  </si>
  <si>
    <t>Jim Carrey, T a Leoni, Alec Baldwin, Richard Jenkins</t>
  </si>
  <si>
    <t>The Sisterhood of the Traveling Pants</t>
  </si>
  <si>
    <t>Amber Tamblyn, Alexis Bledel, America Ferrera, Blake Lively</t>
  </si>
  <si>
    <t>Diary of a Mad Black Woman</t>
  </si>
  <si>
    <t>Darren Grant</t>
  </si>
  <si>
    <t>Kimberly Elise, Steve Harris, Tyler Perry, Cicely Tyson</t>
  </si>
  <si>
    <t>Syriana</t>
  </si>
  <si>
    <t>Stephen Gaghan</t>
  </si>
  <si>
    <t>George Clooney, Matt Damon, Amanda Peet, Kayvan Novak</t>
  </si>
  <si>
    <t>Kicking &amp; Screaming</t>
  </si>
  <si>
    <t>Jesse Dylan</t>
  </si>
  <si>
    <t>Will Ferrell, Robert Duvall, Josh Hutcherson, Mike Ditka</t>
  </si>
  <si>
    <t>Chicken Little</t>
  </si>
  <si>
    <t>Mark Dindal</t>
  </si>
  <si>
    <t>Zach Braff, Joan Cusack, Garry Marshall, Don Knotts</t>
  </si>
  <si>
    <t>Wallace &amp; Gromit: The Curse of the Were-Rabbit</t>
  </si>
  <si>
    <t>Steve Box, Nick Park</t>
  </si>
  <si>
    <t>Peter Sallis, Helena Bonham Carter, Ralph Fiennes, Peter Kay</t>
  </si>
  <si>
    <t>The Polar Express</t>
  </si>
  <si>
    <t>Tom Hanks, Chris Coppola, Michael Jeter, Leslie Zemeckis</t>
  </si>
  <si>
    <t>Arctic Ocean</t>
  </si>
  <si>
    <t>Christmas with the Kranks</t>
  </si>
  <si>
    <t>Joe Roth</t>
  </si>
  <si>
    <t>Tim Allen, Jamie Lee Curtis, Dan Aykroyd, M Emmet Walsh</t>
  </si>
  <si>
    <t>National Treasure</t>
  </si>
  <si>
    <t>Nicolas Cage, Diane Kruger, Justin Bartha, Sean Bean</t>
  </si>
  <si>
    <t>Mean Girls</t>
  </si>
  <si>
    <t>Lindsay Lohan, Jonathan Bennett, Rachel McAdams, Tina Fey</t>
  </si>
  <si>
    <t>Troy</t>
  </si>
  <si>
    <t>Brad Pitt, Eric Bana, Orlando Bloom, Julian Glover</t>
  </si>
  <si>
    <t>United States, Malta, United Kingdom</t>
  </si>
  <si>
    <t>Eternal Sunshine of the Spotless Mind</t>
  </si>
  <si>
    <t>Michel Gondry</t>
  </si>
  <si>
    <t>Jim Carrey, Kate Winslet, Tom Wilkinson, Gerry Robert Byrne</t>
  </si>
  <si>
    <t>Harry Potter and the Prisoner of Azkaban</t>
  </si>
  <si>
    <t>Daniel Radcliffe, Emma Watson, Rupert Grint, Richard Griffiths</t>
  </si>
  <si>
    <t>The Notebook</t>
  </si>
  <si>
    <t>Gena Rowlands, James Garner, Rachel McAdams, Ryan Gosling</t>
  </si>
  <si>
    <t>Emile Hirsch, Nicholas Downs, Elisha Cuthbert, Timothy Olyphant</t>
  </si>
  <si>
    <t>Surviving Christmas</t>
  </si>
  <si>
    <t>Ben Affleck, Christina Applegate, James Gandolfini, Catherine O Hara</t>
  </si>
  <si>
    <t>The Day After Tomorrow</t>
  </si>
  <si>
    <t>Dennis Quaid, Jake Gyllenhaal, Emmy Rossum, Dash Mihok</t>
  </si>
  <si>
    <t>Napoleon Dynamite</t>
  </si>
  <si>
    <t>Jon Heder, Efren Ramirez, Jon Gries, Aaron Ruell</t>
  </si>
  <si>
    <t>The Incredibles</t>
  </si>
  <si>
    <t>Craig T Nelson, Samuel L Jackson, Holly Hunter, Jason Lee</t>
  </si>
  <si>
    <t>Man on Fire</t>
  </si>
  <si>
    <t>Denzel Washington, Christopher Walken, Dakota Fanning, Radha Mitchell</t>
  </si>
  <si>
    <t>Switzerland, United Kingdom, United States, Mexico</t>
  </si>
  <si>
    <t>Closer</t>
  </si>
  <si>
    <t>Natalie Portman, Jude Law, Clive Owen, Julia Roberts</t>
  </si>
  <si>
    <t>Kill Bill: Vol. 2</t>
  </si>
  <si>
    <t>Uma Thurman, David Carradine, Michael Madsen, Daryl Hannah</t>
  </si>
  <si>
    <t>Van Helsing</t>
  </si>
  <si>
    <t>Hugh Jackman, Kate Beckinsale, Richard Roxburgh, Shuler Hensley</t>
  </si>
  <si>
    <t>The Phantom of the Opera</t>
  </si>
  <si>
    <t>Gerard Butler, Emmy Rossum, Patrick Wilson, Miranda Richardson</t>
  </si>
  <si>
    <t>The Passion of the Christ</t>
  </si>
  <si>
    <t>Jim Caviezel, Monica Bellucci, Maia Morgenstern, Christo Jivkov</t>
  </si>
  <si>
    <t>The Machinist</t>
  </si>
  <si>
    <t>Christian Bale, Jennifer Jason Leigh, Aitana S nchez Gij n, John Sharian</t>
  </si>
  <si>
    <t>Spain, France, United Kingdom, United States</t>
  </si>
  <si>
    <t>Howl's Moving Castle</t>
  </si>
  <si>
    <t>Chieko Baish , Takuya Kimura, Tatsuya Gash in, Akihiro Miwa</t>
  </si>
  <si>
    <t>Raising Helen</t>
  </si>
  <si>
    <t>Kate Hudson, John Corbett, Joan Cusack, Hayden Panettiere</t>
  </si>
  <si>
    <t>Dodgeball: A True Underdog Story</t>
  </si>
  <si>
    <t>Ben Stiller, Christine Taylor, Vince Vaughn, Rip Torn</t>
  </si>
  <si>
    <t>The Butterfly Effect</t>
  </si>
  <si>
    <t>Eric Bress, J Mackye Gruber</t>
  </si>
  <si>
    <t>Ashton Kutcher, Amy Smart, Melora Walters, Elden Henson</t>
  </si>
  <si>
    <t>Spider-Man 2</t>
  </si>
  <si>
    <t>Tobey Maguire, Kirsten Dunst, Alfred Molina, James Franco</t>
  </si>
  <si>
    <t>Crash</t>
  </si>
  <si>
    <t>Don Cheadle, Sandra Bullock, Thandiwe Newton, Karina Arroyave</t>
  </si>
  <si>
    <t>Saw</t>
  </si>
  <si>
    <t>Cary Elwes, Leigh Whannell, Danny Glover, Ken Leung</t>
  </si>
  <si>
    <t>Collateral</t>
  </si>
  <si>
    <t>Tom Cruise, Jamie Foxx, Jada Pinkett Smith, Mark Ruffalo</t>
  </si>
  <si>
    <t>Downfall</t>
  </si>
  <si>
    <t>Oliver Hirschbiegel</t>
  </si>
  <si>
    <t>Bruno Ganz, Alexandra Maria Lara, Ulrich Matthes, Juliane K hler</t>
  </si>
  <si>
    <t>Germany, Austria, Italy</t>
  </si>
  <si>
    <t>White Chicks</t>
  </si>
  <si>
    <t>Keenen Ivory Wayans</t>
  </si>
  <si>
    <t>Marlon Wayans, Shawn Wayans, Busy Philipps, Maitland Ward</t>
  </si>
  <si>
    <t>Shrek 2</t>
  </si>
  <si>
    <t>Andrew Adamson, Kelly Asbury, Conrad Vernon</t>
  </si>
  <si>
    <t>Mike Myers, Eddie Murphy, Cameron Diaz, Julie Andrews</t>
  </si>
  <si>
    <t>9 Songs</t>
  </si>
  <si>
    <t>Michael Winterbottom</t>
  </si>
  <si>
    <t>Kieran O Brien, Margo Stilley, Robert Levon Been, Black Rebel Motorcycle Club</t>
  </si>
  <si>
    <t>The Village</t>
  </si>
  <si>
    <t>Sigourney Weaver, William Hurt, Joaquin Phoenix, Bryce Dallas Howard</t>
  </si>
  <si>
    <t>Dawn of the Dead</t>
  </si>
  <si>
    <t>Sarah Polley, Ving Rhames, Mekhi Phifer, Jake Weber</t>
  </si>
  <si>
    <t>Action, Horror</t>
  </si>
  <si>
    <t>United States, Canada, Japan, France</t>
  </si>
  <si>
    <t>Layer Cake</t>
  </si>
  <si>
    <t>Daniel Craig, Sienna Miller, Michael Gambon, Tom Hardy</t>
  </si>
  <si>
    <t>£4,000,000</t>
  </si>
  <si>
    <t>EuroTrip</t>
  </si>
  <si>
    <t>Jeff Schaffer, Alec Berg, David Mandel</t>
  </si>
  <si>
    <t>Scott Mechlowicz, Jacob Pitts, Michelle Trachtenberg, Travis Wester</t>
  </si>
  <si>
    <t>Ocean's Twelve</t>
  </si>
  <si>
    <t>George Clooney, Brad Pitt, Julia Roberts, Catherine Zeta Jones</t>
  </si>
  <si>
    <t>Anchorman: The Legend of Ron Burgundy</t>
  </si>
  <si>
    <t>Will Ferrell, Christina Applegate, Steve Carell, Paul Rudd</t>
  </si>
  <si>
    <t>The Terminal</t>
  </si>
  <si>
    <t>Tom Hanks, Catherine Zeta Jones, Chi McBride, Stanley Tucci</t>
  </si>
  <si>
    <t>The Aviator</t>
  </si>
  <si>
    <t>Leonardo DiCaprio, Cate Blanchett, Kate Beckinsale, John C Reilly</t>
  </si>
  <si>
    <t>Shaun of the Dead</t>
  </si>
  <si>
    <t>Simon Pegg, Nick Frost, Kate Ashfield, Lucy Davis</t>
  </si>
  <si>
    <t>A Series of Unfortunate Events</t>
  </si>
  <si>
    <t>Jim Carrey, Jude Law, Meryl Streep, Liam Aiken</t>
  </si>
  <si>
    <t>13 Going on 30</t>
  </si>
  <si>
    <t>Jennifer Garner, Mark Ruffalo, Judy Greer, Andy Serkis</t>
  </si>
  <si>
    <t>Ron Perlman, Doug Jones, Selma Blair, John Hurt</t>
  </si>
  <si>
    <t>A Cinderella Story</t>
  </si>
  <si>
    <t>Mark Rosman</t>
  </si>
  <si>
    <t>Hilary Duff, Chad Michael Murray, Jennifer Coolidge, Dan Byrd</t>
  </si>
  <si>
    <t>50 First Dates</t>
  </si>
  <si>
    <t>Adam Sandler, Drew Barrymore, Rob Schneider, Sean Astin</t>
  </si>
  <si>
    <t>Million Dollar Baby</t>
  </si>
  <si>
    <t>Hilary Swank, Clint Eastwood, Morgan Freeman, Jay Baruchel</t>
  </si>
  <si>
    <t>King Arthur</t>
  </si>
  <si>
    <t>Clive Owen, Stephen Dillane, Keira Knightley, Ioan Gruffudd</t>
  </si>
  <si>
    <t>Harold &amp; Kumar Go to White Castle</t>
  </si>
  <si>
    <t>Danny Leiner</t>
  </si>
  <si>
    <t>John Cho, Kal Penn, Ethan Embry, Rob Tinkler</t>
  </si>
  <si>
    <t>The Life Aquatic with Steve Zissou</t>
  </si>
  <si>
    <t>Bill Murray, Owen Wilson, Anjelica Huston, Cate Blanchett</t>
  </si>
  <si>
    <t>Garden State</t>
  </si>
  <si>
    <t>Zach Braff</t>
  </si>
  <si>
    <t>Zach Braff, Peter Sarsgaard, Natalie Portman, Ian Holm</t>
  </si>
  <si>
    <t>The Punisher</t>
  </si>
  <si>
    <t>Jonathan Hensleigh</t>
  </si>
  <si>
    <t>Thomas Jane, John Travolta, Samantha Mathis, Laura Harring</t>
  </si>
  <si>
    <t>The Bourne Supremacy</t>
  </si>
  <si>
    <t>Matt Damon, Franka Potente, Joan Allen, Brian Cox</t>
  </si>
  <si>
    <t>United States, Germany, Russia, India</t>
  </si>
  <si>
    <t>Mysterious Skin</t>
  </si>
  <si>
    <t>Gregg Araki</t>
  </si>
  <si>
    <t>Brady Corbet, Joseph Gordon Levitt, Elisabeth Shue, Chase Ellison</t>
  </si>
  <si>
    <t>United States, Netherlands</t>
  </si>
  <si>
    <t>Meet the Fockers</t>
  </si>
  <si>
    <t>Ben Stiller, Robert De Niro, Blythe Danner, Teri Polo</t>
  </si>
  <si>
    <t>Dead Man's Shoes</t>
  </si>
  <si>
    <t>Paddy Considine, Gary Stretch, Toby Kebbell, Stuart Wolfenden</t>
  </si>
  <si>
    <t>£695,393</t>
  </si>
  <si>
    <t>Birth</t>
  </si>
  <si>
    <t>Nicole Kidman, Cameron Bright, Lauren Bacall, Danny Huston</t>
  </si>
  <si>
    <t>The Chronicles of Riddick</t>
  </si>
  <si>
    <t>Vin Diesel, Judi Dench, Colm Feore, Thandiwe Newton</t>
  </si>
  <si>
    <t>Walking Tall</t>
  </si>
  <si>
    <t>Kevin Bray</t>
  </si>
  <si>
    <t>Dwayne Johnson, Ashley Scott, Johnny Knoxville, Michael Bowen</t>
  </si>
  <si>
    <t>Action, Crime</t>
  </si>
  <si>
    <t>I, Robot</t>
  </si>
  <si>
    <t>Will Smith, Bridget Moynahan, Bruce Greenwood, Alan Tudyk</t>
  </si>
  <si>
    <t>Before Sunset</t>
  </si>
  <si>
    <t>Ethan Hawke, Julie Delpy, Vernon Dobtcheff, Louise Lemoine Torr s</t>
  </si>
  <si>
    <t>House of Flying Daggers</t>
  </si>
  <si>
    <t>Ziyi Zhang, Takeshi Kaneshiro, Andy Lau, Dandan Song</t>
  </si>
  <si>
    <t>Ukraine</t>
  </si>
  <si>
    <t>CN¥100,000,000</t>
  </si>
  <si>
    <t>China, Hong Kong</t>
  </si>
  <si>
    <t>Sideways</t>
  </si>
  <si>
    <t>Paul Giamatti, Thomas Haden Church, Virginia Madsen, Sandra Oh</t>
  </si>
  <si>
    <t>Primer</t>
  </si>
  <si>
    <t>Shane Carruth</t>
  </si>
  <si>
    <t>Shane Carruth, David Sullivan, Casey Gooden, Anand Upadhyaya</t>
  </si>
  <si>
    <t>Alexander</t>
  </si>
  <si>
    <t>Colin Farrell, Anthony Hopkins, Rosario Dawson, Angelina Jolie</t>
  </si>
  <si>
    <t>United States, United Kingdom, Germany, Netherlands, France, Italy</t>
  </si>
  <si>
    <t>Ella Enchanted</t>
  </si>
  <si>
    <t>Tommy O Haver</t>
  </si>
  <si>
    <t>Anne Hathaway, Hugh Dancy, Cary Elwes, Joanna Lumley</t>
  </si>
  <si>
    <t>United States, Ireland, United Kingdom</t>
  </si>
  <si>
    <t>Mindhunters</t>
  </si>
  <si>
    <t>Val Kilmer, LL Cool J, Christian Slater, Eion Bailey</t>
  </si>
  <si>
    <t>Netherlands, United Kingdom, Finland, United States</t>
  </si>
  <si>
    <t>Along Came Polly</t>
  </si>
  <si>
    <t>Ben Stiller, Jennifer Aniston, Debra Messing, Philip Seymour Hoffman</t>
  </si>
  <si>
    <t>The Princess Diaries 2: Royal Engagement</t>
  </si>
  <si>
    <t>Anne Hathaway, Callum Blue, Julie Andrews, Hector Elizondo</t>
  </si>
  <si>
    <t>Scooby-Doo 2: Monsters Unleashed</t>
  </si>
  <si>
    <t>Raja Gosnell</t>
  </si>
  <si>
    <t>Freddie Prinze Jr , Sarah Michelle Gellar, Matthew Lillard, Linda Cardellini</t>
  </si>
  <si>
    <t>Kung Fu Hustle</t>
  </si>
  <si>
    <t>Stephen Chow</t>
  </si>
  <si>
    <t>Stephen Chow, Wah Yuen, Qiu Yuen, Siu Lung Leung</t>
  </si>
  <si>
    <t>Hong Kong, China, United States</t>
  </si>
  <si>
    <t>Blade: Trinity</t>
  </si>
  <si>
    <t>David S Goyer</t>
  </si>
  <si>
    <t>Wesley Snipes, Kris Kristofferson, Parker Posey, Ryan Reynolds</t>
  </si>
  <si>
    <t>Spanglish</t>
  </si>
  <si>
    <t>Adam Sandler, T a Leoni, Paz Vega, Cloris Leachman</t>
  </si>
  <si>
    <t>Alien vs. Predator</t>
  </si>
  <si>
    <t>Sanaa Lathan, Lance Henriksen, Raoul Bova, Ewen Bremner</t>
  </si>
  <si>
    <t>Czech Republic, United Kingdom, Germany, Canada, United States</t>
  </si>
  <si>
    <t>Resident Evil: Apocalypse</t>
  </si>
  <si>
    <t>Alexander Witt</t>
  </si>
  <si>
    <t>Milla Jovovich, Sienna Guillory, Eric Mabius, Oded Fehr</t>
  </si>
  <si>
    <t>Germany, United Kingdom, United States, Canada, France</t>
  </si>
  <si>
    <t>Garfield</t>
  </si>
  <si>
    <t>Peter Hewitt</t>
  </si>
  <si>
    <t>Breckin Meyer, Jennifer Love Hewitt, Stephen Tobolowsky, Bill Murray</t>
  </si>
  <si>
    <t>Team America: World Police</t>
  </si>
  <si>
    <t>Trey Parker</t>
  </si>
  <si>
    <t>Trey Parker, Matt Stone, Elle Russ, Kristen Miller</t>
  </si>
  <si>
    <t>Friday Night Lights</t>
  </si>
  <si>
    <t>Billy Bob Thornton, Jay Hernandez, Derek Luke, Lucas Black</t>
  </si>
  <si>
    <t>Shark Tale</t>
  </si>
  <si>
    <t>Bibo Bergeron, Vicky Jenson, Rob Letterman</t>
  </si>
  <si>
    <t>Will Smith, Robert De Niro, Ren e Zellweger, Angelina Jolie</t>
  </si>
  <si>
    <t>The Grudge</t>
  </si>
  <si>
    <t>Takashi Shimizu</t>
  </si>
  <si>
    <t>Sarah Michelle Gellar, Jason Behr, Clea DuVall, William Mapother</t>
  </si>
  <si>
    <t>The Manchurian Candidate</t>
  </si>
  <si>
    <t>Jonathan Demme</t>
  </si>
  <si>
    <t>Denzel Washington, Liev Schreiber, Meryl Streep, Kimberly Elise</t>
  </si>
  <si>
    <t>Hotel Rwanda</t>
  </si>
  <si>
    <t>Terry George</t>
  </si>
  <si>
    <t>Don Cheadle, Sophie Okonedo, Joaquin Phoenix, Xolani Mali</t>
  </si>
  <si>
    <t>Rwanda</t>
  </si>
  <si>
    <t>United Kingdom, South Africa, Italy, United States</t>
  </si>
  <si>
    <t>Starsky &amp; Hutch</t>
  </si>
  <si>
    <t>Ben Stiller, Owen Wilson, Snoop Dogg, Vince Vaughn</t>
  </si>
  <si>
    <t>Ray</t>
  </si>
  <si>
    <t>Taylor Hackford</t>
  </si>
  <si>
    <t>Jamie Foxx, Regina King, Kerry Washington, Clifton Powell</t>
  </si>
  <si>
    <t>Club Dread</t>
  </si>
  <si>
    <t>Jay Chandrasekhar, Bill Paxton, Kevin Heffernan, Elena Lyons</t>
  </si>
  <si>
    <t>Miracle</t>
  </si>
  <si>
    <t>Kurt Russell, Patricia Clarkson, Nathan West, Noah Emmerich</t>
  </si>
  <si>
    <t>Taking Lives</t>
  </si>
  <si>
    <t>Angelina Jolie, Ethan Hawke, Kiefer Sutherland, Gena Rowlands</t>
  </si>
  <si>
    <t>First Daughter</t>
  </si>
  <si>
    <t>Forest Whitaker</t>
  </si>
  <si>
    <t>Katie Holmes, Marc Blucas, Michael Keaton, Amerie</t>
  </si>
  <si>
    <t>She Hate Me</t>
  </si>
  <si>
    <t>Anthony Mackie, Kerry Washington, Ellen Barkin, Monica Bellucci</t>
  </si>
  <si>
    <t>My Summer of Love</t>
  </si>
  <si>
    <t>Pawel Pawlikowski</t>
  </si>
  <si>
    <t>Natalie Press, Emily Blunt, Paddy Considine, Dean Andrews</t>
  </si>
  <si>
    <t>£1,700,000</t>
  </si>
  <si>
    <t>Taxi</t>
  </si>
  <si>
    <t>Queen Latifah, Jimmy Fallon, Gisele B ndchen, Henry Simmons</t>
  </si>
  <si>
    <t>Catwoman</t>
  </si>
  <si>
    <t>Pitof</t>
  </si>
  <si>
    <t>Halle Berry, Sharon Stone, Benjamin Bratt, Lambert Wilson</t>
  </si>
  <si>
    <t>Finding Neverland</t>
  </si>
  <si>
    <t>Johnny Depp, Kate Winslet, Julie Christie, Radha Mitchell</t>
  </si>
  <si>
    <t>The SpongeBob SquarePants Movie</t>
  </si>
  <si>
    <t>Stephen Hillenburg, Mark Osborne</t>
  </si>
  <si>
    <t>Tom Kenny, Jeffrey Tambor, Rodger Bumpass, Carolyn Lawrence</t>
  </si>
  <si>
    <t>The Stepford Wives</t>
  </si>
  <si>
    <t>Nicole Kidman, Bette Midler, Matthew Broderick, Glenn Close</t>
  </si>
  <si>
    <t>Noel</t>
  </si>
  <si>
    <t>Chazz Palminteri</t>
  </si>
  <si>
    <t>Susan Sarandon, Pen lope Cruz, Paul Walker, Alan Arkin</t>
  </si>
  <si>
    <t>Alfie</t>
  </si>
  <si>
    <t>Jude Law, Sienna Miller, Susan Sarandon, Ren e Taylor</t>
  </si>
  <si>
    <t>Without a Paddle</t>
  </si>
  <si>
    <t>Steven Brill</t>
  </si>
  <si>
    <t>Matthew Lillard, Seth Green, Dax Shepard, Matthew Price</t>
  </si>
  <si>
    <t>Adventure, Comedy, Mystery</t>
  </si>
  <si>
    <t>Kar Wai Wong</t>
  </si>
  <si>
    <t>Tony Chiu Wai Leung, Ziyi Zhang, Faye Wong, Gong Li</t>
  </si>
  <si>
    <t>Hong Kong, China, France, Italy, Germany</t>
  </si>
  <si>
    <t>A Very Long Engagement</t>
  </si>
  <si>
    <t>Jean Pierre Jeunet</t>
  </si>
  <si>
    <t>Audrey Tautou, Gaspard Ulliel, Jodie Foster, Dominique Pinon</t>
  </si>
  <si>
    <t>Love Actually</t>
  </si>
  <si>
    <t>Hugh Grant, Martine McCutcheon, Liam Neeson, Laura Linney</t>
  </si>
  <si>
    <t>Elf</t>
  </si>
  <si>
    <t>Will Ferrell, James Caan, Bob Newhart, Zooey Deschanel</t>
  </si>
  <si>
    <t>Bad Santa</t>
  </si>
  <si>
    <t>Terry Zwigoff</t>
  </si>
  <si>
    <t>Billy Bob Thornton, Bernie Mac, Lauren Graham, John Ritter</t>
  </si>
  <si>
    <t>The Lord of the Rings: The Return of the King</t>
  </si>
  <si>
    <t>Elijah Wood, Viggo Mortensen, Ian McKellen, Orlando Bloom</t>
  </si>
  <si>
    <t>Kill Bill: Vol. 1</t>
  </si>
  <si>
    <t>Uma Thurman, David Carradine, Daryl Hannah, Michael Madsen</t>
  </si>
  <si>
    <t>Choi Min sik, Yoo Ji tae, Kang Hye jeong, Kim Byeong Ok</t>
  </si>
  <si>
    <t>The Dreamers</t>
  </si>
  <si>
    <t>Bernardo Bertolucci</t>
  </si>
  <si>
    <t>Michael Pitt, Louis Garrel, Eva Green, Anna Chancellor</t>
  </si>
  <si>
    <t>Pirates of the Caribbean: The Curse of the Black Pearl</t>
  </si>
  <si>
    <t>Johnny Depp, Geoffrey Rush, Orlando Bloom, Keira Knightley</t>
  </si>
  <si>
    <t>How to Lose a Guy in 10 Days</t>
  </si>
  <si>
    <t>Donald Petrie</t>
  </si>
  <si>
    <t>Kate Hudson, Matthew McConaughey, Adam Goldberg, Kathryn Hahn</t>
  </si>
  <si>
    <t>Thirteen</t>
  </si>
  <si>
    <t>Evan Rachel Wood, Holly Hunter, Nikki Reed, Vanessa Hudgens</t>
  </si>
  <si>
    <t>School of Rock</t>
  </si>
  <si>
    <t>Jack Black, Mike White, Joan Cusack, Adam Pascal</t>
  </si>
  <si>
    <t>Lost in Translation</t>
  </si>
  <si>
    <t>Bill Murray, Scarlett Johansson, Giovanni Ribisi, Anna Faris</t>
  </si>
  <si>
    <t>Mystic River</t>
  </si>
  <si>
    <t>Sean Penn, Tim Robbins, Kevin Bacon, Emmy Rossum</t>
  </si>
  <si>
    <t>The Italian Job</t>
  </si>
  <si>
    <t>Donald Sutherland, Mark Wahlberg, Edward Norton, Charlize Theron</t>
  </si>
  <si>
    <t>United States, France, Italy, United Kingdom, Germany</t>
  </si>
  <si>
    <t>Memories of Murder</t>
  </si>
  <si>
    <t>Song Kang ho, Kim Sang kyung, Roe ha Kim, Jae ho Song</t>
  </si>
  <si>
    <t>Monster</t>
  </si>
  <si>
    <t>Charlize Theron, Christina Ricci, Bruce Dern, Lee Tergesen</t>
  </si>
  <si>
    <t>2 Fast 2 Furious</t>
  </si>
  <si>
    <t>Paul Walker, Tyrese Gibson, Cole Hauser, Eva Mendes</t>
  </si>
  <si>
    <t>Finding Nemo</t>
  </si>
  <si>
    <t>Andrew Stanton, Lee Unkrich</t>
  </si>
  <si>
    <t>Albert Brooks, Ellen DeGeneres, Alexander Gould, Willem Dafoe</t>
  </si>
  <si>
    <t>Old School</t>
  </si>
  <si>
    <t>Luke Wilson, Vince Vaughn, Will Ferrell, Jeremy Piven</t>
  </si>
  <si>
    <t>Big Fish</t>
  </si>
  <si>
    <t>Ewan McGregor, Albert Finney, Billy Crudup, Jessica Lange</t>
  </si>
  <si>
    <t>Peter Pan</t>
  </si>
  <si>
    <t>P J Hogan</t>
  </si>
  <si>
    <t>Jeremy Sumpter, Jason Isaacs, Olivia Williams, Lynn Redgrave</t>
  </si>
  <si>
    <t>Holes</t>
  </si>
  <si>
    <t>Shia LaBeouf, Sigourney Weaver, Jon Voight, Tim Blake Nelson</t>
  </si>
  <si>
    <t>Wrong Turn</t>
  </si>
  <si>
    <t>Rob Schmidt</t>
  </si>
  <si>
    <t>Eliza Dushku, Jeremy Sisto, Emmanuelle Chriqui, Desmond Harrington</t>
  </si>
  <si>
    <t>Tears of the Sun</t>
  </si>
  <si>
    <t>Bruce Willis, Cole Hauser, Monica Bellucci, Eamonn Walker</t>
  </si>
  <si>
    <t>The Room</t>
  </si>
  <si>
    <t>Tommy Wiseau</t>
  </si>
  <si>
    <t>Tommy Wiseau, Juliette Danielle, Greg Sestero, Philip Haldiman</t>
  </si>
  <si>
    <t>Master and Commander: The Far Side of the World</t>
  </si>
  <si>
    <t>Russell Crowe, Paul Bettany, Billy Boyd, James D Arcy</t>
  </si>
  <si>
    <t>Ecuador</t>
  </si>
  <si>
    <t>S.W.A.T.</t>
  </si>
  <si>
    <t>Samuel L Jackson, Colin Farrell, Michelle Rodriguez, LL Cool J</t>
  </si>
  <si>
    <t>Underworld</t>
  </si>
  <si>
    <t>Kate Beckinsale, Scott Speedman, Shane Brolly, Michael Sheen</t>
  </si>
  <si>
    <t>United States, United Kingdom, Germany, Hungary</t>
  </si>
  <si>
    <t>The Rundown</t>
  </si>
  <si>
    <t>Dwayne Johnson, Seann William Scott, Christopher Walken, Rosario Dawson</t>
  </si>
  <si>
    <t>Out of Time</t>
  </si>
  <si>
    <t>Carl Franklin</t>
  </si>
  <si>
    <t>Denzel Washington, Sanaa Lathan, Eva Mendes, Dean Cain</t>
  </si>
  <si>
    <t>Bruce Almighty</t>
  </si>
  <si>
    <t>Jim Carrey, Jennifer Aniston, Morgan Freeman, Philip Baker Hall</t>
  </si>
  <si>
    <t>The Last Samurai</t>
  </si>
  <si>
    <t>Tom Cruise, Ken Watanabe, Billy Connolly, William Atherton</t>
  </si>
  <si>
    <t>United States, New Zealand, Japan</t>
  </si>
  <si>
    <t>Identity</t>
  </si>
  <si>
    <t>John Cusack, Ray Liotta, Amanda Peet, John Hawkes</t>
  </si>
  <si>
    <t>Cold Mountain</t>
  </si>
  <si>
    <t>Anthony Minghella</t>
  </si>
  <si>
    <t>Jude Law, Nicole Kidman, Ren e Zellweger, Eileen Atkins</t>
  </si>
  <si>
    <t>United States, Italy, Romania, United Kingdom</t>
  </si>
  <si>
    <t>Hulk</t>
  </si>
  <si>
    <t>Eric Bana, Jennifer Connelly, Sam Elliott, Josh Lucas</t>
  </si>
  <si>
    <t>The Recruit</t>
  </si>
  <si>
    <t>Al Pacino, Colin Farrell, Bridget Moynahan, Gabriel Macht</t>
  </si>
  <si>
    <t>United States, Switzerland</t>
  </si>
  <si>
    <t>Terminator 3: Rise of the Machines</t>
  </si>
  <si>
    <t>Arnold Schwarzenegger, Nick Stahl, Kristanna Loken, Claire Danes</t>
  </si>
  <si>
    <t>The Matrix Reloaded</t>
  </si>
  <si>
    <t>Keanu Reeves, Laurence Fishburne, Carrie Anne Moss, Hugo Weaving</t>
  </si>
  <si>
    <t>The League of Extraordinary Gentlemen</t>
  </si>
  <si>
    <t>Stephen Norrington</t>
  </si>
  <si>
    <t>Sean Connery, Stuart Townsend, Peta Wilson, Jason Flemyng</t>
  </si>
  <si>
    <t>United States, Germany, Czech Republic, United Kingdom</t>
  </si>
  <si>
    <t>House of 1000 Corpses</t>
  </si>
  <si>
    <t>Sid Haig, Karen Black, Bill Moseley, Sheri Moon Zombie</t>
  </si>
  <si>
    <t>Final Destination 2</t>
  </si>
  <si>
    <t>A J Cook, Ali Larter, Tony Todd, Michael Landes</t>
  </si>
  <si>
    <t>Daredevil</t>
  </si>
  <si>
    <t>Ben Affleck, Jennifer Garner, Colin Farrell, Michael Clarke Duncan</t>
  </si>
  <si>
    <t>The Cat in the Hat</t>
  </si>
  <si>
    <t>Bo Welch</t>
  </si>
  <si>
    <t>Mike Myers, Spencer Breslin, Dakota Fanning, Alec Baldwin</t>
  </si>
  <si>
    <t>X2: X-Men United</t>
  </si>
  <si>
    <t>Patrick Stewart, Hugh Jackman, Halle Berry, Ian McKellen</t>
  </si>
  <si>
    <t>Dogville</t>
  </si>
  <si>
    <t>Nicole Kidman, Paul Bettany, Lauren Bacall, Harriet Andersson</t>
  </si>
  <si>
    <t>Denmark, Netherlands, Sweden, Germany, United Kingdom, France, Finland, Norway, Italy</t>
  </si>
  <si>
    <t>Open Range</t>
  </si>
  <si>
    <t>Kevin Costner</t>
  </si>
  <si>
    <t>Kevin Costner, Robert Duvall, Diego Luna, Abraham Benrubi</t>
  </si>
  <si>
    <t>Something's Gotta Give</t>
  </si>
  <si>
    <t>Jack Nicholson, Diane Keaton, Keanu Reeves, Amanda Peet</t>
  </si>
  <si>
    <t>Bad Boys II</t>
  </si>
  <si>
    <t xml:space="preserve">Will Smith, Martin Lawrence, Gabrielle Union, Jordi Moll </t>
  </si>
  <si>
    <t>Swimming Pool</t>
  </si>
  <si>
    <t>Charlotte Rampling, Charles Dance, Ludivine Sagnier, Jean Marie Lamour</t>
  </si>
  <si>
    <t>France, United Kingdom</t>
  </si>
  <si>
    <t>Cheaper by the Dozen</t>
  </si>
  <si>
    <t>Steve Martin, Bonnie Hunt, Hilary Duff, Piper Perabo</t>
  </si>
  <si>
    <t>The Brown Bunny</t>
  </si>
  <si>
    <t>Vincent Gallo</t>
  </si>
  <si>
    <t>Vincent Gallo, Chlo Sevigny, Cheryl Tiegs, Elizabeth Blake</t>
  </si>
  <si>
    <t>The Core</t>
  </si>
  <si>
    <t>Jon Amiel</t>
  </si>
  <si>
    <t>Aaron Eckhart, Hilary Swank, Delroy Lindo, Bruce Greenwood</t>
  </si>
  <si>
    <t>United Kingdom, France, Italy, Germany, Canada, United States</t>
  </si>
  <si>
    <t>Anger Management</t>
  </si>
  <si>
    <t>Jack Nicholson, Adam Sandler, Marisa Tomei, Luis Guzm n</t>
  </si>
  <si>
    <t>Freaky Friday</t>
  </si>
  <si>
    <t>Jamie Lee Curtis, Lindsay Lohan, Mark Harmon, Harold Gould</t>
  </si>
  <si>
    <t>Once Upon a Time in Mexico</t>
  </si>
  <si>
    <t>Antonio Banderas, Salma Hayek, Johnny Depp, Willem Dafoe</t>
  </si>
  <si>
    <t>The Matrix Revolutions</t>
  </si>
  <si>
    <t>Girl with a Pearl Earring</t>
  </si>
  <si>
    <t>Peter Webber</t>
  </si>
  <si>
    <t>Scarlett Johansson, Colin Firth, Tom Wilkinson, Judy Parfitt</t>
  </si>
  <si>
    <t>United Kingdom, Luxembourg, France, Belgium, United States</t>
  </si>
  <si>
    <t>The Life of David Gale</t>
  </si>
  <si>
    <t>Alan Parker</t>
  </si>
  <si>
    <t>Kevin Spacey, Kate Winslet, Laura Linney, Cleo King</t>
  </si>
  <si>
    <t>Tokyo Godfathers</t>
  </si>
  <si>
    <t>T ru Emori, Yoshiaki Umegaki, Aya Okamoto, Sh z zuka</t>
  </si>
  <si>
    <t>Mona Lisa Smile</t>
  </si>
  <si>
    <t>Julia Roberts, Kirsten Dunst, Julia Stiles, Maggie Gyllenhaal</t>
  </si>
  <si>
    <t>21 Grams</t>
  </si>
  <si>
    <t>Sean Penn, Benicio Del Toro, Naomi Watts, Danny Huston</t>
  </si>
  <si>
    <t>Scary Movie 3</t>
  </si>
  <si>
    <t>David Zucker</t>
  </si>
  <si>
    <t>Anna Faris, Charlie Sheen, Regina Hall, Pamela Anderson</t>
  </si>
  <si>
    <t>Virgin Territory</t>
  </si>
  <si>
    <t>David Leland</t>
  </si>
  <si>
    <t>Hayden Christensen, Mischa Barton, Ryan Cartwright, Christopher Egan</t>
  </si>
  <si>
    <t>Adventure, Comedy, Romance</t>
  </si>
  <si>
    <t>Italy, United Kingdom, France, Luxembourg</t>
  </si>
  <si>
    <t>Freddy vs. Jason</t>
  </si>
  <si>
    <t>Ronny Yu</t>
  </si>
  <si>
    <t>Robert Englund, Ken Kirzinger, Kelly Rowland, Monica Keena</t>
  </si>
  <si>
    <t>Secondhand Lions</t>
  </si>
  <si>
    <t>Tim McCanlies</t>
  </si>
  <si>
    <t>Haley Joel Osment, Michael Caine, Robert Duvall, Kyra Sedgwick</t>
  </si>
  <si>
    <t>Intolerable Cruelty</t>
  </si>
  <si>
    <t>Joel Coen, Ethan Coen</t>
  </si>
  <si>
    <t>George Clooney, Catherine Zeta Jones, Billy Bob Thornton, Geoffrey Rush</t>
  </si>
  <si>
    <t>Elephant</t>
  </si>
  <si>
    <t>Elias McConnell, Alex Frost, Eric Deulen, John Robinson</t>
  </si>
  <si>
    <t>The Missing</t>
  </si>
  <si>
    <t>Tommy Lee Jones, Cate Blanchett, Evan Rachel Wood, Jenna Boyd</t>
  </si>
  <si>
    <t>Adventure, Thriller, Western</t>
  </si>
  <si>
    <t>High Tension</t>
  </si>
  <si>
    <t>C cile de France, Ma wenn, Philippe Nahon, Franck Khalfoun</t>
  </si>
  <si>
    <t>The Texas Chainsaw Massacre</t>
  </si>
  <si>
    <t>Jessica Biel, Jonathan Tucker, Andrew Bryniarski, Erica Leerhsen</t>
  </si>
  <si>
    <t>Crime, Horror</t>
  </si>
  <si>
    <t>Spy Kids 3: Game Over</t>
  </si>
  <si>
    <t>Daryl Sabara, Alexa PenaVega, Antonio Banderas, Carla Gugino</t>
  </si>
  <si>
    <t>American Wedding</t>
  </si>
  <si>
    <t>Jason Biggs, Alyson Hannigan, Seann William Scott, Eugene Levy</t>
  </si>
  <si>
    <t>The Station Agent</t>
  </si>
  <si>
    <t>Peter Dinklage, Patricia Clarkson, Bobby Cannavale, Paul Benjamin</t>
  </si>
  <si>
    <t>Agent Cody Banks</t>
  </si>
  <si>
    <t>Frankie Muniz, Hilary Duff, Andrew Francis, Angie Harmon</t>
  </si>
  <si>
    <t>Timeline</t>
  </si>
  <si>
    <t>Richard Donner</t>
  </si>
  <si>
    <t>Paul Walker, Gerard Butler, Billy Connolly, Frances O Connor</t>
  </si>
  <si>
    <t>Shanghai Knights</t>
  </si>
  <si>
    <t>Jackie Chan, Owen Wilson, Fann Wong, Aaron Taylor Johnson</t>
  </si>
  <si>
    <t>Dreamcatcher</t>
  </si>
  <si>
    <t>Lawrence Kasdan</t>
  </si>
  <si>
    <t>Morgan Freeman, Thomas Jane, Jason Lee, Damian Lewis</t>
  </si>
  <si>
    <t>Charlie's Angels: Full Throttle</t>
  </si>
  <si>
    <t>Drew Barrymore, Lucy Liu, Cameron Diaz, Bernie Mac</t>
  </si>
  <si>
    <t>Radio</t>
  </si>
  <si>
    <t>Michael Tollin</t>
  </si>
  <si>
    <t>Cuba Gooding Jr , Ed Harris, Debra Winger, S Epatha Merkerson</t>
  </si>
  <si>
    <t>Dead End</t>
  </si>
  <si>
    <t>Jean Baptiste Andrea, Fabrice Canepa</t>
  </si>
  <si>
    <t>Ray Wise, Lin Shaye, Mick Cain, Alexandra Holden</t>
  </si>
  <si>
    <t>Adventure, Horror, Mystery</t>
  </si>
  <si>
    <t>A Mighty Wind</t>
  </si>
  <si>
    <t>Christopher Guest</t>
  </si>
  <si>
    <t>Christopher Guest, Eugene Levy, Michael McKean, Harry Shearer</t>
  </si>
  <si>
    <t>Brother Bear</t>
  </si>
  <si>
    <t>Aaron Blaise, Robert Walker</t>
  </si>
  <si>
    <t>Joaquin Phoenix, Jeremy Suarez, Rick Moranis, Jason Raize</t>
  </si>
  <si>
    <t>Matchstick Men</t>
  </si>
  <si>
    <t>Nicolas Cage, Alison Lohman, Sam Rockwell, Bruce Altman</t>
  </si>
  <si>
    <t>Daddy Day Care</t>
  </si>
  <si>
    <t>Eddie Murphy, Jeff Garlin, Anjelica Huston, Steve Zahn</t>
  </si>
  <si>
    <t>The Hunted</t>
  </si>
  <si>
    <t>Tommy Lee Jones, Benicio Del Toro, Connie Nielsen, Leslie Stefanson</t>
  </si>
  <si>
    <t>Looney Tunes: Back in Action</t>
  </si>
  <si>
    <t>Joe Dante, Eric Goldberg</t>
  </si>
  <si>
    <t>Brendan Fraser, Jenna Elfman, Steve Martin, Heather Locklear</t>
  </si>
  <si>
    <t>Johnny English</t>
  </si>
  <si>
    <t>Peter Howitt</t>
  </si>
  <si>
    <t>Rowan Atkinson, John Malkovich, Natalie Imbruglia, Tasha de Vasconcelos</t>
  </si>
  <si>
    <t>Barely Legal</t>
  </si>
  <si>
    <t>David Mickey Evans</t>
  </si>
  <si>
    <t>Erik von Detten, Tony Denman, Daniel Farber, Sarah Jane Potts</t>
  </si>
  <si>
    <t>Under the Tuscan Sun</t>
  </si>
  <si>
    <t>Audrey Wells</t>
  </si>
  <si>
    <t>Diane Lane, Raoul Bova, Sandra Oh, Lindsay Duncan</t>
  </si>
  <si>
    <t>Jeepers Creepers 2</t>
  </si>
  <si>
    <t>Victor Salva</t>
  </si>
  <si>
    <t>Jonathan Breck, Ray Wise, Nicki Aycox, Garikayi Mutambirwa</t>
  </si>
  <si>
    <t>Runaway Jury</t>
  </si>
  <si>
    <t>Gary Fleder</t>
  </si>
  <si>
    <t>John Cusack, Rachel Weisz, Gene Hackman, Dustin Hoffman</t>
  </si>
  <si>
    <t>View from the Top</t>
  </si>
  <si>
    <t>Bruno Barreto</t>
  </si>
  <si>
    <t>Gwyneth Paltrow, Christina Applegate, Kelly Preston, Mark Ruffalo</t>
  </si>
  <si>
    <t>Good Bye Lenin!</t>
  </si>
  <si>
    <t>Wolfgang Becker</t>
  </si>
  <si>
    <t>Daniel Br hl, Katrin Sass, Chulpan Khamatova, Florian Lukas</t>
  </si>
  <si>
    <t>House of Sand and Fog</t>
  </si>
  <si>
    <t>Vadim Perelman</t>
  </si>
  <si>
    <t>Jennifer Connelly, Ben Kingsley, Ron Eldard, Frances Fisher</t>
  </si>
  <si>
    <t>In the Cut</t>
  </si>
  <si>
    <t>Meg Ryan, Mark Ruffalo, Jennifer Jason Leigh, Michael Nuccio</t>
  </si>
  <si>
    <t>United Kingdom, Australia, France, United States</t>
  </si>
  <si>
    <t>A Tale of Two Sisters</t>
  </si>
  <si>
    <t>Lim Soo jung, Yum Jung ah, Kim Kap su, Moon Geun young</t>
  </si>
  <si>
    <t>Lara Croft Tomb Raider: The Cradle of Life</t>
  </si>
  <si>
    <t>Jan de Bont</t>
  </si>
  <si>
    <t>Angelina Jolie, Gerard Butler, Chris Barrie, Ciar n Hinds</t>
  </si>
  <si>
    <t>United States, Germany, Japan, United Kingdom, Hong Kong</t>
  </si>
  <si>
    <t>Gothika</t>
  </si>
  <si>
    <t>Mathieu Kassovitz</t>
  </si>
  <si>
    <t>Halle Berry, Pen lope Cruz, Robert Downey Jr , Charles S Dutton</t>
  </si>
  <si>
    <t>United States, France, Canada, Spain</t>
  </si>
  <si>
    <t>Ong-Bak: The Thai Warrior</t>
  </si>
  <si>
    <t>Prachya Pinkaew</t>
  </si>
  <si>
    <t>Tony Jaa, Phetthai Vongkumlao, Pumwaree Yodkamol, Suchao Pongwilai</t>
  </si>
  <si>
    <t>Thailand, France, Hong Kong</t>
  </si>
  <si>
    <t>Open Water</t>
  </si>
  <si>
    <t>Chris Kentis</t>
  </si>
  <si>
    <t>Blanchard Ryan, Daniel Travis, Saul Stein, Michael E Williamson</t>
  </si>
  <si>
    <t>Row Labels</t>
  </si>
  <si>
    <t>Grand Total</t>
  </si>
  <si>
    <t>Sum of Income</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</si>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</sst>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5" formatCode="&quot;$&quot;#,##0_);\(&quot;$&quot;#,##0\)"/>
    <numFmt numFmtId="6" formatCode="&quot;$&quot;#,##0_);[Red]\(&quot;$&quot;#,##0\)"/>
    <numFmt numFmtId="164" formatCode="[$€-2]\ #,##0;[Red]\-[$€-2]\ #,##0"/>
  </numFmts>
  <fonts count="18"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6" fontId="0" fillId="0" borderId="0" xfId="0" applyNumberFormat="1"/>
    <xf numFmtId="164" fontId="0" fillId="0" borderId="0" xfId="0" applyNumberFormat="1"/>
    <xf numFmtId="20" fontId="0" fillId="0" borderId="0" xfId="0" applyNumberFormat="1"/>
    <xf numFmtId="0" fontId="0" fillId="0" borderId="0" xfId="0" pivotButton="1"/>
    <xf numFmtId="0" fontId="0" fillId="0" borderId="0" xfId="0" applyAlignment="1">
      <alignment horizontal="left"/>
    </xf>
    <xf numFmtId="5"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0" formatCode="&quot;$&quot;#,##0_);[Red]\(&quot;$&quot;#,##0\)"/>
    </dxf>
    <dxf>
      <numFmt numFmtId="10" formatCode="&quot;$&quot;#,##0_);[Red]\(&quot;$&quot;#,##0\)"/>
    </dxf>
    <dxf>
      <font>
        <b/>
        <color theme="1"/>
      </font>
      <border>
        <bottom style="thin">
          <color theme="4"/>
        </bottom>
        <vertical/>
        <horizontal/>
      </border>
    </dxf>
    <dxf>
      <font>
        <sz val="10"/>
        <color theme="0"/>
      </font>
      <fill>
        <patternFill>
          <bgColor theme="1"/>
        </patternFill>
      </fill>
      <border diagonalUp="0" diagonalDown="0">
        <left/>
        <right/>
        <top/>
        <bottom/>
        <vertical/>
        <horizontal/>
      </border>
    </dxf>
  </dxfs>
  <tableStyles count="1" defaultTableStyle="TableStyleMedium2" defaultPivotStyle="PivotStyleLight16">
    <tableStyle name="Dash" pivot="0" table="0" count="10" xr9:uid="{5AF77BA5-D2F6-47BA-ADE2-241A9833B460}">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8" tint="0.39994506668294322"/>
              <bgColor theme="8"/>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tint="0.1499679555650502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sh">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[Movies.xlsx]popular filming destination!mv_location</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Most popular filming destinations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'popular filming destination'!$B$3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'popular filming destination'!$A$4:$A$14</c:f>
              <c:strCache>
                <c:ptCount val="10"/>
                <c:pt idx="0">
                  <c:v>USA</c:v>
                </c:pt>
                <c:pt idx="1">
                  <c:v>Canada</c:v>
                </c:pt>
                <c:pt idx="2">
                  <c:v>UK</c:v>
                </c:pt>
                <c:pt idx="3">
                  <c:v>Unknown</c:v>
                </c:pt>
                <c:pt idx="4">
                  <c:v>Australia</c:v>
                </c:pt>
                <c:pt idx="5">
                  <c:v>France</c:v>
                </c:pt>
                <c:pt idx="6">
                  <c:v>Spain</c:v>
                </c:pt>
                <c:pt idx="7">
                  <c:v>Italy</c:v>
                </c:pt>
                <c:pt idx="8">
                  <c:v>New Zealand</c:v>
                </c:pt>
                <c:pt idx="9">
                  <c:v>Germany</c:v>
                </c:pt>
              </c:strCache>
            </c:strRef>
          </c:cat>
          <c:val>
            <c:numRef>
              <c:f>'popular filming destination'!$B$4:$B$14</c:f>
              <c:numCache>
                <c:formatCode>General</c:formatCode>
                <c:ptCount val="10"/>
                <c:pt idx="0">
                  <c:v>906</c:v>
                </c:pt>
                <c:pt idx="1">
                  <c:v>209</c:v>
                </c:pt>
                <c:pt idx="2">
                  <c:v>177</c:v>
                </c:pt>
                <c:pt idx="3">
                  <c:v>76</c:v>
                </c:pt>
                <c:pt idx="4">
                  <c:v>44</c:v>
                </c:pt>
                <c:pt idx="5">
                  <c:v>36</c:v>
                </c:pt>
                <c:pt idx="6">
                  <c:v>35</c:v>
                </c:pt>
                <c:pt idx="7">
                  <c:v>35</c:v>
                </c:pt>
                <c:pt idx="8">
                  <c:v>30</c:v>
                </c:pt>
                <c:pt idx="9">
                  <c:v>27</c:v>
                </c:pt>
              </c:numCache>
            </c:numRef>
          </c:val>
          <c:extLst>
            <c:ext xmlns:c16="http://schemas.microsoft.com/office/drawing/2014/chart" uri="{C3380CC4-5D6E-409C-BE32-E72D297353CC}">
              <c16:uniqueId val="{00000000-EB48-489C-8F9F-01710728673C}"/>
            </c:ext>
          </c:extLst>
        </c:ser>
        <c:dLbls>
          <c:dLblPos val="outEnd"/>
          <c:showLegendKey val="0"/>
          <c:showVal val="1"/>
          <c:showCatName val="0"/>
          <c:showSerName val="0"/>
          <c:showPercent val="0"/>
          <c:showBubbleSize val="0"/>
        </c:dLbls>
        <c:gapWidth val="219"/>
        <c:overlap val="-27"/>
        <c:axId val="620254232"/>
        <c:axId val="620257512"/>
      </c:barChart>
      <c:catAx>
        <c:axId val="620254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0257512"/>
        <c:crosses val="autoZero"/>
        <c:auto val="1"/>
        <c:lblAlgn val="ctr"/>
        <c:lblOffset val="100"/>
        <c:noMultiLvlLbl val="0"/>
      </c:catAx>
      <c:valAx>
        <c:axId val="620257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No. 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025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[Movies.xlsx]revenues (03-22)!revenues</c:name>
    <c:fmtId val="0"/>
  </c:pivotSource>
  <c:chart>
    <c:title>
      <c:tx>
        <c:rich>
          <a:bodyPr rot="0" spcFirstLastPara="1" vertOverflow="ellipsis" vert="horz" wrap="square" anchor="ctr" anchorCtr="1"/>
          <a:lstStyle/>
          <a:p>
            <a:pPr>
              <a:defRPr sz="1400" b="0" i="0" u="none" strike="noStrike" kern="1200" spc="0" baseline="0">
                <a:ln>
                  <a:solidFill>
                    <a:schemeClr val="bg1"/>
                  </a:solidFill>
                </a:ln>
                <a:solidFill>
                  <a:schemeClr val="lt1"/>
                </a:solidFill>
                <a:latin typeface="+mn-lt"/>
                <a:ea typeface="+mn-ea"/>
                <a:cs typeface="+mn-cs"/>
              </a:defRPr>
            </a:pPr>
            <a:r>
              <a:rPr lang="en-US">
                <a:ln>
                  <a:noFill/>
                </a:ln>
              </a:rPr>
              <a:t>movies revenues (2003-2022)</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lt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'revenues (03-22)'!$B$3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 (03-22)'!$A$4:$A$24</c:f>
              <c:strCach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strCache>
            </c:strRef>
          </c:cat>
          <c:val>
            <c:numRef>
              <c:f>'revenues (03-22)'!$B$4:$B$24</c:f>
              <c:numCache>
                <c:formatCode>"$"#,##0_);\("$"#,##0\)</c:formatCode>
                <c:ptCount val="20"/>
                <c:pt idx="0">
                  <c:v>14743471095</c:v>
                </c:pt>
                <c:pt idx="1">
                  <c:v>15654392307</c:v>
                </c:pt>
                <c:pt idx="2">
                  <c:v>14054024237</c:v>
                </c:pt>
                <c:pt idx="3">
                  <c:v>14447635031</c:v>
                </c:pt>
                <c:pt idx="4">
                  <c:v>15929329502</c:v>
                </c:pt>
                <c:pt idx="5">
                  <c:v>17838006391</c:v>
                </c:pt>
                <c:pt idx="6">
                  <c:v>18635149454</c:v>
                </c:pt>
                <c:pt idx="7">
                  <c:v>18668160163</c:v>
                </c:pt>
                <c:pt idx="8">
                  <c:v>19498291515</c:v>
                </c:pt>
                <c:pt idx="9">
                  <c:v>22663036621</c:v>
                </c:pt>
                <c:pt idx="10">
                  <c:v>21147323836</c:v>
                </c:pt>
                <c:pt idx="11">
                  <c:v>21863732605</c:v>
                </c:pt>
                <c:pt idx="12">
                  <c:v>22096858968</c:v>
                </c:pt>
                <c:pt idx="13">
                  <c:v>21909506244</c:v>
                </c:pt>
                <c:pt idx="14">
                  <c:v>21948807016</c:v>
                </c:pt>
                <c:pt idx="15">
                  <c:v>22363077155</c:v>
                </c:pt>
                <c:pt idx="16">
                  <c:v>22119987021</c:v>
                </c:pt>
                <c:pt idx="17">
                  <c:v>3823885331</c:v>
                </c:pt>
                <c:pt idx="18">
                  <c:v>9976519769</c:v>
                </c:pt>
                <c:pt idx="19">
                  <c:v>8846311953</c:v>
                </c:pt>
              </c:numCache>
            </c:numRef>
          </c:val>
          <c:smooth val="0"/>
          <c:extLst>
            <c:ext xmlns:c16="http://schemas.microsoft.com/office/drawing/2014/chart" uri="{C3380CC4-5D6E-409C-BE32-E72D297353CC}">
              <c16:uniqueId val="{00000000-EF8B-48FA-91A1-47ADEDFE1A44}"/>
            </c:ext>
          </c:extLst>
        </c:ser>
        <c:dLbls>
          <c:showLegendKey val="0"/>
          <c:showVal val="0"/>
          <c:showCatName val="0"/>
          <c:showSerName val="0"/>
          <c:showPercent val="0"/>
          <c:showBubbleSize val="0"/>
        </c:dLbls>
        <c:marker val="1"/>
        <c:smooth val="0"/>
        <c:axId val="620256200"/>
        <c:axId val="620258168"/>
      </c:lineChart>
      <c:catAx>
        <c:axId val="620256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0258168"/>
        <c:crosses val="autoZero"/>
        <c:auto val="1"/>
        <c:lblAlgn val="ctr"/>
        <c:lblOffset val="100"/>
        <c:noMultiLvlLbl val="0"/>
      </c:catAx>
      <c:valAx>
        <c:axId val="620258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sz="1200"/>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025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[Movies.xlsx]most profitable movies!tp_movies</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r>
              <a:rPr lang="en-US" b="1"/>
              <a:t>Top Lifetime Grosses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profitable movies'!$B$3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profitable movies'!$A$4:$A$14</c:f>
              <c:strCache>
                <c:ptCount val="10"/>
                <c:pt idx="0">
                  <c:v>Top Gun: Maverick</c:v>
                </c:pt>
                <c:pt idx="1">
                  <c:v>Furious 7</c:v>
                </c:pt>
                <c:pt idx="2">
                  <c:v>The Avengers</c:v>
                </c:pt>
                <c:pt idx="3">
                  <c:v>The Lion King</c:v>
                </c:pt>
                <c:pt idx="4">
                  <c:v>Jurassic World</c:v>
                </c:pt>
                <c:pt idx="5">
                  <c:v>Spider-Man: No Way Home</c:v>
                </c:pt>
                <c:pt idx="6">
                  <c:v>Avengers: Infinity War</c:v>
                </c:pt>
                <c:pt idx="7">
                  <c:v>Star Wars: Episode VII - The Force Awakens</c:v>
                </c:pt>
                <c:pt idx="8">
                  <c:v>Avengers: Endgame</c:v>
                </c:pt>
                <c:pt idx="9">
                  <c:v>Avatar</c:v>
                </c:pt>
              </c:strCache>
            </c:strRef>
          </c:cat>
          <c:val>
            <c:numRef>
              <c:f>'most profitable movies'!$B$4:$B$14</c:f>
              <c:numCache>
                <c:formatCode>"$"#,##0_);\("$"#,##0\)</c:formatCode>
                <c:ptCount val="10"/>
                <c:pt idx="0">
                  <c:v>1488732821</c:v>
                </c:pt>
                <c:pt idx="1">
                  <c:v>1515341399</c:v>
                </c:pt>
                <c:pt idx="2">
                  <c:v>1518815515</c:v>
                </c:pt>
                <c:pt idx="3">
                  <c:v>1663250487</c:v>
                </c:pt>
                <c:pt idx="4">
                  <c:v>1671537444</c:v>
                </c:pt>
                <c:pt idx="5">
                  <c:v>1917430023</c:v>
                </c:pt>
                <c:pt idx="6">
                  <c:v>2048359754</c:v>
                </c:pt>
                <c:pt idx="7">
                  <c:v>2069521700</c:v>
                </c:pt>
                <c:pt idx="8">
                  <c:v>2797501328</c:v>
                </c:pt>
                <c:pt idx="9">
                  <c:v>2922917914</c:v>
                </c:pt>
              </c:numCache>
            </c:numRef>
          </c:val>
          <c:extLst>
            <c:ext xmlns:c16="http://schemas.microsoft.com/office/drawing/2014/chart" uri="{C3380CC4-5D6E-409C-BE32-E72D297353CC}">
              <c16:uniqueId val="{00000000-4658-4BAE-9C16-B4840F55194A}"/>
            </c:ext>
          </c:extLst>
        </c:ser>
        <c:dLbls>
          <c:dLblPos val="outEnd"/>
          <c:showLegendKey val="0"/>
          <c:showVal val="1"/>
          <c:showCatName val="0"/>
          <c:showSerName val="0"/>
          <c:showPercent val="0"/>
          <c:showBubbleSize val="0"/>
        </c:dLbls>
        <c:gapWidth val="182"/>
        <c:axId val="560034352"/>
        <c:axId val="560037304"/>
      </c:barChart>
      <c:catAx>
        <c:axId val="560034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movie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0037304"/>
        <c:crosses val="autoZero"/>
        <c:auto val="1"/>
        <c:lblAlgn val="ctr"/>
        <c:lblOffset val="100"/>
        <c:noMultiLvlLbl val="0"/>
      </c:catAx>
      <c:valAx>
        <c:axId val="560037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003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[Movies.xlsx]most profitable movies!tp_movies</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r>
              <a:rPr lang="en-US" b="1"/>
              <a:t>Top Lifetime Grosses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profitable movies'!$B$3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profitable movies'!$A$4:$A$14</c:f>
              <c:strCache>
                <c:ptCount val="10"/>
                <c:pt idx="0">
                  <c:v>Top Gun: Maverick</c:v>
                </c:pt>
                <c:pt idx="1">
                  <c:v>Furious 7</c:v>
                </c:pt>
                <c:pt idx="2">
                  <c:v>The Avengers</c:v>
                </c:pt>
                <c:pt idx="3">
                  <c:v>The Lion King</c:v>
                </c:pt>
                <c:pt idx="4">
                  <c:v>Jurassic World</c:v>
                </c:pt>
                <c:pt idx="5">
                  <c:v>Spider-Man: No Way Home</c:v>
                </c:pt>
                <c:pt idx="6">
                  <c:v>Avengers: Infinity War</c:v>
                </c:pt>
                <c:pt idx="7">
                  <c:v>Star Wars: Episode VII - The Force Awakens</c:v>
                </c:pt>
                <c:pt idx="8">
                  <c:v>Avengers: Endgame</c:v>
                </c:pt>
                <c:pt idx="9">
                  <c:v>Avatar</c:v>
                </c:pt>
              </c:strCache>
            </c:strRef>
          </c:cat>
          <c:val>
            <c:numRef>
              <c:f>'most profitable movies'!$B$4:$B$14</c:f>
              <c:numCache>
                <c:formatCode>"$"#,##0_);\("$"#,##0\)</c:formatCode>
                <c:ptCount val="10"/>
                <c:pt idx="0">
                  <c:v>1488732821</c:v>
                </c:pt>
                <c:pt idx="1">
                  <c:v>1515341399</c:v>
                </c:pt>
                <c:pt idx="2">
                  <c:v>1518815515</c:v>
                </c:pt>
                <c:pt idx="3">
                  <c:v>1663250487</c:v>
                </c:pt>
                <c:pt idx="4">
                  <c:v>1671537444</c:v>
                </c:pt>
                <c:pt idx="5">
                  <c:v>1917430023</c:v>
                </c:pt>
                <c:pt idx="6">
                  <c:v>2048359754</c:v>
                </c:pt>
                <c:pt idx="7">
                  <c:v>2069521700</c:v>
                </c:pt>
                <c:pt idx="8">
                  <c:v>2797501328</c:v>
                </c:pt>
                <c:pt idx="9">
                  <c:v>2922917914</c:v>
                </c:pt>
              </c:numCache>
            </c:numRef>
          </c:val>
          <c:extLst>
            <c:ext xmlns:c16="http://schemas.microsoft.com/office/drawing/2014/chart" uri="{C3380CC4-5D6E-409C-BE32-E72D297353CC}">
              <c16:uniqueId val="{00000000-5D2E-4F4C-B8E1-541AF5C0464F}"/>
            </c:ext>
          </c:extLst>
        </c:ser>
        <c:dLbls>
          <c:dLblPos val="outEnd"/>
          <c:showLegendKey val="0"/>
          <c:showVal val="1"/>
          <c:showCatName val="0"/>
          <c:showSerName val="0"/>
          <c:showPercent val="0"/>
          <c:showBubbleSize val="0"/>
        </c:dLbls>
        <c:gapWidth val="182"/>
        <c:axId val="560034352"/>
        <c:axId val="560037304"/>
      </c:barChart>
      <c:catAx>
        <c:axId val="560034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movie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0037304"/>
        <c:crosses val="autoZero"/>
        <c:auto val="1"/>
        <c:lblAlgn val="ctr"/>
        <c:lblOffset val="100"/>
        <c:noMultiLvlLbl val="0"/>
      </c:catAx>
      <c:valAx>
        <c:axId val="560037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003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[Movies.xlsx]revenues (03-22)!revenues</c:name>
    <c:fmtId val="5"/>
  </c:pivotSource>
  <c:chart>
    <c:title>
      <c:tx>
        <c:rich>
          <a:bodyPr rot="0" spcFirstLastPara="1" vertOverflow="ellipsis" vert="horz" wrap="square" anchor="ctr" anchorCtr="1"/>
          <a:lstStyle/>
          <a:p>
            <a:pPr>
              <a:defRPr sz="1400" b="0" i="0" u="none" strike="noStrike" kern="1200" spc="0" baseline="0">
                <a:ln>
                  <a:solidFill>
                    <a:schemeClr val="bg1"/>
                  </a:solidFill>
                </a:ln>
                <a:solidFill>
                  <a:schemeClr val="lt1"/>
                </a:solidFill>
                <a:latin typeface="+mn-lt"/>
                <a:ea typeface="+mn-ea"/>
                <a:cs typeface="+mn-cs"/>
              </a:defRPr>
            </a:pPr>
            <a:r>
              <a:rPr lang="en-US">
                <a:ln>
                  <a:solidFill>
                    <a:schemeClr val="bg1"/>
                  </a:solidFill>
                </a:ln>
              </a:rPr>
              <a:t>movies revenues (2003-2022)</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'revenues (03-22)'!$B$3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 (03-22)'!$A$4:$A$24</c:f>
              <c:strCach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strCache>
            </c:strRef>
          </c:cat>
          <c:val>
            <c:numRef>
              <c:f>'revenues (03-22)'!$B$4:$B$24</c:f>
              <c:numCache>
                <c:formatCode>"$"#,##0_);\("$"#,##0\)</c:formatCode>
                <c:ptCount val="20"/>
                <c:pt idx="0">
                  <c:v>14743471095</c:v>
                </c:pt>
                <c:pt idx="1">
                  <c:v>15654392307</c:v>
                </c:pt>
                <c:pt idx="2">
                  <c:v>14054024237</c:v>
                </c:pt>
                <c:pt idx="3">
                  <c:v>14447635031</c:v>
                </c:pt>
                <c:pt idx="4">
                  <c:v>15929329502</c:v>
                </c:pt>
                <c:pt idx="5">
                  <c:v>17838006391</c:v>
                </c:pt>
                <c:pt idx="6">
                  <c:v>18635149454</c:v>
                </c:pt>
                <c:pt idx="7">
                  <c:v>18668160163</c:v>
                </c:pt>
                <c:pt idx="8">
                  <c:v>19498291515</c:v>
                </c:pt>
                <c:pt idx="9">
                  <c:v>22663036621</c:v>
                </c:pt>
                <c:pt idx="10">
                  <c:v>21147323836</c:v>
                </c:pt>
                <c:pt idx="11">
                  <c:v>21863732605</c:v>
                </c:pt>
                <c:pt idx="12">
                  <c:v>22096858968</c:v>
                </c:pt>
                <c:pt idx="13">
                  <c:v>21909506244</c:v>
                </c:pt>
                <c:pt idx="14">
                  <c:v>21948807016</c:v>
                </c:pt>
                <c:pt idx="15">
                  <c:v>22363077155</c:v>
                </c:pt>
                <c:pt idx="16">
                  <c:v>22119987021</c:v>
                </c:pt>
                <c:pt idx="17">
                  <c:v>3823885331</c:v>
                </c:pt>
                <c:pt idx="18">
                  <c:v>9976519769</c:v>
                </c:pt>
                <c:pt idx="19">
                  <c:v>8846311953</c:v>
                </c:pt>
              </c:numCache>
            </c:numRef>
          </c:val>
          <c:smooth val="0"/>
          <c:extLst>
            <c:ext xmlns:c16="http://schemas.microsoft.com/office/drawing/2014/chart" uri="{C3380CC4-5D6E-409C-BE32-E72D297353CC}">
              <c16:uniqueId val="{00000000-9E83-4EB2-A9A1-B2233AE5DA5C}"/>
            </c:ext>
          </c:extLst>
        </c:ser>
        <c:dLbls>
          <c:showLegendKey val="0"/>
          <c:showVal val="0"/>
          <c:showCatName val="0"/>
          <c:showSerName val="0"/>
          <c:showPercent val="0"/>
          <c:showBubbleSize val="0"/>
        </c:dLbls>
        <c:marker val="1"/>
        <c:smooth val="0"/>
        <c:axId val="620256200"/>
        <c:axId val="620258168"/>
      </c:lineChart>
      <c:catAx>
        <c:axId val="620256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0258168"/>
        <c:crosses val="autoZero"/>
        <c:auto val="1"/>
        <c:lblAlgn val="ctr"/>
        <c:lblOffset val="100"/>
        <c:noMultiLvlLbl val="0"/>
      </c:catAx>
      <c:valAx>
        <c:axId val="620258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sz="1200"/>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025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[Movies.xlsx]popular filming destination!mv_location</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Most popular filming destinations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'popular filming destination'!$B$3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'popular filming destination'!$A$4:$A$14</c:f>
              <c:strCache>
                <c:ptCount val="10"/>
                <c:pt idx="0">
                  <c:v>USA</c:v>
                </c:pt>
                <c:pt idx="1">
                  <c:v>Canada</c:v>
                </c:pt>
                <c:pt idx="2">
                  <c:v>UK</c:v>
                </c:pt>
                <c:pt idx="3">
                  <c:v>Unknown</c:v>
                </c:pt>
                <c:pt idx="4">
                  <c:v>Australia</c:v>
                </c:pt>
                <c:pt idx="5">
                  <c:v>France</c:v>
                </c:pt>
                <c:pt idx="6">
                  <c:v>Spain</c:v>
                </c:pt>
                <c:pt idx="7">
                  <c:v>Italy</c:v>
                </c:pt>
                <c:pt idx="8">
                  <c:v>New Zealand</c:v>
                </c:pt>
                <c:pt idx="9">
                  <c:v>Germany</c:v>
                </c:pt>
              </c:strCache>
            </c:strRef>
          </c:cat>
          <c:val>
            <c:numRef>
              <c:f>'popular filming destination'!$B$4:$B$14</c:f>
              <c:numCache>
                <c:formatCode>General</c:formatCode>
                <c:ptCount val="10"/>
                <c:pt idx="0">
                  <c:v>906</c:v>
                </c:pt>
                <c:pt idx="1">
                  <c:v>209</c:v>
                </c:pt>
                <c:pt idx="2">
                  <c:v>177</c:v>
                </c:pt>
                <c:pt idx="3">
                  <c:v>76</c:v>
                </c:pt>
                <c:pt idx="4">
                  <c:v>44</c:v>
                </c:pt>
                <c:pt idx="5">
                  <c:v>36</c:v>
                </c:pt>
                <c:pt idx="6">
                  <c:v>35</c:v>
                </c:pt>
                <c:pt idx="7">
                  <c:v>35</c:v>
                </c:pt>
                <c:pt idx="8">
                  <c:v>30</c:v>
                </c:pt>
                <c:pt idx="9">
                  <c:v>27</c:v>
                </c:pt>
              </c:numCache>
            </c:numRef>
          </c:val>
          <c:extLst>
            <c:ext xmlns:c16="http://schemas.microsoft.com/office/drawing/2014/chart" uri="{C3380CC4-5D6E-409C-BE32-E72D297353CC}">
              <c16:uniqueId val="{00000000-D704-437F-BD28-B1719F6981FC}"/>
            </c:ext>
          </c:extLst>
        </c:ser>
        <c:dLbls>
          <c:dLblPos val="outEnd"/>
          <c:showLegendKey val="0"/>
          <c:showVal val="1"/>
          <c:showCatName val="0"/>
          <c:showSerName val="0"/>
          <c:showPercent val="0"/>
          <c:showBubbleSize val="0"/>
        </c:dLbls>
        <c:gapWidth val="219"/>
        <c:overlap val="-27"/>
        <c:axId val="620254232"/>
        <c:axId val="620257512"/>
      </c:barChart>
      <c:catAx>
        <c:axId val="620254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0257512"/>
        <c:crosses val="autoZero"/>
        <c:auto val="1"/>
        <c:lblAlgn val="ctr"/>
        <c:lblOffset val="100"/>
        <c:noMultiLvlLbl val="0"/>
      </c:catAx>
      <c:valAx>
        <c:axId val="620257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No. 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025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357187</xdr:colOff>
      <xdr:row>0</xdr:row>
      <xdr:rowOff>152400</xdr:rowOff>
    </xdr:from>
    <xdr:to>
      <xdr:col>12</xdr:col>
      <xdr:colOff>333375</xdr:colOff>
      <xdr:row>19</xdr:row>
      <xdr:rowOff>9525</xdr:rowOff>
    </xdr:to>
    <xdr:graphicFrame macro="">
      <xdr:nvGraphicFramePr>
        <xdr:cNvPr id="2" name="Chart 1">
          <a:extLst>
            <a:ext uri="{FF2B5EF4-FFF2-40B4-BE49-F238E27FC236}">
              <a16:creationId xmlns:a16="http://schemas.microsoft.com/office/drawing/2014/main" id="{B2A95E31-C672-4DB2-B6CE-2DBCDA84B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128586</xdr:colOff>
      <xdr:row>3</xdr:row>
      <xdr:rowOff>185736</xdr:rowOff>
    </xdr:from>
    <xdr:to>
      <xdr:col>13</xdr:col>
      <xdr:colOff>276225</xdr:colOff>
      <xdr:row>18</xdr:row>
      <xdr:rowOff>114300</xdr:rowOff>
    </xdr:to>
    <xdr:graphicFrame macro="">
      <xdr:nvGraphicFramePr>
        <xdr:cNvPr id="2" name="Chart 1">
          <a:extLst>
            <a:ext uri="{FF2B5EF4-FFF2-40B4-BE49-F238E27FC236}">
              <a16:creationId xmlns:a16="http://schemas.microsoft.com/office/drawing/2014/main" id="{5EC91F4E-400B-4480-9FAA-1A8334616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14286</xdr:colOff>
      <xdr:row>1</xdr:row>
      <xdr:rowOff>71435</xdr:rowOff>
    </xdr:from>
    <xdr:to>
      <xdr:col>15</xdr:col>
      <xdr:colOff>85725</xdr:colOff>
      <xdr:row>18</xdr:row>
      <xdr:rowOff>66674</xdr:rowOff>
    </xdr:to>
    <xdr:graphicFrame macro="">
      <xdr:nvGraphicFramePr>
        <xdr:cNvPr id="2" name="Chart 1">
          <a:extLst>
            <a:ext uri="{FF2B5EF4-FFF2-40B4-BE49-F238E27FC236}">
              <a16:creationId xmlns:a16="http://schemas.microsoft.com/office/drawing/2014/main" id="{C46994A3-F621-40F7-8205-B332DAC2D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76200</xdr:rowOff>
    </xdr:from>
    <xdr:to>
      <xdr:col>11</xdr:col>
      <xdr:colOff>523874</xdr:colOff>
      <xdr:row>5</xdr:row>
      <xdr:rowOff>123826</xdr:rowOff>
    </xdr:to>
    <xdr:sp macro="" textlink="">
      <xdr:nvSpPr>
        <xdr:cNvPr id="3" name="Rectangle: Rounded Corners 2">
          <a:extLst>
            <a:ext uri="{FF2B5EF4-FFF2-40B4-BE49-F238E27FC236}">
              <a16:creationId xmlns:a16="http://schemas.microsoft.com/office/drawing/2014/main" id="{4581D64B-A4B4-4ED6-92B1-A64F5C4F0859}"/>
            </a:ext>
          </a:extLst>
        </xdr:cNvPr>
        <xdr:cNvSpPr/>
      </xdr:nvSpPr>
      <xdr:spPr>
        <a:xfrm>
          <a:off x="57150" y="76200"/>
          <a:ext cx="8010524" cy="1143001"/>
        </a:xfrm>
        <a:prstGeom prst="roundRect">
          <a:avLst>
            <a:gd name="adj" fmla="val 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p>
        <a:p>
          <a:pPr algn="l"/>
          <a:r>
            <a:rPr lang="en-US" sz="4000"/>
            <a:t>Movies Dashboard</a:t>
          </a:r>
          <a:r>
            <a:rPr lang="en-US" sz="4000" baseline="0"/>
            <a:t> 2003-2022</a:t>
          </a:r>
          <a:endParaRPr lang="en-US" sz="4000"/>
        </a:p>
      </xdr:txBody>
    </xdr:sp>
    <xdr:clientData/>
  </xdr:twoCellAnchor>
  <xdr:twoCellAnchor editAs="oneCell">
    <xdr:from>
      <xdr:col>10</xdr:col>
      <xdr:colOff>79528</xdr:colOff>
      <xdr:row>0</xdr:row>
      <xdr:rowOff>76201</xdr:rowOff>
    </xdr:from>
    <xdr:to>
      <xdr:col>11</xdr:col>
      <xdr:colOff>523875</xdr:colOff>
      <xdr:row>5</xdr:row>
      <xdr:rowOff>114300</xdr:rowOff>
    </xdr:to>
    <xdr:pic>
      <xdr:nvPicPr>
        <xdr:cNvPr id="18" name="Picture 17">
          <a:extLst>
            <a:ext uri="{FF2B5EF4-FFF2-40B4-BE49-F238E27FC236}">
              <a16:creationId xmlns:a16="http://schemas.microsoft.com/office/drawing/2014/main" id="{3AAD8329-7B1E-4800-B7C1-AF8E7BAC48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37528" y="76201"/>
          <a:ext cx="1130147" cy="1133474"/>
        </a:xfrm>
        <a:prstGeom prst="rect">
          <a:avLst/>
        </a:prstGeom>
      </xdr:spPr>
    </xdr:pic>
    <xdr:clientData/>
  </xdr:twoCellAnchor>
  <xdr:twoCellAnchor>
    <xdr:from>
      <xdr:col>0</xdr:col>
      <xdr:colOff>57150</xdr:colOff>
      <xdr:row>5</xdr:row>
      <xdr:rowOff>152399</xdr:rowOff>
    </xdr:from>
    <xdr:to>
      <xdr:col>20</xdr:col>
      <xdr:colOff>447675</xdr:colOff>
      <xdr:row>37</xdr:row>
      <xdr:rowOff>133349</xdr:rowOff>
    </xdr:to>
    <xdr:sp macro="" textlink="">
      <xdr:nvSpPr>
        <xdr:cNvPr id="4" name="Rectangle: Rounded Corners 3">
          <a:extLst>
            <a:ext uri="{FF2B5EF4-FFF2-40B4-BE49-F238E27FC236}">
              <a16:creationId xmlns:a16="http://schemas.microsoft.com/office/drawing/2014/main" id="{03690CA2-662F-4310-AA79-04DD6F460E37}"/>
            </a:ext>
          </a:extLst>
        </xdr:cNvPr>
        <xdr:cNvSpPr/>
      </xdr:nvSpPr>
      <xdr:spPr>
        <a:xfrm>
          <a:off x="57150" y="1247774"/>
          <a:ext cx="14106525" cy="6991350"/>
        </a:xfrm>
        <a:prstGeom prst="roundRect">
          <a:avLst>
            <a:gd name="adj" fmla="val 85"/>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5</xdr:row>
      <xdr:rowOff>161924</xdr:rowOff>
    </xdr:from>
    <xdr:to>
      <xdr:col>14</xdr:col>
      <xdr:colOff>557214</xdr:colOff>
      <xdr:row>22</xdr:row>
      <xdr:rowOff>157163</xdr:rowOff>
    </xdr:to>
    <xdr:graphicFrame macro="">
      <xdr:nvGraphicFramePr>
        <xdr:cNvPr id="21" name="Chart 20">
          <a:extLst>
            <a:ext uri="{FF2B5EF4-FFF2-40B4-BE49-F238E27FC236}">
              <a16:creationId xmlns:a16="http://schemas.microsoft.com/office/drawing/2014/main" id="{8980454F-2B50-47B5-B637-BF84405D4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22</xdr:row>
      <xdr:rowOff>171449</xdr:rowOff>
    </xdr:from>
    <xdr:to>
      <xdr:col>10</xdr:col>
      <xdr:colOff>214314</xdr:colOff>
      <xdr:row>37</xdr:row>
      <xdr:rowOff>100013</xdr:rowOff>
    </xdr:to>
    <xdr:graphicFrame macro="">
      <xdr:nvGraphicFramePr>
        <xdr:cNvPr id="22" name="Chart 21">
          <a:extLst>
            <a:ext uri="{FF2B5EF4-FFF2-40B4-BE49-F238E27FC236}">
              <a16:creationId xmlns:a16="http://schemas.microsoft.com/office/drawing/2014/main" id="{8CEF0400-6B7E-480D-90C5-7EC9CA4A7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314325</xdr:colOff>
      <xdr:row>23</xdr:row>
      <xdr:rowOff>95251</xdr:rowOff>
    </xdr:from>
    <xdr:to>
      <xdr:col>19</xdr:col>
      <xdr:colOff>290513</xdr:colOff>
      <xdr:row>37</xdr:row>
      <xdr:rowOff>123825</xdr:rowOff>
    </xdr:to>
    <xdr:graphicFrame macro="">
      <xdr:nvGraphicFramePr>
        <xdr:cNvPr id="23" name="Chart 22">
          <a:extLst>
            <a:ext uri="{FF2B5EF4-FFF2-40B4-BE49-F238E27FC236}">
              <a16:creationId xmlns:a16="http://schemas.microsoft.com/office/drawing/2014/main" id="{9506979C-C3D9-4992-B336-0C9A05564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0</xdr:colOff>
      <xdr:row>5</xdr:row>
      <xdr:rowOff>152399</xdr:rowOff>
    </xdr:from>
    <xdr:to>
      <xdr:col>16</xdr:col>
      <xdr:colOff>428625</xdr:colOff>
      <xdr:row>17</xdr:row>
      <xdr:rowOff>47624</xdr:rowOff>
    </xdr:to>
    <mc:AlternateContent xmlns:mc="http://schemas.openxmlformats.org/markup-compatibility/2006">
      <mc:Choice xmlns:a14="http://schemas.microsoft.com/office/drawing/2010/main" Requires="a14">
        <xdr:graphicFrame macro="">
          <xdr:nvGraphicFramePr>
            <xdr:cNvPr id="25" name="Year">
              <a:extLst>
                <a:ext uri="{FF2B5EF4-FFF2-40B4-BE49-F238E27FC236}">
                  <a16:creationId xmlns:a16="http://schemas.microsoft.com/office/drawing/2014/main" id="{06AFDF67-7387-443E-A693-4D452A7D86D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287000" y="1247774"/>
              <a:ext cx="11144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381000</xdr:colOff>
      <xdr:row>5</xdr:row>
      <xdr:rowOff>152399</xdr:rowOff>
    </xdr:from>
    <xdr:to>
      <xdr:col>18</xdr:col>
      <xdr:colOff>257175</xdr:colOff>
      <xdr:row>17</xdr:row>
      <xdr:rowOff>47624</xdr:rowOff>
    </xdr:to>
    <mc:AlternateContent xmlns:mc="http://schemas.openxmlformats.org/markup-compatibility/2006">
      <mc:Choice xmlns:a14="http://schemas.microsoft.com/office/drawing/2010/main" Requires="a14">
        <xdr:graphicFrame macro="">
          <xdr:nvGraphicFramePr>
            <xdr:cNvPr id="26" name="Month">
              <a:extLst>
                <a:ext uri="{FF2B5EF4-FFF2-40B4-BE49-F238E27FC236}">
                  <a16:creationId xmlns:a16="http://schemas.microsoft.com/office/drawing/2014/main" id="{07EC2104-EE18-4BC4-93C8-AA1F89E9B1A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353800" y="1247774"/>
              <a:ext cx="12477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bosaad" refreshedDate="44997.829253703705" createdVersion="6" refreshedVersion="6" minRefreshableVersion="3" recordCount="2000" xr:uid="{9AEF6FF4-6A09-4E38-ADAC-8ABD28CBCDAD}">
  <cacheSource type="worksheet">
    <worksheetSource name="cl_movies"/>
  </cacheSource>
  <cacheFields count="11">
    <cacheField name="Title" numFmtId="0">
      <sharedItems containsDate="1" containsMixedTypes="1" minDate="1899-12-31T00:35:04" maxDate="1900-01-10T10:40:04" count="1988">
        <s v="Avatar: The Way of Water"/>
        <s v="Guillermo del Toro's Pinocchio"/>
        <s v="Bullet Train"/>
        <s v="The Banshees of Inisherin"/>
        <s v="M3gan"/>
        <s v="Emancipation"/>
        <s v="Amsterdam"/>
        <s v="Violent Night"/>
        <s v="The Whale"/>
        <s v="The Fabelmans"/>
        <s v="The Menu"/>
        <s v="Babylon"/>
        <s v="X"/>
        <s v="Bones and All"/>
        <s v="Black Adam"/>
        <s v="Spirited"/>
        <s v="Lady Chatterley's Lover"/>
        <s v="A Christmas Story Christmas"/>
        <s v="Troll"/>
        <s v="Black Panther: Wakanda Forever"/>
        <s v="Glass Onion: A Knives Out Mystery"/>
        <s v="Triangle of Sadness"/>
        <s v="Everything Everywhere All at Once"/>
        <s v="Emily the Criminal"/>
        <s v="God's Crooked Lines"/>
        <s v="Don't Worry Darling"/>
        <s v="Pinocchio"/>
        <s v="Top Gun: Maverick"/>
        <s v="Smile"/>
        <s v="The Batman"/>
        <s v="Something from Tiffany's"/>
        <s v="Barbarian"/>
        <s v="She Said"/>
        <s v="Ticket to Paradise"/>
        <s v="The Noel Diary"/>
        <s v="Prey for the Devil"/>
        <s v="The Northman"/>
        <s v="The Pale Blue Eye"/>
        <s v="Puss in Boots: The Last Wish"/>
        <s v="All Quiet on the Western Front"/>
        <s v="Tár"/>
        <s v="Falling for Christmas"/>
        <s v="Scrooge: A Christmas Carol"/>
        <s v="The Swimmers"/>
        <s v="Christmas Bloody Christmas"/>
        <s v="Kantara"/>
        <s v="Nope"/>
        <s v="Where the Crawdads Sing"/>
        <s v="Scream"/>
        <s v="Strange World"/>
        <s v="The Wonder"/>
        <s v="Freddy"/>
        <s v="Doctor G"/>
        <s v="I Believe in Santa"/>
        <s v="This Is Christmas"/>
        <s v="Pearl"/>
        <s v="The Woman King"/>
        <s v="Your Christmas or Mine?"/>
        <s v="Disenchanted"/>
        <s v="White Noise"/>
        <s v="Night at the Museum: Kahmunrah Rises Again"/>
        <s v="Thor: Love and Thunder"/>
        <s v="Nanny"/>
        <s v="Empire of Light"/>
        <s v="The Mean One"/>
        <s v="Slumberland"/>
        <s v="Aftersun"/>
        <s v="Roald Dahl's Matilda the Musical"/>
        <s v="Devotion"/>
        <s v="Terrifier 2"/>
        <s v="See How They Run"/>
        <s v="The Stranger"/>
        <s v="Elvis"/>
        <s v="Weird: The Al Yankovic Story"/>
        <s v="The Gray Man"/>
        <s v="RRR"/>
        <s v="Whitney Houston: I Wanna Dance with Somebody"/>
        <s v="The Binge 2: It's A Wonderful Binge"/>
        <s v="The School for Good and Evil"/>
        <s v="Enola Holmes 2"/>
        <s v="Bardo: False Chronicle of a Handful of Truths"/>
        <s v="Decision to Leave"/>
        <s v="Fall"/>
        <s v="The Good Nurse"/>
        <s v="Drishyam 2"/>
        <s v="A Man Called Otto"/>
        <s v="The Apology"/>
        <s v="Uncharted"/>
        <s v="Women Talking"/>
        <s v="Death on the Nile"/>
        <s v="Blonde"/>
        <s v="Christmas with You"/>
        <s v="Corsage"/>
        <s v="Jurassic World: Dominion"/>
        <s v="Skinamarink"/>
        <s v="Spoiler Alert"/>
        <s v="I Heard the Bells"/>
        <s v="Memory"/>
        <s v="An Action Hero"/>
        <s v="The Big Four"/>
        <s v="The Fallout"/>
        <s v="Farha"/>
        <s v="Dune"/>
        <s v="Spider-Man: No Way Home"/>
        <s v="The Little Things"/>
        <s v="No Time to Die"/>
        <s v="Love Hard"/>
        <s v="A Boy Called Christmas"/>
        <s v="The Suicide Squad"/>
        <s v="Don't Look Up"/>
        <s v="The Black Phone"/>
        <s v="Licorice Pizza"/>
        <s v="Girl in the Basement"/>
        <s v="The King's Man"/>
        <s v="Sing 2"/>
        <s v="Mortal Kombat"/>
        <s v="Last Night in Soho"/>
        <s v="Nobody"/>
        <s v="Nightmare Alley"/>
        <s v="Eternals"/>
        <s v="8-Bit Christmas"/>
        <s v="The Worst Person in the World"/>
        <s v="Free Guy"/>
        <s v="Zack Snyder's Justice League"/>
        <s v="Pleasure"/>
        <s v="Single All the Way"/>
        <s v="House of Gucci"/>
        <s v="Encanto"/>
        <s v="The Matrix Resurrections"/>
        <s v="Home Sweet Home Alone"/>
        <s v="Ghostbusters: Afterlife"/>
        <s v="Wrath of Man"/>
        <s v="Black Widow"/>
        <s v="Yes Day"/>
        <s v="F9: The Fast Saga"/>
        <s v="CODA"/>
        <s v="The Last Duel"/>
        <s v="A Castle for Christmas"/>
        <s v="Cyrano"/>
        <s v="Silent Night"/>
        <s v="The Power of the Dog"/>
        <s v="The Voyeurs"/>
        <s v="Shang-Chi and the Legend of the Ten Rings"/>
        <s v="West Side Story"/>
        <s v="Operation Mincemeat"/>
        <s v="Old"/>
        <s v="Red Notice"/>
        <s v="Mad God"/>
        <s v="The Green Knight"/>
        <s v="The Many Saints of Newark"/>
        <s v="Belfast"/>
        <s v="Father Christmas Is Back"/>
        <s v="The Guilty"/>
        <s v="Army of the Dead"/>
        <s v="Malignant"/>
        <s v="Marcel the Shell with Shoes On"/>
        <s v="The Electrical Life of Louis Wain"/>
        <s v="The Tomorrow War"/>
        <s v="On the Count of Three"/>
        <s v="After Yang"/>
        <s v="Godzilla vs. Kong"/>
        <s v="Cruella"/>
        <s v="Army of Thieves"/>
        <s v="Benedetta"/>
        <s v="Resident Evil: Welcome to Raccoon City"/>
        <s v="Infinite"/>
        <s v="Boiling Point"/>
        <s v="The Harder They Fall"/>
        <s v="Voyagers"/>
        <s v="Venom: Let There Be Carnage"/>
        <s v="Red Rocket"/>
        <s v="Pig"/>
        <s v="No Sudden Move"/>
        <s v="The Addams Family 2"/>
        <s v="The Innocents"/>
        <s v="King Richard"/>
        <s v="The Forgiven"/>
        <s v="tick, tick... BOOM!"/>
        <s v="Antlers"/>
        <s v="Jungle Cruise"/>
        <s v="Drive My Car"/>
        <s v="Cherry"/>
        <s v="Finch"/>
        <s v="The Tragedy of Macbeth"/>
        <s v="The Lost Daughter"/>
        <s v="Stillwater"/>
        <s v="The Sadness"/>
        <s v="The Unforgivable"/>
        <s v="Spencer"/>
        <s v="Candyman"/>
        <s v="Kate"/>
        <s v="After We Fell"/>
        <s v="Luca"/>
        <s v="The Hating Game"/>
        <s v="Titane"/>
        <s v="Till Death"/>
        <s v="Raya and the Last Dragon"/>
        <s v="Gunpowder Milkshake"/>
        <s v="Benediction"/>
        <s v="The Conjuring: The Devil Made Me Do It"/>
        <s v="365 Days"/>
        <s v="The Babysitter: Killer Queen"/>
        <s v="Tenet"/>
        <s v="Holidate"/>
        <s v="Happiest Season"/>
        <s v="Enola Holmes"/>
        <s v="Emma."/>
        <s v="The Christmas Chronicles: Part Two"/>
        <s v="Fatman"/>
        <s v="The French Dispatch"/>
        <s v="Wonder Woman 1984"/>
        <s v="Promising Young Woman"/>
        <s v="Another Round"/>
        <s v="A Quiet Place Part II"/>
        <s v="Hamilton"/>
        <s v="Jingle Jangle: A Christmas Journey"/>
        <s v="The Father"/>
        <s v="Let Him Go"/>
        <s v="The Binge"/>
        <s v="The Croods: A New Age"/>
        <s v="Inheritance"/>
        <s v="Ava"/>
        <s v="The Devil All the Time"/>
        <s v="The Forgotten Battle"/>
        <s v="After We Collided"/>
        <s v="I'm Thinking of Ending Things"/>
        <s v="The Night House"/>
        <s v="The Old Guard"/>
        <s v="The Hunt"/>
        <s v="Sonic the Hedgehog"/>
        <s v="Green Sea"/>
        <s v="A California Christmas"/>
        <s v="Underwater"/>
        <s v="Soul"/>
        <s v="Megan"/>
        <s v="Extraction"/>
        <s v="Run"/>
        <s v="Black Bear"/>
        <s v="Birds of Prey"/>
        <s v="Boss Level"/>
        <s v="The Woman in the Window"/>
        <s v="Mulan"/>
        <s v="The New Mutants"/>
        <s v="Freaky"/>
        <s v="Greyhound"/>
        <s v="The Invisible Man"/>
        <s v="Palm Springs"/>
        <s v="Nomadland"/>
        <s v="The King of Staten Island"/>
        <s v="The Courier"/>
        <s v="Love and Monsters"/>
        <s v="Pieces of a Woman"/>
        <s v="You Should Have Left"/>
        <s v="Possessor"/>
        <s v="2 Hearts"/>
        <s v="Bloodshot"/>
        <s v="Unpregnant"/>
        <s v="The Witches"/>
        <s v="Greenland"/>
        <s v="Eurovision Song Contest: The Story of Fire Saga"/>
        <s v="Operation Christmas Drop"/>
        <s v="Mank"/>
        <s v="What We Found"/>
        <s v="Monster Hunter"/>
        <s v="Run Sweetheart Run"/>
        <s v="Fantasy Island"/>
        <s v="The Call of the Wild"/>
        <s v="Unhinged"/>
        <s v="The Princess Switch: Switched Again"/>
        <s v="The Trial of the Chicago 7"/>
        <s v="The Rental"/>
        <s v="Honest Thief"/>
        <s v="Bill &amp; Ted Face the Music"/>
        <s v="Fatale"/>
        <s v="The Midnight Sky"/>
        <s v="Spenser Confidential"/>
        <s v="Bad Boys for Life"/>
        <s v="Riders of Justice"/>
        <s v="The Wolf of Snow Hollow"/>
        <s v="I Care a Lot"/>
        <s v="Spontaneous"/>
        <s v="Ammonite"/>
        <s v="Friendsgiving"/>
        <s v="Run Hide Fight"/>
        <s v="The Claus Family"/>
        <s v="Horizon Line"/>
        <s v="Demon Slayer the Movie: Mugen Train"/>
        <s v="The Dry"/>
        <s v="The Oak Room"/>
        <s v="The Call"/>
        <s v="Rebecca"/>
        <s v="The Nest"/>
        <s v="The Empty Man"/>
        <s v="Zola"/>
        <s v="Onward"/>
        <s v="Shadow in the Cloud"/>
        <s v="Shiva Baby"/>
        <s v="Borat Subsequent Moviefilm"/>
        <s v="Minari"/>
        <s v="Lost Bullet"/>
        <s v="Knives Out"/>
        <s v="Klaus"/>
        <s v="Last Christmas"/>
        <s v="Once Upon a Time in Hollywood"/>
        <s v="Midsommar"/>
        <s v="Avengers: Endgame"/>
        <s v="Joker"/>
        <s v="The Gentlemen"/>
        <s v="Parasite"/>
        <s v="The Addams Family"/>
        <s v="Little Women"/>
        <s v="Noelle"/>
        <s v="Burn"/>
        <s v="Alita: Battle Angel"/>
        <n v="1917"/>
        <s v="The Irishman"/>
        <s v="Star Wars: The Rise Of Skywalker"/>
        <s v="After"/>
        <s v="Terminator: Dark Fate"/>
        <s v="Ford v Ferrari"/>
        <s v="Shazam!"/>
        <s v="Five Feet Apart"/>
        <s v="Uncut Gems"/>
        <s v="Polar"/>
        <s v="Jojo Rabbit"/>
        <s v="Let It Snow"/>
        <s v="The Lighthouse"/>
        <s v="The King"/>
        <s v="Us"/>
        <s v="John Wick: Chapter 3 - Parabellum"/>
        <s v="Cats"/>
        <s v="Doctor Sleep"/>
        <s v="The Platform"/>
        <s v="Hustlers"/>
        <s v="Frozen II"/>
        <s v="Ad Astra"/>
        <s v="Aladdin"/>
        <s v="Ready or Not"/>
        <s v="Captain Marvel"/>
        <s v="Glass"/>
        <s v="Spider-Man: Far from Home"/>
        <s v="6 Underground"/>
        <s v="A Beautiful Day in the Neighborhood"/>
        <s v="The Lion King"/>
        <s v="Jumanji: The Next Level"/>
        <s v="Marriage Story"/>
        <s v="Portrait of a Lady on Fire"/>
        <s v="Black Christmas"/>
        <s v="El Camino: A Breaking Bad Movie"/>
        <s v="It Chapter Two"/>
        <s v="Bombshell"/>
        <s v="Escape Room"/>
        <s v="Anna"/>
        <s v="Fast &amp; Furious Presents: Hobbs &amp; Shaw"/>
        <s v="Downton Abbey"/>
        <s v="Queen of Hearts"/>
        <s v="Hellboy"/>
        <s v="The Knight Before Christmas"/>
        <s v="Brightburn"/>
        <s v="Toy Story 4"/>
        <s v="Booksmart"/>
        <s v="Yesterday"/>
        <s v="Charlie's Angels"/>
        <s v="The Dead Don't Die"/>
        <s v="Triple Frontier"/>
        <s v="Midway"/>
        <s v="X-Men: Dark Phoenix"/>
        <s v="Sound of Metal"/>
        <s v="Jexi"/>
        <s v="Fighting with My Family"/>
        <s v="Zombieland: Double Tap"/>
        <s v="Vivarium"/>
        <s v="The Peanut Butter Falcon"/>
        <s v="The Gangster, the Cop, the Devil"/>
        <s v="The Aftermath"/>
        <s v="Cold Pursuit"/>
        <s v="Angel Has Fallen"/>
        <s v="Rocketman"/>
        <s v="Fractured"/>
        <s v="The Lodge"/>
        <s v="Rambo: Last Blood"/>
        <s v="Murder Mystery"/>
        <s v="The Goldfinch"/>
        <s v="Richard Jewell"/>
        <s v="Godzilla: King of the Monsters"/>
        <s v="In the Shadow of the Moon"/>
        <s v="The Dirt"/>
        <s v="Curiosa"/>
        <s v="Waves"/>
        <s v="12 Pups of Christmas"/>
        <s v="Holiday in the Wild"/>
        <s v="The Informer"/>
        <s v="The Art of Racing in the Rain"/>
        <s v="Late Night"/>
        <s v="The Outpost"/>
        <s v="Yes, God, Yes"/>
        <s v="Extremely Wicked, Shockingly Evil and Vile"/>
        <s v="Dreamland"/>
        <s v="Motherless Brooklyn"/>
        <s v="The Grinch"/>
        <s v="Spider-Man: Into the Spider-Verse"/>
        <s v="The Christmas Chronicles"/>
        <s v="Black Panther"/>
        <s v="Hereditary"/>
        <s v="Avengers: Infinity War"/>
        <s v="A Quiet Place"/>
        <s v="The Nutcracker and the Four Realms"/>
        <s v="Suspiria"/>
        <s v="Deadpool 2"/>
        <s v="Annihilation"/>
        <s v="Green Book"/>
        <s v="Red Sparrow"/>
        <s v="A Star Is Born"/>
        <s v="Mile 22"/>
        <s v="Aquaman"/>
        <s v="Ready Player One"/>
        <s v="Mission: Impossible - Fallout"/>
        <s v="Peppermint"/>
        <s v="Bohemian Rhapsody"/>
        <s v="Solo: A Star Wars Story"/>
        <s v="The Ballad of Buster Scruggs"/>
        <s v="Bumblebee"/>
        <s v="Fifty Shades Freed"/>
        <s v="Crazy Rich Asians"/>
        <s v="The Favourite"/>
        <s v="Venom"/>
        <s v="Instant Family"/>
        <s v="A Simple Favor"/>
        <s v="Incredibles 2"/>
        <s v="Bird Box"/>
        <s v="Climax"/>
        <s v="The Meg"/>
        <s v="Den of Thieves"/>
        <s v="The Witch: Part 1 - The Subversion"/>
        <s v="The Vanishing"/>
        <s v="Sicario: Day of the Soldado"/>
        <s v="Bad Times at the El Royale"/>
        <s v="Mid90s"/>
        <s v="Ocean's Eight"/>
        <s v="Beautiful Boy"/>
        <s v="Fantastic Beasts: The Crimes of Grindelwald"/>
        <s v="Robin Hood"/>
        <s v="Set It Up"/>
        <s v="The House That Jack Built"/>
        <s v="The Happytime Murders"/>
        <s v="Capernaum"/>
        <s v="Game Night"/>
        <s v="Night School"/>
        <s v="Maze Runner: The Death Cure"/>
        <s v="Jurassic World: Fallen Kingdom"/>
        <s v="Tomb Raider"/>
        <s v="Sorry to Bother You"/>
        <s v="The Princess Switch"/>
        <s v="The Predator"/>
        <s v="The Equalizer 2"/>
        <s v="Hunter Killer"/>
        <s v="Mandy"/>
        <s v="Under the Silver Lake"/>
        <s v="BlacKkKlansman"/>
        <s v="Vice"/>
        <s v="First Man"/>
        <s v="Outlaw King"/>
        <s v="12 Strong"/>
        <s v="Lizzie"/>
        <s v="High Life"/>
        <s v="The Nun"/>
        <s v="Ant-Man and the Wasp"/>
        <s v="Night Hunter"/>
        <s v="Burning"/>
        <s v="Upgrade"/>
        <s v="Tumbbad"/>
        <s v="Widows"/>
        <s v="The Kissing Booth"/>
        <s v="Hold the Dark"/>
        <s v="Truth or Dare"/>
        <s v="Isle of Dogs"/>
        <s v="The VelociPastor"/>
        <s v="Mamma Mia! Here We Go Again"/>
        <s v="Mary Queen of Scots"/>
        <s v="Mortal Engines"/>
        <s v="Creed II"/>
        <s v="Mary Poppins Returns"/>
        <s v="Overlord"/>
        <s v="To All the Boys I've Loved Before"/>
        <s v="Searching"/>
        <s v="Roma"/>
        <s v="Trautmann"/>
        <s v="The Cloverfield Paradox"/>
        <s v="Rampage"/>
        <s v="The Holiday Calendar"/>
        <s v="Mirage"/>
        <s v="The Mule"/>
        <s v="The Possession of Hannah Grace"/>
        <s v="The Girl in the Spider's Web"/>
        <s v="Incident in a Ghostland"/>
        <s v="The Guernsey Literary and Potato Peel Pie Society"/>
        <s v="How It Ends"/>
        <s v="Pacific Rim: Uprising"/>
        <s v="The Perfection"/>
        <s v="A Bad Moms Christmas"/>
        <s v="Blade Runner 2049"/>
        <s v="Murder on the Orient Express"/>
        <s v="Get Out"/>
        <s v="Beauty and the Beast"/>
        <s v="Call Me by Your Name"/>
        <s v="Logan"/>
        <s v="Transformers: The Last Knight"/>
        <s v="The Shape of Water"/>
        <s v="Three Billboards Outside Ebbing, Missouri"/>
        <s v="The Square"/>
        <s v="Wind River"/>
        <s v="It"/>
        <s v="Dunkirk"/>
        <s v="Guardians of the Galaxy Vol. 2"/>
        <s v="Daddy's Home 2"/>
        <s v="Wonder Woman"/>
        <s v="The Star"/>
        <s v="The Greatest Showman"/>
        <s v="Baby Driver"/>
        <s v="The Killing of a Sacred Deer"/>
        <s v="Star Wars: Episode VIII - The Last Jedi"/>
        <s v="Mother!"/>
        <s v="The Babysitter"/>
        <s v="Spider-Man: Homecoming"/>
        <s v="Baywatch"/>
        <s v="Thor: Ragnarok"/>
        <s v="Coco"/>
        <s v="The Man Who Invented Christmas"/>
        <s v="Jumanji: Welcome to the Jungle"/>
        <s v="The Snowman"/>
        <s v="El Camino Christmas"/>
        <s v="The Post"/>
        <s v="Pirates of the Caribbean: Dead Men Tell No Tales"/>
        <s v="Gerald's Game"/>
        <s v="Justice League"/>
        <s v="Lady Bird"/>
        <s v="John Wick: Chapter 2"/>
        <s v="Ingrid Goes West"/>
        <s v="Life"/>
        <s v="Phantom Thread"/>
        <s v="A Christmas Prince"/>
        <s v="Molly's Game"/>
        <s v="Alien: Covenant"/>
        <s v="What Happened to Monday"/>
        <d v="1899-12-30T02:22:00"/>
        <s v="King Arthur: Legend of the Sword"/>
        <s v="Power Rangers"/>
        <s v="Wonder"/>
        <s v="Atomic Blonde"/>
        <s v="The Mummy"/>
        <s v="Logan Lucky"/>
        <s v="Hostiles"/>
        <s v="Kingsman: The Golden Circle"/>
        <s v="Valerian and the City of a Thousand Planets"/>
        <s v="American Made"/>
        <s v="Fifty Shades Darker"/>
        <s v="Suburbicon"/>
        <s v="Christmas Inheritance"/>
        <s v="Ghost in the Shell"/>
        <s v="Paddington 2"/>
        <s v="I, Tonya"/>
        <s v="War for the Planet of the Apes"/>
        <s v="American Assassin"/>
        <s v="Disobedience"/>
        <s v="Roman J. Israel, Esq."/>
        <s v="Gifted"/>
        <s v="Darkest Hour"/>
        <s v="Anna and the Apocalypse"/>
        <s v="Good Time"/>
        <s v="The Ritual"/>
        <s v="Kong: Skull Island"/>
        <s v="Papillon"/>
        <s v="The Big Sick"/>
        <s v="Okja"/>
        <s v="The Circle"/>
        <s v="The Fate of the Furious"/>
        <s v="Shot Caller"/>
        <s v="Picture of Beauty"/>
        <s v="The Shack"/>
        <s v="The Dark Tower"/>
        <s v="Pitch Perfect 3"/>
        <s v="First Reformed"/>
        <s v="Hot Summer Nights"/>
        <s v="Only the Brave"/>
        <s v="Finding Your Feet"/>
        <s v="Before I Fall"/>
        <n v="1922"/>
        <s v="The Disaster Artist"/>
        <s v="Thoroughbreds"/>
        <s v="The Endless"/>
        <s v="You Were Never Really Here"/>
        <s v="The Florida Project"/>
        <s v="The Hitman's Bodyguard"/>
        <s v="Geostorm"/>
        <s v="Happy Death Day"/>
        <s v="Bright"/>
        <s v="Downsizing"/>
        <s v="Pottersville"/>
        <s v="Columbus"/>
        <s v="Office Christmas Party"/>
        <s v="Rogue One: A Star Wars Story"/>
        <s v="Zoolander 2"/>
        <s v="Split"/>
        <s v="The Handmaiden"/>
        <s v="Terrifier"/>
        <s v="Better Watch Out"/>
        <s v="Nocturnal Animals"/>
        <s v="Storks"/>
        <s v="La La Land"/>
        <s v="Suicide Squad"/>
        <s v="Deadpool"/>
        <s v="Hacksaw Ridge"/>
        <s v="Arrival"/>
        <s v="Me Before You"/>
        <s v="The Nice Guys"/>
        <s v="Sing"/>
        <s v="Bad Moms"/>
        <s v="Zootopia"/>
        <s v="Hell or High Water"/>
        <s v="Sausage Party"/>
        <s v="Manchester by the Sea"/>
        <s v="Batman v Superman: Dawn of Justice"/>
        <s v="Bad Santa 2"/>
        <s v="Train to Busan"/>
        <s v="13 Hours"/>
        <s v="Moana"/>
        <s v="Your Name."/>
        <s v="The Magnificent Seven"/>
        <s v="10 Cloverfield Lane"/>
        <s v="Miss Peregrine's Home for Peculiar Children"/>
        <s v="Hidden Figures"/>
        <s v="The Edge of Seventeen"/>
        <s v="The Invisible Guest"/>
        <s v="Doctor Strange"/>
        <s v="Captain America: Civil War"/>
        <s v="Passengers"/>
        <s v="Fences"/>
        <s v="Moonlight"/>
        <s v="Fantastic Beasts and Where to Find Them"/>
        <s v="Warcraft"/>
        <s v="The Girl on the Train"/>
        <s v="X-Men: Apocalypse"/>
        <s v="Star Trek Beyond"/>
        <s v="The Accountant"/>
        <s v="Ghostbusters: Answer the Call"/>
        <s v="Central Intelligence"/>
        <s v="Don't Breathe"/>
        <s v="Below Her Mouth"/>
        <s v="A Cure for Wellness"/>
        <s v="Captain Fantastic"/>
        <s v="Swiss Army Man"/>
        <s v="Everybody Wants Some!!"/>
        <s v="The Bad Batch"/>
        <s v="Independence Day: Resurgence"/>
        <s v="The Legend of Tarzan"/>
        <s v="War Dogs"/>
        <s v="Dirty Grandpa"/>
        <s v="Love Machine"/>
        <s v="The Conjuring 2"/>
        <s v="Jason Bourne"/>
        <s v="Why Him?"/>
        <s v="Almost Christmas"/>
        <s v="The Void"/>
        <s v="Raw"/>
        <s v="The 5th Wave"/>
        <s v="Now You See Me 2"/>
        <s v="The Neon Demon"/>
        <s v="Lion"/>
        <s v="Silence"/>
        <s v="Gods of Egypt"/>
        <s v="Allied"/>
        <s v="Jack Reacher: Never Go Back"/>
        <s v="The Founder"/>
        <s v="Teenage Mutant Ninja Turtles: Out of the Shadows"/>
        <s v="Mike and Dave Need Wedding Dates"/>
        <s v="The Jungle Book"/>
        <s v="Trolls"/>
        <s v="How to Be Single"/>
        <s v="The Great Wall"/>
        <s v="The Choice"/>
        <s v="Hush"/>
        <s v="The Brothers Grimsby"/>
        <s v="The Lost City of Z"/>
        <s v="Shin Godzilla"/>
        <s v="Pride and Prejudice and Zombies"/>
        <s v="The Autopsy of Jane Doe"/>
        <s v="Hail, Caesar!"/>
        <s v="Sully"/>
        <s v="Lady Macbeth"/>
        <s v="Assassin's Creed"/>
        <s v="Inferno"/>
        <s v="Miss Sloane"/>
        <s v="The Shallows"/>
        <s v="A Silent Voice: The Movie"/>
        <s v="The Wailing"/>
        <s v="London Has Fallen"/>
        <s v="Brimstone"/>
        <s v="Kung Fu Panda 3"/>
        <s v="Allegiant"/>
        <s v="Krampus"/>
        <s v="Burnt"/>
        <s v="Hidden"/>
        <s v="The Night Before"/>
        <s v="The Big Short"/>
        <s v="Fifty Shades of Grey"/>
        <s v="Love"/>
        <s v="The Hateful Eight"/>
        <s v="Mad Max: Fury Road"/>
        <s v="Solace"/>
        <s v="Home Sweet Hell"/>
        <s v="Sicario"/>
        <s v="The VVitch: A New-England Folktale"/>
        <s v="The Revenant"/>
        <s v="Star Wars: Episode VII - The Force Awakens"/>
        <s v="Love the Coopers"/>
        <s v="Legend"/>
        <s v="The Martian"/>
        <s v="The Lobster"/>
        <s v="The Man from U.N.C.L.E."/>
        <s v="Spotlight"/>
        <s v="Southpaw"/>
        <s v="Avengers: Age of Ultron"/>
        <s v="Jurassic World"/>
        <s v="Vacation"/>
        <s v="Inside Out"/>
        <s v="Carol"/>
        <s v="The Age of Adaline"/>
        <s v="Room"/>
        <s v="Everest"/>
        <s v="Spectre"/>
        <s v="Magic Mike XXL"/>
        <s v="Pitch Perfect 2"/>
        <s v="The Hunger Games: Mockingjay - Part 2"/>
        <s v="A Man Called Ove"/>
        <s v="Ant-Man"/>
        <s v="A Christmas Horror Story"/>
        <s v="Daddy's Home"/>
        <s v="Maze Runner: The Scorch Trials"/>
        <s v="Green Room"/>
        <s v="Cinderella"/>
        <s v="Crimson Peak"/>
        <s v="Mission: Impossible - Rogue Nation"/>
        <s v="The Gift"/>
        <s v="Bridge of Spies"/>
        <s v="Bone Tomahawk"/>
        <s v="Knock Knock"/>
        <s v="Terminator Genisys"/>
        <s v="Drishyam"/>
        <s v="The Boy Next Door"/>
        <s v="Straight Outta Compton"/>
        <s v="San Andreas"/>
        <s v="Tomorrowland"/>
        <s v="Furious 7"/>
        <s v="The Visit"/>
        <s v="Creed"/>
        <s v="Pixels"/>
        <s v="The Intern"/>
        <s v="Minions"/>
        <s v="Entourage"/>
        <s v="Focus"/>
        <s v="Joy"/>
        <s v="The Danish Girl"/>
        <s v="Little Boy"/>
        <s v="Black Mass"/>
        <s v="Ted 2"/>
        <s v="Spy"/>
        <s v="Fantastic Four"/>
        <s v="The Last Witch Hunter"/>
        <s v="The Divergent Series: Insurgent"/>
        <s v="Into the Forest"/>
        <s v="Angels Apocalypse"/>
        <s v="The Invitation"/>
        <s v="In the Heart of the Sea"/>
        <s v="Point Break"/>
        <s v="Brooklyn"/>
        <s v="Baahubali: The Beginning"/>
        <s v="Jupiter Ascending"/>
        <s v="Goosebumps"/>
        <s v="Home"/>
        <s v="Pan"/>
        <s v="The Longest Ride"/>
        <s v="Aloha"/>
        <s v="The Wave"/>
        <s v="Tale of Tales"/>
        <s v="Steve Jobs"/>
        <s v="Heist"/>
        <s v="Youth"/>
        <s v="A Bigger Splash"/>
        <s v="The Ridiculous 6"/>
        <s v="The DUFF"/>
        <s v="Circle"/>
        <s v="Chappie"/>
        <s v="Tangerine"/>
        <s v="No Escape"/>
        <s v="The Stanford Prison Experiment"/>
        <s v="Dope"/>
        <s v="Demolition"/>
        <s v="Hardcore Henry"/>
        <s v="Blackhat"/>
        <s v="Interstellar"/>
        <s v="The Best of Me"/>
        <s v="Guardians of the Galaxy"/>
        <s v="Whiplash"/>
        <s v="Gone Girl"/>
        <s v="Edge of Tomorrow"/>
        <s v="John Wick"/>
        <s v="The Grand Budapest Hotel"/>
        <s v="The Maze Runner"/>
        <s v="Tusk"/>
        <s v="Kingsman: The Secret Service"/>
        <s v="Transformers: Age of Extinction"/>
        <s v="Fury"/>
        <s v="Cake"/>
        <s v="The Equalizer"/>
        <s v="Divergent"/>
        <s v="Ex Machina"/>
        <s v="Nightcrawler"/>
        <s v="The Imitation Game"/>
        <s v="Night at the Museum: Secret of the Tomb"/>
        <s v="Captain America: The Winter Soldier"/>
        <s v="Force Majeure"/>
        <s v="American Sniper"/>
        <s v="A Merry Friggin' Christmas"/>
        <s v="Predestination"/>
        <s v="Life After Beth"/>
        <s v="22 Jump Street"/>
        <s v="Unbroken"/>
        <s v="A Million Ways to Die in the West"/>
        <s v="Birdman or (The Unexpected Virtue of Ignorance)"/>
        <s v="Love, Rosie"/>
        <s v="The Hobbit: The Battle of the Five Armies"/>
        <s v="It Follows"/>
        <s v="Teenage Mutant Ninja Turtles"/>
        <s v="What We Do in the Shadows"/>
        <s v="Sex Tape"/>
        <s v="Chef"/>
        <s v="The Interview"/>
        <s v="300: Rise of an Empire"/>
        <s v="X-Men: Days of Future Past"/>
        <s v="Dracula Untold"/>
        <s v="Wild Tales"/>
        <s v="The Lego Movie"/>
        <s v="Godzilla"/>
        <s v="The Giver"/>
        <s v="Inherent Vice"/>
        <s v="The Fault in Our Stars"/>
        <s v="Lucy"/>
        <s v="Mantus"/>
        <s v="Into the Woods"/>
        <s v="Dumb and Dumber To"/>
        <s v="Barefoot"/>
        <s v="The Amazing Spider-Man 2"/>
        <s v="Paddington"/>
        <s v="The Theory of Everything"/>
        <s v="Neighbors"/>
        <s v="Maleficent"/>
        <s v="The Hunger Games: Mockingjay - Part 1"/>
        <s v="The Expendables 3"/>
        <s v="Big Hero 6"/>
        <s v="The Babadook"/>
        <s v="Boyhood"/>
        <s v="Sin City: A Dame to Kill For"/>
        <s v="Noah"/>
        <s v="RoboCop"/>
        <s v="'71"/>
        <s v="Jack Ryan: Shadow Recruit"/>
        <s v="Dawn of the Planet of the Apes"/>
        <s v="The Other Woman"/>
        <s v="The Drop"/>
        <s v="Hercules"/>
        <s v="Foxcatcher"/>
        <s v="That Awkward Moment"/>
        <s v="Annie"/>
        <s v="The Guest"/>
        <s v="Annabelle"/>
        <s v="As Above, So Below"/>
        <s v="Endless Love"/>
        <s v="Non-Stop"/>
        <s v="Nativity 3: Dude, Where's My Donkey?!"/>
        <s v="The Purge: Anarchy"/>
        <s v="Blended"/>
        <s v="Exodus: Gods and Kings"/>
        <s v="Big Eyes"/>
        <s v="This Is Where I Leave You"/>
        <s v="Need for Speed"/>
        <s v="Vampire Academy"/>
        <s v="Deliver Us from Evil"/>
        <s v="Step Up All In"/>
        <s v="Creep"/>
        <s v="Transcendence"/>
        <s v="Taken 3"/>
        <s v="Who Am I"/>
        <s v="Goodnight Mommy"/>
        <s v="Winter's Tale"/>
        <s v="Effie Gray"/>
        <s v="Wild"/>
        <s v="The Book of Life"/>
        <s v="Get Santa"/>
        <s v="How to Train Your Dragon 2"/>
        <s v="Prisoners"/>
        <s v="The Wolf of Wall Street"/>
        <s v="Under the Skin"/>
        <s v="Frozen"/>
        <s v="About Time"/>
        <s v="Man of Steel"/>
        <s v="Nymphomaniac: Vol. I"/>
        <s v="Iron Man Three"/>
        <s v="The Great Gatsby"/>
        <s v="Her"/>
        <s v="Coherence"/>
        <s v="Snowpiercer"/>
        <s v="The Conjuring"/>
        <s v="Side Effects"/>
        <s v="Oblivion"/>
        <s v="Blue Is the Warmest Colour"/>
        <s v="We're the Millers"/>
        <s v="Out of the Furnace"/>
        <s v="Grown Ups 2"/>
        <s v="Locke"/>
        <s v="Oldboy"/>
        <s v="12 Years a Slave"/>
        <s v="The Hunger Games: Catching Fire"/>
        <s v="American Hustle"/>
        <s v="Pacific Rim"/>
        <s v="The Hobbit: The Desolation of Smaug"/>
        <s v="Filth"/>
        <s v="Don Jon"/>
        <s v="This Is the End"/>
        <s v="World War Z"/>
        <s v="Now You See Me"/>
        <s v="Enemy"/>
        <s v="Nymphomaniac: Vol. II"/>
        <s v="The Internship"/>
        <s v="The Secret Life of Walter Mitty"/>
        <s v="A Good Day to Die Hard"/>
        <s v="The Wolverine"/>
        <s v="Gravity"/>
        <s v="Star Trek Into Darkness"/>
        <s v="Elysium"/>
        <s v="Rush"/>
        <s v="The Mortal Instruments: City of Bones"/>
        <s v="Movie 43"/>
        <s v="Kick-Ass 2"/>
        <s v="R.I.P.D."/>
        <s v="The Green Inferno"/>
        <s v="Dallas Buyers Club"/>
        <s v="Captain Phillips"/>
        <s v="Adoration"/>
        <s v="Lone Survivor"/>
        <s v="Insidious: Chapter 2"/>
        <s v="Ender's Game"/>
        <s v="Thor: The Dark World"/>
        <s v="Carrie"/>
        <s v="Young &amp; Beautiful"/>
        <s v="2 Guns"/>
        <s v="Evil Dead"/>
        <s v="Olympus Has Fallen"/>
        <s v="A Madea Christmas"/>
        <s v="Pain &amp; Gain"/>
        <s v="The Way Way Back"/>
        <s v="Warm Bodies"/>
        <s v="The Purge"/>
        <s v="Riddick"/>
        <s v="Temptation: Confessions of a Marriage Counselor"/>
        <s v="The World's End"/>
        <s v="The Croods"/>
        <s v="Begin Again"/>
        <s v="Detour"/>
        <s v="The Best Man Holiday"/>
        <s v="Jack the Giant Slayer"/>
        <s v="Mama"/>
        <s v="Furious 6"/>
        <s v="Anchorman 2: The Legend Continues"/>
        <s v="Lovelace"/>
        <s v="Oz the Great and Powerful"/>
        <s v="Redemption"/>
        <s v="Hansel &amp; Gretel: Witch Hunters"/>
        <s v="Gangster Squad"/>
        <s v="The Counselor"/>
        <s v="The Heat"/>
        <s v="Blue Jasmine"/>
        <s v="White House Down"/>
        <s v="47 Ronin"/>
        <s v="Despicable Me 2"/>
        <s v="Monsters University"/>
        <s v="The Great Beauty"/>
        <s v="Inside Llewyn Davis"/>
        <s v="The Frozen Ground"/>
        <s v="Texas Chainsaw"/>
        <s v="Only God Forgives"/>
        <s v="G.I. Joe: Retaliation"/>
        <s v="The Best Offer"/>
        <s v="Percy Jackson: Sea of Monsters"/>
        <s v="The Butler"/>
        <s v="Banshee"/>
        <s v="Escape Plan"/>
        <s v="The Book Thief"/>
        <s v="August: Osage County"/>
        <s v="The Christmas Candle"/>
        <s v="21 Jump Street"/>
        <s v="The Hunger Games"/>
        <s v="Django Unchained"/>
        <s v="Pitch Perfect"/>
        <s v="This Is 40"/>
        <s v="The Dark Knight Rises"/>
        <s v="The Hobbit: An Unexpected Journey"/>
        <s v="The Avengers"/>
        <s v="Rise of the Guardians"/>
        <s v="Les Misérables"/>
        <s v="Zero Dark Thirty"/>
        <s v="Skyfall"/>
        <s v="The Perks of Being a Wallflower"/>
        <s v="Prometheus"/>
        <s v="Silver Linings Playbook"/>
        <s v="Nativity 2: Danger in the Manger!"/>
        <s v="Rock of Ages"/>
        <s v="Seven Psychopaths"/>
        <s v="Ted"/>
        <s v="Compliance"/>
        <s v="The Place Beyond the Pines"/>
        <s v="The Impossible"/>
        <s v="The Dictator"/>
        <s v="Magic Mike"/>
        <s v="Looper"/>
        <s v="The Amazing Spider-Man"/>
        <s v="Cloud Atlas"/>
        <s v="Argo"/>
        <s v="That's My Boy"/>
        <s v="Flight"/>
        <s v="Spring Breakers"/>
        <s v="The Twilight Saga: Breaking Dawn - Part 2"/>
        <s v="Jack Reacher"/>
        <s v="Journey 2: The Mysterious Island"/>
        <s v="Moonrise Kingdom"/>
        <s v="John Carter"/>
        <s v="Sinister"/>
        <s v="Killing Them Softly"/>
        <s v="Anna Karenina"/>
        <s v="Life of Pi"/>
        <s v="Frances Ha"/>
        <s v="Savages"/>
        <s v="Battleship"/>
        <s v="Lincoln"/>
        <s v="Men in Black 3"/>
        <s v="The Master"/>
        <s v="The Vow"/>
        <s v="End of Watch"/>
        <s v="The Raven"/>
        <s v="Dredd"/>
        <s v="Project X"/>
        <s v="Dark Shadows"/>
        <s v="The Bourne Legacy"/>
        <s v="Safe House"/>
        <s v="The Paperboy"/>
        <s v="Wreck-It Ralph"/>
        <s v="Brave"/>
        <s v="Hotel Transylvania"/>
        <s v="Snow White and the Huntsman"/>
        <s v="Arbitrage"/>
        <s v="Wanderlust"/>
        <s v="Wrath of the Titans"/>
        <s v="The Lorax"/>
        <s v="Lawless"/>
        <s v="The Expendables 2"/>
        <s v="American Reunion"/>
        <s v="Safety Not Guaranteed"/>
        <s v="Total Recall"/>
        <s v="Piranha 3DD"/>
        <s v="Chronicle"/>
        <s v="The Body"/>
        <s v="The Lucky One"/>
        <s v="A Royal Affair"/>
        <s v="Man on a Ledge"/>
        <s v="Trouble with the Curve"/>
        <s v="Step Up Revolution"/>
        <s v="V/H/S"/>
        <s v="Mud"/>
        <s v="Taken 2"/>
        <s v="About Cherry"/>
        <s v="Frankenweenie"/>
        <s v="This Means War"/>
        <s v="The Iceman"/>
        <s v="Contraband"/>
        <s v="The Woman in Black"/>
        <s v="The Watch"/>
        <s v="Abraham Lincoln: Vampire Hunter"/>
        <s v="Ice Age: Continental Drift"/>
        <s v="Maniac"/>
        <s v="LOL"/>
        <s v="The Three Stooges"/>
        <s v="Madagascar 3: Europe's Most Wanted"/>
        <s v="The Words"/>
        <s v="Diary of a Wimpy Kid: Dog Days"/>
        <s v="Promised Land"/>
        <s v="Stuck in Love."/>
        <s v="Resident Evil: Retribution"/>
        <s v="Think Like a Man"/>
        <s v="Arthur Christmas"/>
        <s v="Harry Potter and the Deathly Hallows: Part 2"/>
        <s v="Drive"/>
        <s v="Puss in Boots"/>
        <s v="Crazy, Stupid, Love."/>
        <s v="Sleeping Beauty"/>
        <s v="The Intouchables"/>
        <s v="Scream 4"/>
        <s v="Margin Call"/>
        <s v="The Help"/>
        <s v="Transformers: Dark of the Moon"/>
        <s v="Captain America: The First Avenger"/>
        <s v="Friends with Benefits"/>
        <s v="The Girl with the Dragon Tattoo"/>
        <s v="Moneyball"/>
        <s v="Immortals"/>
        <s v="Horrible Bosses"/>
        <s v="X: First Class"/>
        <s v="Thor"/>
        <s v="Shame"/>
        <s v="Megan Is Missing"/>
        <s v="Green Lantern"/>
        <s v="No Strings Attached"/>
        <s v="In Time"/>
        <s v="Warrior"/>
        <s v="Bridesmaids"/>
        <s v="Contagion"/>
        <s v="Just Go with It"/>
        <s v="Limitless"/>
        <s v="Sucker Punch"/>
        <s v="Something Borrowed"/>
        <s v="The Skin I Live In"/>
        <s v="Hugo"/>
        <s v="Desire"/>
        <s v="The Cabin in the Woods"/>
        <s v="Mission: Impossible - Ghost Protocol"/>
        <s v="Pirates of the Caribbean: On Stranger Tides"/>
        <s v="Tinker Tailor Soldier Spy"/>
        <s v="Midnight in Paris"/>
        <s v="We Need to Talk About Kevin"/>
        <s v="A Very Harold &amp; Kumar Christmas"/>
        <s v="Sherlock Holmes: A Game of Shadows"/>
        <s v="The Best Exotic Marigold Hotel"/>
        <s v="Melancholia"/>
        <s v="Hanna"/>
        <s v="The Resident"/>
        <s v="The Three Musketeers"/>
        <s v="Source Code"/>
        <s v="New Year's Eve"/>
        <s v="The Lincoln Lawyer"/>
        <s v="Rango"/>
        <s v="Rise of the Planet of the Apes"/>
        <s v="The Guard"/>
        <s v="Rio"/>
        <s v="I Am Number Four"/>
        <s v="One Day"/>
        <s v="The Change-Up"/>
        <s v="Cars 2"/>
        <s v="The Hangover Part II"/>
        <s v="Bad Teacher"/>
        <s v="Super 8"/>
        <s v="Fast Five"/>
        <s v="Killer Joe"/>
        <s v="The Descendants"/>
        <s v="Conan the Barbarian"/>
        <s v="Real Steel"/>
        <s v="Hall Pass"/>
        <s v="The Adventures of Tintin"/>
        <s v="The Twilight Saga: Breaking Dawn - Part 1"/>
        <s v="Young Adult"/>
        <s v="The Thing"/>
        <s v="Footloose"/>
        <s v="The Tree of Life"/>
        <s v="Detachment"/>
        <s v="The Raid: Redemption"/>
        <s v="Cowboys &amp; Aliens"/>
        <s v="Now &amp; Later"/>
        <s v="Colombiana"/>
        <s v="Machine Gun Preacher"/>
        <s v="A Separation"/>
        <s v="Texas Killing Fields"/>
        <s v="War Horse"/>
        <s v="30 Minutes or Less"/>
        <s v="Tower Heist"/>
        <s v="Chalet Girl"/>
        <s v="Diary of a Wimpy Kid: Rodrick Rules"/>
        <s v="The Grey"/>
        <s v="The Adjustment Bureau"/>
        <s v="Kung Fu Panda 2"/>
        <s v="Mr. Popper's Penguins"/>
        <s v="Paul"/>
        <s v="Final Destination 5"/>
        <s v="Fright Night"/>
        <s v="67th Street, New York, NY"/>
        <s v="The Muppets"/>
        <s v="You're Next"/>
        <s v="The Inbetweeners"/>
        <s v="The Hidden Face"/>
        <s v="Goon"/>
        <s v="50/50"/>
        <s v="Inception"/>
        <s v="Shutter Island"/>
        <s v="Black Swan"/>
        <s v="A Serbian Film"/>
        <s v="Kick-Ass"/>
        <s v="Trollhunter"/>
        <s v="Harry Potter and the Deathly Hallows: Part 1"/>
        <s v="Scott Pilgrim vs. the World"/>
        <s v="The Social Network"/>
        <s v="The American"/>
        <s v="The Town"/>
        <s v="The Other Guys"/>
        <s v="Knight and Day"/>
        <s v="Grown Ups"/>
        <s v="Room in Rome"/>
        <s v="Diary of a Wimpy Kid"/>
        <s v="Clash of the Titans"/>
        <s v="Rare Exports"/>
        <s v="Love &amp; Other Drugs"/>
        <s v="Alice in Wonderland"/>
        <s v="Iron Man 2"/>
        <s v="Percy Jackson &amp; the Olympians: The Lightning Thief"/>
        <s v="RED"/>
        <s v="Incendies"/>
        <s v="True Grit"/>
        <s v="The Fighter"/>
        <s v="I Spit on Your Grave"/>
        <s v="Easy A"/>
        <s v="Tron: Legacy"/>
        <s v="Tangled"/>
        <s v="Remember Me"/>
        <s v="Burlesque"/>
        <s v="Blue Valentine"/>
        <s v="Insidious"/>
        <s v="Despicable Me"/>
        <s v="How to Train Your Dragon"/>
        <s v="Hot Tub Time Machine"/>
        <s v="The Last Airbender"/>
        <s v="Flipped"/>
        <s v="Megamind"/>
        <s v="The Expendables"/>
        <s v="Toy Story 3"/>
        <s v="The Chronicles of Narnia: The Voyage of the Dawn Treader"/>
        <s v="Last Night"/>
        <s v="The King's Speech"/>
        <s v="Legion"/>
        <s v="Piranha 3D"/>
        <s v="I Saw the Devil"/>
        <s v="My Little Princess"/>
        <s v="Let Me In"/>
        <s v="She's Out of My League"/>
        <s v="The Twilight Saga: Eclipse"/>
        <s v="The Book of Eli"/>
        <s v="Dog Pound"/>
        <s v="Unthinkable"/>
        <s v="Never Let Me Go"/>
        <s v="127 Hours"/>
        <s v="Salt"/>
        <s v="Tucker and Dale vs Evil"/>
        <s v="Prince of Persia: The Sands of Time"/>
        <s v="The Tourist"/>
        <s v="Eat Pray Love"/>
        <s v="The Karate Kid"/>
        <s v="The Ghost Writer"/>
        <s v="Super"/>
        <s v="How Do You Know"/>
        <s v="The A-Team"/>
        <s v="Step Up 3D"/>
        <s v="Buried"/>
        <s v="Winter's Bone"/>
        <s v="Predators"/>
        <s v="The Losers"/>
        <s v="The Way Back"/>
        <s v="The Next Three Days"/>
        <s v="Machete"/>
        <s v="The Wolfman"/>
        <s v="Sex and the City 2"/>
        <s v="The Sorcerer's Apprentice"/>
        <s v="The Final"/>
        <s v="Rabbit Hole"/>
        <s v="Leap Year"/>
        <s v="Unstoppable"/>
        <s v="Due Date"/>
        <s v="Dinner for Schmucks"/>
        <s v="Get Him to the Greek"/>
        <s v="Rubber"/>
        <s v="Shrek Forever After"/>
        <s v="Devil"/>
        <s v="Life as We Know It"/>
        <s v="Centurion"/>
        <s v="The Man from Nowhere"/>
        <s v="The Housemaid"/>
        <s v="Valentine's Day"/>
        <s v="Date Night"/>
        <s v="The Switch"/>
        <s v="Monsters"/>
        <s v="Killers"/>
        <s v="Los ojos de Julia"/>
        <s v="Avatar"/>
        <s v="A Christmas Carol"/>
        <s v="Inglourious Basterds"/>
        <s v="Nativity!"/>
        <s v="Brothers"/>
        <s v="The Hangover"/>
        <s v="Harry Potter and the Half-Blood Prince"/>
        <s v="Star Trek"/>
        <s v="Watchmen"/>
        <s v="The Proposal"/>
        <s v="Sherlock Holmes"/>
        <s v="Hachi: A Dog's Tale"/>
        <s v="500 Days of Summer"/>
        <s v="Coraline"/>
        <s v="The Lovely Bones"/>
        <s v="Splice"/>
        <s v="3 Idiots"/>
        <n v="2012"/>
        <s v="Orphan"/>
        <s v="Dogtooth"/>
        <s v="Mr. Nobody"/>
        <s v="Fantastic Mr. Fox"/>
        <s v="Transformers: Revenge of the Fallen"/>
        <s v="Night at the Museum: Battle of the Smithsonian"/>
        <s v="Up"/>
        <s v="The Human Centipede (First Sequence)"/>
        <s v="The Blind Side"/>
        <s v="Fast &amp; Furious"/>
        <s v="Up in the Air"/>
        <s v="New in Town"/>
        <s v="Antichrist"/>
        <s v="Couples Retreat"/>
        <s v="District 9"/>
        <s v="Zombieland"/>
        <s v="Enter the Void"/>
        <s v="Jennifer's Body"/>
        <s v="X-Men Origins: Wolverine"/>
        <s v="The Road"/>
        <s v="The Last House on the Left"/>
        <s v="17 Again"/>
        <s v="Terminator Salvation"/>
        <s v="Moon"/>
        <s v="Public Enemies"/>
        <s v="Law Abiding Citizen"/>
        <s v="He's Just Not That Into You"/>
        <s v="The Secret in Their Eyes"/>
        <s v="Angels &amp; Demons"/>
        <s v="The Princess and the Frog"/>
        <s v="The Twilight Saga: New Moon"/>
        <s v="Triangle"/>
        <s v="Cloudy with a Chance of Meatballs"/>
        <s v="G.I. Joe: The Rise of Cobra"/>
        <s v="I Love You, Man"/>
        <s v="My Sister's Keeper"/>
        <s v="Monsters vs. Aliens"/>
        <s v="Pandorum"/>
        <s v="State of Play"/>
        <s v="Drag Me to Hell"/>
        <s v="Land of the Lost"/>
        <s v="Push"/>
        <s v="Chloe"/>
        <n v="9"/>
        <s v="After.Life"/>
        <s v="Precious"/>
        <s v="Friday the 13th"/>
        <s v="Blood and Bone"/>
        <s v="Nowhere Boy"/>
        <s v="Knowing"/>
        <s v="Dragonball Evolution"/>
        <s v="It's Complicated"/>
        <s v="The Ugly Truth"/>
        <s v="Exam"/>
        <s v="Surrogates"/>
        <s v="The Final Destination"/>
        <s v="Nine"/>
        <s v="A Serious Man"/>
        <s v="The Imaginarium of Doctor Parnassus"/>
        <s v="Ghosts of Girlfriends Past"/>
        <s v="Case 39"/>
        <s v="Crazy Heart"/>
        <s v="Alvin and the Chipmunks: The Squeakquel"/>
        <s v="Recep Ivedik 2"/>
        <s v="Funny People"/>
        <s v="Julie &amp; Julia"/>
        <s v="Everybody's Fine"/>
        <s v="The Scouting Book for Boys"/>
        <s v="Year One"/>
        <s v="The Boat That Rocked"/>
        <s v="Thirst"/>
        <s v="Mary and Max"/>
        <s v="The Box"/>
        <s v="Fired Up!"/>
        <s v="The Time Traveler's Wife"/>
        <s v="A Perfect Getaway"/>
        <s v="The Uninvited"/>
        <s v="Mother"/>
        <s v="Where the Wild Things Are"/>
        <s v="Invictus"/>
        <s v="Paul Blart: Mall Cop"/>
        <s v="Four Christmases"/>
        <s v="The Dark Knight"/>
        <s v="In Bruges"/>
        <s v="Twilight"/>
        <s v="Iron Man"/>
        <s v="Tropic Thunder"/>
        <s v="Taken"/>
        <s v="Step Brothers"/>
        <s v="Burn After Reading"/>
        <s v="Indiana Jones and the Kingdom of the Crystal Skull"/>
        <s v="Martyrs"/>
        <s v="The Curious Case of Benjamin Button"/>
        <s v="The Reader"/>
        <s v="The Boy in the Striped Pajamas"/>
        <s v="WALL·E"/>
        <s v="Mamma Mia!"/>
        <s v="The Chronicles of Narnia: Prince Caspian"/>
        <s v="Cloverfield"/>
        <s v="Let the Right One In"/>
        <s v="Wanted"/>
        <n v="21"/>
        <s v="The Mummy: Tomb of the Dragon Emperor"/>
        <s v="Ghost Town"/>
        <s v="Revolutionary Road"/>
        <s v="Quantum of Solace"/>
        <s v="Kung Fu Panda"/>
        <s v="The Hurt Locker"/>
        <s v="Journey to the Center of the Earth"/>
        <s v="Eden Lake"/>
        <s v="The Happening"/>
        <s v="The Wrestler"/>
        <s v="Vicky Cristina Barcelona"/>
        <s v="Gran Torino"/>
        <s v="Never Back Down"/>
        <s v="The Incredible Hulk"/>
        <s v="Slumdog Millionaire"/>
        <s v="Pineapple Express"/>
        <s v="Rambo"/>
        <s v="Zack and Miri Make a Porno"/>
        <s v="The Lazarus Project"/>
        <s v="Street Kings"/>
        <s v="Nothing Like the Holidays"/>
        <s v="10,000 BC"/>
        <s v="The Family That Preys"/>
        <s v="Definitely, Maybe"/>
        <s v="RocknRolla"/>
        <s v="Forgetting Sarah Marshall"/>
        <s v="You Don't Mess with the Zohan"/>
        <s v="Recep Ivedik"/>
        <s v="Sex Drive"/>
        <s v="Valkyrie"/>
        <s v="The House Bunny"/>
        <s v="Yes Man"/>
        <s v="Jumper"/>
        <s v="Superhero Movie"/>
        <s v="Hancock"/>
        <s v="27 Dresses"/>
        <s v="The Strangers"/>
        <s v="Bronson"/>
        <s v="Sex and the City"/>
        <s v="City of Ember"/>
        <s v="Seven Pounds"/>
        <s v="The Day the Earth Stood Still"/>
        <s v="Hellboy II: The Golden Army"/>
        <s v="Speed Racer"/>
        <s v="Madagascar: Escape 2 Africa"/>
        <s v="Doomsday"/>
        <s v="Changeling"/>
        <s v="Synecdoche, New York"/>
        <s v="The Other Boleyn Girl"/>
        <s v="The Ruins"/>
        <s v="Ip Man"/>
        <s v="The Bank Job"/>
        <s v="Inkheart"/>
        <s v="Ponyo"/>
        <s v="Bolt"/>
        <s v="Death Race"/>
        <s v="Role Models"/>
        <s v="Get Smart"/>
        <s v="The Spiderwick Chronicles"/>
        <s v="Body of Lies"/>
        <s v="Fool's Gold"/>
        <s v="Defiance"/>
        <s v="Horton Hears a Who!"/>
        <s v="Disaster Movie"/>
        <s v="Doubt"/>
        <s v="Punisher: War Zone"/>
        <s v="Semi-Pro"/>
        <s v="Eagle Eye"/>
        <s v="Made of Honor"/>
        <s v="Meet the Spartans"/>
        <s v="Step Up 2: The Streets"/>
        <s v="Wild Child"/>
        <s v="The Forbidden Kingdom"/>
        <s v="Repo! The Genetic Opera"/>
        <s v="Marley &amp; Me"/>
        <s v="Australia"/>
        <s v="Bedtime Stories"/>
        <s v="The Duchess"/>
        <s v="Enchanted"/>
        <s v="Fred Claus"/>
        <s v="No Country for Old Men"/>
        <s v="Transformers"/>
        <s v="Superbad"/>
        <s v="Shooter"/>
        <s v="Harry Potter and the Order of the Phoenix"/>
        <s v="There Will Be Blood"/>
        <s v="Stardust"/>
        <s v="Death Proof"/>
        <s v="Atonement"/>
        <s v="The Golden Compass"/>
        <s v="Ratatouille"/>
        <s v="Gone Baby Gone"/>
        <s v="Zodiac"/>
        <s v="National Treasure: Book of Secrets"/>
        <s v="The Girl Next Door"/>
        <s v="Into the Wild"/>
        <s v="War"/>
        <s v="3:10 to Yuma"/>
        <s v="The Mist"/>
        <s v="This Christmas"/>
        <s v="Hot Fuzz"/>
        <s v="Spider-Man 3"/>
        <s v="Epic Movie"/>
        <s v="Sweeney Todd: The Demon Barber of Fleet Street"/>
        <s v="Hairspray"/>
        <s v="Juno"/>
        <s v="American Gangster"/>
        <s v="I Am Legend"/>
        <s v="Bridge to Terabithia"/>
        <s v="Live Free or Die Hard"/>
        <s v="Eastern Promises"/>
        <s v="Ghost Rider"/>
        <s v="Alvin and the Chipmunks"/>
        <s v="Rush Hour 3"/>
        <s v="Sunshine"/>
        <s v="Before the Devil Knows You're Dead"/>
        <s v="Knocked Up"/>
        <s v="Pirates of the Caribbean: At World's End"/>
        <s v="Planet Terror"/>
        <s v="Beowulf"/>
        <s v="Hitman"/>
        <s v="Funny Games"/>
        <s v="The Bourne Ultimatum"/>
        <s v="Good Luck Chuck"/>
        <s v="28 Weeks Later"/>
        <s v="Fracture"/>
        <s v="The Assassination of Jesse James by the Coward Robert Ford"/>
        <s v="The Man from Earth"/>
        <s v="The Poughkeepsie Tapes"/>
        <s v="Teeth"/>
        <n v="1408"/>
        <s v="The Babysitters"/>
        <s v="Lust, Caution"/>
        <s v="Ocean's Thirteen"/>
        <s v="30 Days of Night"/>
        <s v="Paranormal Activity"/>
        <s v="P.S. I Love You"/>
        <s v="Pathfinder"/>
        <s v="Hostel: Part II"/>
        <s v="The Darjeeling Limited"/>
        <s v="Shrek the Third"/>
        <s v="Bee Movie"/>
        <s v="Grindhouse"/>
        <s v="Freedom Writers"/>
        <s v="Michael Clayton"/>
        <s v="The Condemned"/>
        <s v="Georgia Rule"/>
        <s v="Across the Universe"/>
        <s v="The Heartbreak Kid"/>
        <s v="Halloween"/>
        <s v="Wild Hogs"/>
        <s v="Big Stan"/>
        <s v="Flawless"/>
        <s v="Hot Rod"/>
        <s v="Meet the Robinsons"/>
        <s v="The Great Debaters"/>
        <s v="REC"/>
        <s v="Cleaner"/>
        <s v="Stomp the Yard"/>
        <s v="Death at a Funeral"/>
        <s v="The Orphanage"/>
        <s v="Once"/>
        <s v="Surf's Up"/>
        <s v="Resident Evil: Extinction"/>
        <s v="Like Stars on Earth"/>
        <s v="Disturbia"/>
        <s v="Lars and the Real Girl"/>
        <s v="Norbit"/>
        <s v="Evan Almighty"/>
        <s v="The Bucket List"/>
        <s v="Charlie Wilson's War"/>
        <s v="Reign Over Me"/>
        <s v="Fantastic Four: Rise of the Silver Surfer"/>
        <s v="The Number 23"/>
        <s v="P2"/>
        <s v="TMNT"/>
        <s v="Inside"/>
        <s v="La Vie En Rose"/>
        <s v="The Holiday"/>
        <s v="The Santa Clause 3: The Escape Clause"/>
        <s v="Deck the Halls"/>
        <s v="Casino Royale"/>
        <s v="The Departed"/>
        <s v="Pan's Labyrinth"/>
        <s v="Night at the Museum"/>
        <s v="The Prestige"/>
        <s v="Apocalypto"/>
        <n v="300"/>
        <s v="Cars"/>
        <s v="Unaccompanied Minors"/>
        <s v="Idiocracy"/>
        <s v="Last Holiday"/>
        <s v="Basic Instinct 2"/>
        <s v="The Devil Wears Prada"/>
        <s v="Inside Man"/>
        <s v="Little Miss Sunshine"/>
        <s v="Stick It"/>
        <s v="The Lives of Others"/>
        <s v="Little Children"/>
        <s v="Black Snake Moan"/>
        <s v="Children of Men"/>
        <s v="She's the Man"/>
        <s v="Pirates of the Caribbean: Dead Man's Chest"/>
        <s v="The Pursuit of Happyness"/>
        <s v="Superman Returns"/>
        <s v="Perfume: The Story of a Murderer"/>
        <s v="Talladega Nights: The Ballad of Ricky Bobby"/>
        <s v="Blood Diamond"/>
        <s v="RV"/>
        <s v="The Da Vinci Code"/>
        <s v="Babel"/>
        <s v="Cashback"/>
        <s v="The Fountain"/>
        <s v="Grandma's Boy"/>
        <s v="Silent Hill"/>
        <s v="The Fast and the Furious: Tokyo Drift"/>
        <s v="Mission: Impossible III"/>
        <s v="Deja Vu"/>
        <s v="X-Men: The Last Stand"/>
        <s v="The Hills Have Eyes"/>
        <s v="Accepted"/>
        <s v="Click"/>
        <s v="Happy Feet"/>
        <s v="Borat"/>
        <s v="The Pink Panther"/>
        <s v="Step Up"/>
        <s v="The Good Shepherd"/>
        <s v="Final Destination 3"/>
        <s v="Nacho Libre"/>
        <s v="Slither"/>
        <s v="Blades of Glory"/>
        <s v="The Lake House"/>
        <s v="Marie Antoinette"/>
        <s v="Smokin' Aces"/>
        <s v="Aquamarine"/>
        <s v="The Fall"/>
        <s v="The Break-Up"/>
        <s v="This Is England"/>
        <s v="Alpha Dog"/>
        <s v="The Illusionist"/>
        <s v="Inland Empire"/>
        <s v="Charlotte's Web"/>
        <s v="The Covenant"/>
        <s v="The Queen"/>
        <s v="Shortbus"/>
        <s v="Penelope"/>
        <s v="Lady Chatterley"/>
        <s v="Crank"/>
        <s v="Lucky Number Slevin"/>
        <s v="Firewall"/>
        <s v="The Host"/>
        <s v="Monster House"/>
        <s v="Rocky Balboa"/>
        <s v="Clerks II"/>
        <s v="Eragon"/>
        <s v="Tristan + Isolde"/>
        <s v="Miami Vice"/>
        <s v="Flushed Away"/>
        <s v="Stranger Than Fiction"/>
        <s v="Snakes on a Plane"/>
        <s v="John Tucker Must Die"/>
        <s v="The Last King of Scotland"/>
        <s v="Poseidon"/>
        <s v="A Good Year"/>
        <s v="DOA: Dead or Alive"/>
        <s v="The Guardian"/>
        <s v="Over the Hedge"/>
        <s v="Notes on a Scandal"/>
        <s v="The Black Dahlia"/>
        <s v="Paprika"/>
        <s v="Gridiron Gang"/>
        <s v="The Sentinel"/>
        <s v="Black Book"/>
        <s v="Tenacious D in the Pick of Destiny"/>
        <s v="Beerfest"/>
        <s v="Letters from Iwo Jima"/>
        <s v="Ice Age: The Meltdown"/>
        <s v="The Chronicles of Narnia: The Lion, the Witch and the Wardrobe"/>
        <s v="Lord of War"/>
        <s v="The Family Stone"/>
        <s v="Harry Potter and the Goblet of Fire"/>
        <s v="Charlie and the Chocolate Factory"/>
        <s v="Pride &amp; Prejudice"/>
        <s v="Kingdom of Heaven"/>
        <s v="Just Friends"/>
        <s v="Batman Begins"/>
        <s v="The 40-Year-Old Virgin"/>
        <s v="Wedding Crashers"/>
        <s v="Sin City"/>
        <s v="V for Vendetta"/>
        <s v="King Kong"/>
        <s v="Kiss Kiss Bang Bang"/>
        <s v="Brokeback Mountain"/>
        <s v="Lie with Me"/>
        <s v="Coach Carter"/>
        <s v="Star Wars: Episode III - Revenge of the Sith"/>
        <s v="Constantine"/>
        <s v="Santa's Slay"/>
        <s v="Corpse Bride"/>
        <s v="War of the Worlds"/>
        <s v="The Descent"/>
        <s v="Madagascar"/>
        <s v="Waiting..."/>
        <s v="The Longest Yard"/>
        <s v="Joyeux Noel"/>
        <s v="The Nativity Story"/>
        <s v="The Island"/>
        <s v="The Hitchhiker's Guide to the Galaxy"/>
        <s v="Hostel"/>
        <s v="Mr. &amp; Mrs. Smith"/>
        <s v="A History of Violence"/>
        <s v="Sky High"/>
        <s v="Serenity"/>
        <s v="Just Like Heaven"/>
        <s v="Walk the Line"/>
        <s v="The World's Fastest Indian"/>
        <s v="Brick"/>
        <s v="Munich"/>
        <s v="Memoirs of a Geisha"/>
        <s v="Monamour"/>
        <s v="Survival Island"/>
        <s v="Green Street Hooligans"/>
        <s v="Rent"/>
        <s v="Robots"/>
        <s v="Match Point"/>
        <s v="Hitch"/>
        <s v="The Brothers Grimm"/>
        <s v="The Amityville Horror"/>
        <s v="Hard Candy"/>
        <s v="Æon Flux"/>
        <s v="Red Eye"/>
        <s v="The Dukes of Hazzard"/>
        <s v="Jarhead"/>
        <s v="Doom"/>
        <s v="Into the Blue"/>
        <s v="House of Wax"/>
        <s v="The Pacifier"/>
        <s v="Transporter 2"/>
        <s v="Nanny McPhee"/>
        <s v="Elektra"/>
        <s v="Zathura: A Space Adventure"/>
        <s v="Imagine Me &amp; You"/>
        <s v="Saw II"/>
        <s v="The Legend of Zorro"/>
        <s v="The Devil's Rejects"/>
        <s v="Stay"/>
        <s v="The Cave"/>
        <s v="The Wedding Date"/>
        <s v="The Constant Gardener"/>
        <s v="Sahara"/>
        <s v="The New World"/>
        <s v="Cinderella Man"/>
        <s v="Four Brothers"/>
        <s v="Rumor Has It..."/>
        <s v="The Adventures of Sharkboy and Lavagirl 3-D"/>
        <s v="The Squid and the Whale"/>
        <s v="Son of the Mask"/>
        <s v="The Ringer"/>
        <s v="Lady Vengeance"/>
        <s v="Lords of Dogtown"/>
        <s v="Capote"/>
        <s v="Noroi"/>
        <s v="The Exorcism of Emily Rose"/>
        <s v="Revolver"/>
        <s v="Monster-in-Law"/>
        <s v="A Lot Like Love"/>
        <s v="The Skeleton Key"/>
        <s v="Hostage"/>
        <s v="Wolf Creek"/>
        <s v="Fun with Dick and Jane"/>
        <s v="The Sisterhood of the Traveling Pants"/>
        <s v="Diary of a Mad Black Woman"/>
        <s v="Syriana"/>
        <s v="Kicking &amp; Screaming"/>
        <s v="Chicken Little"/>
        <s v="Wallace &amp; Gromit: The Curse of the Were-Rabbit"/>
        <s v="The Polar Express"/>
        <s v="Christmas with the Kranks"/>
        <s v="National Treasure"/>
        <s v="Mean Girls"/>
        <s v="Troy"/>
        <s v="Eternal Sunshine of the Spotless Mind"/>
        <s v="Harry Potter and the Prisoner of Azkaban"/>
        <s v="The Notebook"/>
        <s v="Surviving Christmas"/>
        <s v="The Day After Tomorrow"/>
        <s v="Napoleon Dynamite"/>
        <s v="The Incredibles"/>
        <s v="Man on Fire"/>
        <s v="Closer"/>
        <s v="Kill Bill: Vol. 2"/>
        <s v="Van Helsing"/>
        <s v="The Phantom of the Opera"/>
        <s v="The Passion of the Christ"/>
        <s v="The Machinist"/>
        <s v="Howl's Moving Castle"/>
        <s v="Raising Helen"/>
        <s v="Dodgeball: A True Underdog Story"/>
        <s v="The Butterfly Effect"/>
        <s v="Spider-Man 2"/>
        <s v="Crash"/>
        <s v="Saw"/>
        <s v="Collateral"/>
        <s v="Downfall"/>
        <s v="White Chicks"/>
        <s v="Shrek 2"/>
        <s v="9 Songs"/>
        <s v="The Village"/>
        <s v="Dawn of the Dead"/>
        <s v="Layer Cake"/>
        <s v="EuroTrip"/>
        <s v="Ocean's Twelve"/>
        <s v="Anchorman: The Legend of Ron Burgundy"/>
        <s v="The Terminal"/>
        <s v="The Aviator"/>
        <s v="Shaun of the Dead"/>
        <s v="A Series of Unfortunate Events"/>
        <s v="13 Going on 30"/>
        <s v="A Cinderella Story"/>
        <s v="50 First Dates"/>
        <s v="Million Dollar Baby"/>
        <s v="King Arthur"/>
        <s v="Harold &amp; Kumar Go to White Castle"/>
        <s v="The Life Aquatic with Steve Zissou"/>
        <s v="Garden State"/>
        <s v="The Punisher"/>
        <s v="The Bourne Supremacy"/>
        <s v="Mysterious Skin"/>
        <s v="Meet the Fockers"/>
        <s v="Dead Man's Shoes"/>
        <s v="Birth"/>
        <s v="The Chronicles of Riddick"/>
        <s v="Walking Tall"/>
        <s v="I, Robot"/>
        <s v="Before Sunset"/>
        <s v="House of Flying Daggers"/>
        <s v="Sideways"/>
        <s v="Primer"/>
        <s v="Alexander"/>
        <s v="Ella Enchanted"/>
        <s v="Mindhunters"/>
        <s v="Along Came Polly"/>
        <s v="The Princess Diaries 2: Royal Engagement"/>
        <s v="Scooby-Doo 2: Monsters Unleashed"/>
        <s v="Kung Fu Hustle"/>
        <s v="Blade: Trinity"/>
        <s v="Spanglish"/>
        <s v="Alien vs. Predator"/>
        <s v="Resident Evil: Apocalypse"/>
        <s v="Garfield"/>
        <s v="Team America: World Police"/>
        <s v="Friday Night Lights"/>
        <s v="Shark Tale"/>
        <s v="The Grudge"/>
        <s v="The Manchurian Candidate"/>
        <s v="Hotel Rwanda"/>
        <s v="Starsky &amp; Hutch"/>
        <s v="Ray"/>
        <s v="Club Dread"/>
        <s v="Miracle"/>
        <s v="Taking Lives"/>
        <s v="First Daughter"/>
        <s v="She Hate Me"/>
        <s v="My Summer of Love"/>
        <s v="Taxi"/>
        <s v="Catwoman"/>
        <s v="Finding Neverland"/>
        <s v="The SpongeBob SquarePants Movie"/>
        <s v="The Stepford Wives"/>
        <s v="Noel"/>
        <s v="Alfie"/>
        <s v="Without a Paddle"/>
        <n v="2046"/>
        <s v="A Very Long Engagement"/>
        <s v="Love Actually"/>
        <s v="Elf"/>
        <s v="Bad Santa"/>
        <s v="The Lord of the Rings: The Return of the King"/>
        <s v="Kill Bill: Vol. 1"/>
        <s v="The Dreamers"/>
        <s v="Pirates of the Caribbean: The Curse of the Black Pearl"/>
        <s v="How to Lose a Guy in 10 Days"/>
        <s v="Thirteen"/>
        <s v="School of Rock"/>
        <s v="Lost in Translation"/>
        <s v="Mystic River"/>
        <s v="The Italian Job"/>
        <s v="Memories of Murder"/>
        <s v="Monster"/>
        <s v="2 Fast 2 Furious"/>
        <s v="Finding Nemo"/>
        <s v="Old School"/>
        <s v="Big Fish"/>
        <s v="Peter Pan"/>
        <s v="Holes"/>
        <s v="Wrong Turn"/>
        <s v="Tears of the Sun"/>
        <s v="The Room"/>
        <s v="Master and Commander: The Far Side of the World"/>
        <s v="S.W.A.T."/>
        <s v="Underworld"/>
        <s v="The Rundown"/>
        <s v="Out of Time"/>
        <s v="Bruce Almighty"/>
        <s v="The Last Samurai"/>
        <s v="Identity"/>
        <s v="Cold Mountain"/>
        <s v="Hulk"/>
        <s v="The Recruit"/>
        <s v="Terminator 3: Rise of the Machines"/>
        <s v="The Matrix Reloaded"/>
        <s v="The League of Extraordinary Gentlemen"/>
        <s v="House of 1000 Corpses"/>
        <s v="Final Destination 2"/>
        <s v="Daredevil"/>
        <s v="The Cat in the Hat"/>
        <s v="X2: X-Men United"/>
        <s v="Dogville"/>
        <s v="Open Range"/>
        <s v="Something's Gotta Give"/>
        <s v="Bad Boys II"/>
        <s v="Swimming Pool"/>
        <s v="Cheaper by the Dozen"/>
        <s v="The Brown Bunny"/>
        <s v="The Core"/>
        <s v="Anger Management"/>
        <s v="Freaky Friday"/>
        <s v="Once Upon a Time in Mexico"/>
        <s v="The Matrix Revolutions"/>
        <s v="Girl with a Pearl Earring"/>
        <s v="The Life of David Gale"/>
        <s v="Tokyo Godfathers"/>
        <s v="Mona Lisa Smile"/>
        <s v="21 Grams"/>
        <s v="Scary Movie 3"/>
        <s v="Virgin Territory"/>
        <s v="Freddy vs. Jason"/>
        <s v="Secondhand Lions"/>
        <s v="Intolerable Cruelty"/>
        <s v="Elephant"/>
        <s v="The Missing"/>
        <s v="High Tension"/>
        <s v="The Texas Chainsaw Massacre"/>
        <s v="Spy Kids 3: Game Over"/>
        <s v="American Wedding"/>
        <s v="The Station Agent"/>
        <s v="Agent Cody Banks"/>
        <s v="Timeline"/>
        <s v="Shanghai Knights"/>
        <s v="Dreamcatcher"/>
        <s v="Charlie's Angels: Full Throttle"/>
        <s v="Radio"/>
        <s v="Dead End"/>
        <s v="A Mighty Wind"/>
        <s v="Brother Bear"/>
        <s v="Matchstick Men"/>
        <s v="Daddy Day Care"/>
        <s v="The Hunted"/>
        <s v="Looney Tunes: Back in Action"/>
        <s v="Johnny English"/>
        <s v="Barely Legal"/>
        <s v="Under the Tuscan Sun"/>
        <s v="Jeepers Creepers 2"/>
        <s v="Runaway Jury"/>
        <s v="View from the Top"/>
        <s v="Good Bye Lenin!"/>
        <s v="House of Sand and Fog"/>
        <s v="In the Cut"/>
        <s v="A Tale of Two Sisters"/>
        <s v="Lara Croft Tomb Raider: The Cradle of Life"/>
        <s v="Gothika"/>
        <s v="Ong-Bak: The Thai Warrior"/>
        <s v="Open Water"/>
      </sharedItems>
    </cacheField>
    <cacheField name="Rating" numFmtId="0">
      <sharedItems containsSemiMixedTypes="0" containsString="0" containsNumber="1" minValue="1.9" maxValue="9.6"/>
    </cacheField>
    <cacheField name="Year" numFmtId="0">
      <sharedItems containsSemiMixedTypes="0" containsString="0" containsNumber="1" containsInteger="1" minValue="2003" maxValue="2022" count="20">
        <n v="2022"/>
        <n v="2021"/>
        <n v="2020"/>
        <n v="2019"/>
        <n v="2018"/>
        <n v="2017"/>
        <n v="2016"/>
        <n v="2015"/>
        <n v="2014"/>
        <n v="2013"/>
        <n v="2012"/>
        <n v="2011"/>
        <n v="2010"/>
        <n v="2009"/>
        <n v="2008"/>
        <n v="2007"/>
        <n v="2006"/>
        <n v="2005"/>
        <n v="2004"/>
        <n v="2003"/>
      </sharedItems>
    </cacheField>
    <cacheField name="Month" numFmtId="0">
      <sharedItems count="12">
        <s v="December"/>
        <s v="August"/>
        <s v="November"/>
        <s v="January"/>
        <s v="October"/>
        <s v="March"/>
        <s v="September"/>
        <s v="May"/>
        <s v="April"/>
        <s v="July"/>
        <s v="June"/>
        <s v="February"/>
      </sharedItems>
    </cacheField>
    <cacheField name="Certificate" numFmtId="0">
      <sharedItems/>
    </cacheField>
    <cacheField name="Runtime" numFmtId="0">
      <sharedItems containsSemiMixedTypes="0" containsString="0" containsNumber="1" containsInteger="1" minValue="20" maxValue="242"/>
    </cacheField>
    <cacheField name="Genre" numFmtId="0">
      <sharedItems/>
    </cacheField>
    <cacheField name="Filming_location" numFmtId="0">
      <sharedItems count="97">
        <s v="New Zealand"/>
        <s v="USA"/>
        <s v="Japan"/>
        <s v="Ireland"/>
        <s v="Unknown"/>
        <s v="Canada"/>
        <s v="UK"/>
        <s v="Norway"/>
        <s v="Greece"/>
        <s v="Mexico"/>
        <s v="Spain"/>
        <s v="Italy"/>
        <s v="Bulgaria"/>
        <s v="Australia"/>
        <s v="Iceland"/>
        <s v="Belgium"/>
        <s v="Germany"/>
        <s v="Turkey"/>
        <s v="South Africa"/>
        <s v="France"/>
        <s v="South Korea"/>
        <s v="India"/>
        <s v="Egypt"/>
        <s v="Austria"/>
        <s v="Malta"/>
        <s v="Indonesia"/>
        <s v="Jordan"/>
        <s v="Finland"/>
        <s v="Panama"/>
        <s v="Georgia"/>
        <s v="Dominican Republic"/>
        <s v="Romania"/>
        <s v="Morocco"/>
        <s v="Saudi Arabia"/>
        <s v="Taiwan"/>
        <s v="Vietnam"/>
        <s v="United Kingdom"/>
        <s v="Poland"/>
        <s v="Estonia"/>
        <s v="Denmark"/>
        <s v="Netherlands"/>
        <s v="Bangladesh"/>
        <s v="Czech Republic"/>
        <s v="Guam"/>
        <s v="Fiji"/>
        <s v="Hungary"/>
        <s v="Serbia"/>
        <s v="Colombia"/>
        <s v="Argentina"/>
        <s v="Slovakia"/>
        <s v="Singapore"/>
        <s v="Croatia"/>
        <s v="Lebanon"/>
        <s v="Northern Ireland"/>
        <s v="Sweden"/>
        <s v="Bolivia"/>
        <s v="The Netherlands"/>
        <s v="United Arab Emirates"/>
        <s v="Polynesia"/>
        <s v="Nepal"/>
        <s v="Puerto Rico"/>
        <s v="Gabon"/>
        <s v="China"/>
        <s v="Namibia"/>
        <s v="Chile"/>
        <s v="Venezuela"/>
        <s v="Switzerland"/>
        <s v="Thailand"/>
        <s v="Russia"/>
        <s v="Costa Rica"/>
        <s v="Norge"/>
        <s v="Space"/>
        <s v="Peru"/>
        <s v="Michigan USA"/>
        <s v="Brazil"/>
        <s v="Iran"/>
        <s v="Monaco"/>
        <s v="Guatemala"/>
        <s v="Official Facebook"/>
        <s v="French Polynesia"/>
        <s v="Vatican City"/>
        <s v="Luxembourg"/>
        <s v="Slovenia"/>
        <s v="Israel"/>
        <s v="Lithuania"/>
        <s v="Ontario"/>
        <s v="Malaysia"/>
        <s v="Uruguay"/>
        <s v="St Vincent and the Grenadines"/>
        <s v="Uganda"/>
        <s v="California USA"/>
        <s v="Bahamas"/>
        <s v="Kenya"/>
        <s v="Arctic Ocean"/>
        <s v="Ukraine"/>
        <s v="Rwanda"/>
        <s v="Ecuador"/>
      </sharedItems>
    </cacheField>
    <cacheField name="Budget" numFmtId="0">
      <sharedItems containsMixedTypes="1" containsNumber="1" containsInteger="1" minValue="0" maxValue="356000000"/>
    </cacheField>
    <cacheField name="Income" numFmtId="0">
      <sharedItems containsSemiMixedTypes="0" containsString="0" containsNumber="1" containsInteger="1" minValue="0" maxValue="2922917914"/>
    </cacheField>
    <cacheField name="Country_of_origin" numFmtId="0">
      <sharedItems/>
    </cacheField>
  </cacheFields>
  <extLst>
    <ext xmlns:x14="http://schemas.microsoft.com/office/spreadsheetml/2009/9/main" uri="{725AE2AE-9491-48be-B2B4-4EB974FC3084}">
      <x14:pivotCacheDefinition pivotCacheId="830712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n v="8"/>
    <x v="0"/>
    <x v="0"/>
    <s v="PG-13"/>
    <n v="192"/>
    <s v="Action, Adventure, Fantasy"/>
    <x v="0"/>
    <n v="350000000"/>
    <n v="681081686"/>
    <s v="United States"/>
  </r>
  <r>
    <x v="1"/>
    <n v="7.8"/>
    <x v="0"/>
    <x v="0"/>
    <s v="PG"/>
    <n v="117"/>
    <s v="Animation, Drama, Family"/>
    <x v="1"/>
    <n v="35000000"/>
    <n v="71614"/>
    <s v="United States, Mexico, France"/>
  </r>
  <r>
    <x v="2"/>
    <n v="7.3"/>
    <x v="0"/>
    <x v="1"/>
    <s v="R"/>
    <n v="127"/>
    <s v="Action, Comedy, Thriller"/>
    <x v="2"/>
    <n v="85900000"/>
    <n v="239268602"/>
    <s v="Japan, United States"/>
  </r>
  <r>
    <x v="3"/>
    <n v="8"/>
    <x v="0"/>
    <x v="2"/>
    <s v="R"/>
    <n v="114"/>
    <s v="Comedy, Drama"/>
    <x v="3"/>
    <n v="0"/>
    <n v="19720823"/>
    <s v="Ireland, United Kingdom, United States"/>
  </r>
  <r>
    <x v="4"/>
    <n v="6.4"/>
    <x v="0"/>
    <x v="3"/>
    <s v="PG-13"/>
    <n v="102"/>
    <s v="Horror, Sci-Fi, Thriller"/>
    <x v="0"/>
    <n v="0"/>
    <n v="0"/>
    <s v="United States"/>
  </r>
  <r>
    <x v="5"/>
    <n v="5.9"/>
    <x v="0"/>
    <x v="0"/>
    <s v="R"/>
    <n v="132"/>
    <s v="Action, Thriller"/>
    <x v="4"/>
    <n v="120000000"/>
    <n v="0"/>
    <s v="United States"/>
  </r>
  <r>
    <x v="6"/>
    <n v="6.1"/>
    <x v="0"/>
    <x v="4"/>
    <s v="R"/>
    <n v="134"/>
    <s v="Comedy, Drama, History"/>
    <x v="1"/>
    <n v="80000000"/>
    <n v="31245810"/>
    <s v="United States, Japan"/>
  </r>
  <r>
    <x v="7"/>
    <n v="6.9"/>
    <x v="0"/>
    <x v="0"/>
    <s v="R"/>
    <n v="112"/>
    <s v="Action, Comedy, Crime"/>
    <x v="5"/>
    <n v="20000000"/>
    <n v="59595460"/>
    <s v="United States, Canada"/>
  </r>
  <r>
    <x v="8"/>
    <n v="8.1999999999999993"/>
    <x v="0"/>
    <x v="0"/>
    <s v="R"/>
    <n v="117"/>
    <s v="Drama"/>
    <x v="1"/>
    <n v="0"/>
    <n v="1858238"/>
    <s v="United States"/>
  </r>
  <r>
    <x v="9"/>
    <n v="7.8"/>
    <x v="0"/>
    <x v="2"/>
    <s v="PG-13"/>
    <n v="151"/>
    <s v="Drama"/>
    <x v="1"/>
    <n v="40000000"/>
    <n v="9500361"/>
    <s v="United States"/>
  </r>
  <r>
    <x v="10"/>
    <n v="7.5"/>
    <x v="0"/>
    <x v="2"/>
    <s v="R"/>
    <n v="107"/>
    <s v="Comedy, Horror, Thriller"/>
    <x v="1"/>
    <n v="35000000"/>
    <n v="65878071"/>
    <s v="United States"/>
  </r>
  <r>
    <x v="11"/>
    <n v="7.7"/>
    <x v="0"/>
    <x v="0"/>
    <s v="R"/>
    <n v="188"/>
    <s v="Comedy, Drama, History"/>
    <x v="1"/>
    <n v="78000000"/>
    <n v="1470"/>
    <s v="United States"/>
  </r>
  <r>
    <x v="12"/>
    <n v="6.6"/>
    <x v="0"/>
    <x v="5"/>
    <s v="R"/>
    <n v="105"/>
    <s v="Horror, Mystery, Thriller"/>
    <x v="0"/>
    <n v="1000000"/>
    <n v="14779858"/>
    <s v="United States, Canada"/>
  </r>
  <r>
    <x v="13"/>
    <n v="7"/>
    <x v="0"/>
    <x v="2"/>
    <s v="R"/>
    <n v="131"/>
    <s v="Drama, Horror, Romance"/>
    <x v="1"/>
    <n v="16000000"/>
    <n v="14134907"/>
    <s v="Italy, United States"/>
  </r>
  <r>
    <x v="14"/>
    <n v="6.5"/>
    <x v="0"/>
    <x v="4"/>
    <s v="PG-13"/>
    <n v="125"/>
    <s v="Action, Adventure, Fantasy"/>
    <x v="1"/>
    <n v="195000000"/>
    <n v="391273355"/>
    <s v="United States, Canada, New Zealand, Hungary"/>
  </r>
  <r>
    <x v="15"/>
    <n v="6.6"/>
    <x v="0"/>
    <x v="2"/>
    <s v="PG-13"/>
    <n v="127"/>
    <s v="Comedy, Family, Musical"/>
    <x v="1"/>
    <n v="100000000"/>
    <n v="0"/>
    <s v="United States"/>
  </r>
  <r>
    <x v="16"/>
    <n v="6.7"/>
    <x v="0"/>
    <x v="0"/>
    <s v="R"/>
    <n v="126"/>
    <s v="Drama, Romance"/>
    <x v="6"/>
    <n v="0"/>
    <n v="0"/>
    <s v="United Kingdom, United States"/>
  </r>
  <r>
    <x v="17"/>
    <n v="6.8"/>
    <x v="0"/>
    <x v="2"/>
    <s v="PG"/>
    <n v="98"/>
    <s v="Comedy, Family"/>
    <x v="1"/>
    <n v="0"/>
    <n v="0"/>
    <s v="United States, Mexico, Hungary, Canada"/>
  </r>
  <r>
    <x v="18"/>
    <n v="5.8"/>
    <x v="0"/>
    <x v="0"/>
    <s v="TV-14"/>
    <n v="101"/>
    <s v="Action, Adventure, Drama"/>
    <x v="7"/>
    <n v="0"/>
    <n v="0"/>
    <s v="Norway"/>
  </r>
  <r>
    <x v="19"/>
    <n v="7.2"/>
    <x v="0"/>
    <x v="2"/>
    <s v="PG-13"/>
    <n v="161"/>
    <s v="Action, Adventure, Drama"/>
    <x v="1"/>
    <n v="250000000"/>
    <n v="791852924"/>
    <s v="United States"/>
  </r>
  <r>
    <x v="20"/>
    <n v="7.6"/>
    <x v="0"/>
    <x v="0"/>
    <s v="PG-13"/>
    <n v="140"/>
    <s v="Comedy, Crime, Drama"/>
    <x v="8"/>
    <n v="40000000"/>
    <n v="13280000"/>
    <s v="United States"/>
  </r>
  <r>
    <x v="21"/>
    <n v="7.6"/>
    <x v="0"/>
    <x v="6"/>
    <s v="R"/>
    <n v="147"/>
    <s v="Comedy, Drama"/>
    <x v="8"/>
    <n v="10000000"/>
    <n v="17211145"/>
    <s v="Sweden, France, United Kingdom, Germany, Turkey, Greece, United States, Denmark, Switzerland, Mexico"/>
  </r>
  <r>
    <x v="22"/>
    <n v="8.1"/>
    <x v="0"/>
    <x v="5"/>
    <s v="R"/>
    <n v="139"/>
    <s v="Action, Adventure, Comedy"/>
    <x v="1"/>
    <n v="25000000"/>
    <n v="103384361"/>
    <s v="United States"/>
  </r>
  <r>
    <x v="23"/>
    <n v="6.7"/>
    <x v="0"/>
    <x v="1"/>
    <s v="R"/>
    <n v="97"/>
    <s v="Crime, Drama, Thriller"/>
    <x v="9"/>
    <n v="3000000"/>
    <n v="2156296"/>
    <s v="United States"/>
  </r>
  <r>
    <x v="24"/>
    <n v="7"/>
    <x v="0"/>
    <x v="0"/>
    <s v="TV-MA"/>
    <n v="154"/>
    <s v="Mystery"/>
    <x v="10"/>
    <n v="0"/>
    <n v="6060070"/>
    <s v="Spain"/>
  </r>
  <r>
    <x v="25"/>
    <n v="6.2"/>
    <x v="0"/>
    <x v="6"/>
    <s v="R"/>
    <n v="123"/>
    <s v="Drama, Thriller"/>
    <x v="1"/>
    <n v="20000000"/>
    <n v="86709403"/>
    <s v="United States"/>
  </r>
  <r>
    <x v="26"/>
    <n v="5.0999999999999996"/>
    <x v="0"/>
    <x v="6"/>
    <s v="PG"/>
    <n v="105"/>
    <s v="Adventure, Comedy, Drama"/>
    <x v="11"/>
    <n v="150000000"/>
    <n v="37353"/>
    <s v="United States"/>
  </r>
  <r>
    <x v="27"/>
    <n v="8.4"/>
    <x v="0"/>
    <x v="7"/>
    <s v="PG-13"/>
    <n v="130"/>
    <s v="Action, Drama"/>
    <x v="1"/>
    <n v="170000000"/>
    <n v="1488732821"/>
    <s v="United States"/>
  </r>
  <r>
    <x v="28"/>
    <n v="6.6"/>
    <x v="0"/>
    <x v="6"/>
    <s v="R"/>
    <n v="115"/>
    <s v="Horror, Mystery, Thriller"/>
    <x v="1"/>
    <n v="17000000"/>
    <n v="216135048"/>
    <s v="United States"/>
  </r>
  <r>
    <x v="29"/>
    <n v="7.8"/>
    <x v="0"/>
    <x v="5"/>
    <s v="PG-13"/>
    <n v="176"/>
    <s v="Action, Crime, Drama"/>
    <x v="6"/>
    <n v="200000000"/>
    <n v="770836163"/>
    <s v="United States"/>
  </r>
  <r>
    <x v="30"/>
    <n v="6.2"/>
    <x v="0"/>
    <x v="0"/>
    <s v="PG"/>
    <n v="87"/>
    <s v="Comedy, Family, Romance"/>
    <x v="1"/>
    <n v="0"/>
    <n v="0"/>
    <s v="United States"/>
  </r>
  <r>
    <x v="31"/>
    <n v="7.1"/>
    <x v="0"/>
    <x v="6"/>
    <s v="R"/>
    <n v="102"/>
    <s v="Horror, Mystery, Thriller"/>
    <x v="12"/>
    <n v="4500000"/>
    <n v="45352337"/>
    <s v="United States"/>
  </r>
  <r>
    <x v="32"/>
    <n v="7.2"/>
    <x v="0"/>
    <x v="2"/>
    <s v="R"/>
    <n v="129"/>
    <s v="Drama, History"/>
    <x v="1"/>
    <n v="32000000"/>
    <n v="11110294"/>
    <s v="United States"/>
  </r>
  <r>
    <x v="33"/>
    <n v="6.2"/>
    <x v="0"/>
    <x v="4"/>
    <s v="PG-13"/>
    <n v="104"/>
    <s v="Comedy, Romance"/>
    <x v="13"/>
    <n v="60000000"/>
    <n v="167456898"/>
    <s v="United States, United Kingdom"/>
  </r>
  <r>
    <x v="34"/>
    <n v="6.1"/>
    <x v="0"/>
    <x v="2"/>
    <s v="TV-14"/>
    <n v="99"/>
    <s v="Comedy, Drama, Romance"/>
    <x v="1"/>
    <n v="0"/>
    <n v="0"/>
    <s v="United States"/>
  </r>
  <r>
    <x v="35"/>
    <n v="5.2"/>
    <x v="0"/>
    <x v="4"/>
    <s v="PG-13"/>
    <n v="93"/>
    <s v="Horror, Thriller"/>
    <x v="4"/>
    <n v="0"/>
    <n v="43300652"/>
    <s v="United States"/>
  </r>
  <r>
    <x v="36"/>
    <n v="7.1"/>
    <x v="0"/>
    <x v="8"/>
    <s v="R"/>
    <n v="137"/>
    <s v="Action, Adventure, Drama"/>
    <x v="14"/>
    <n v="60000000"/>
    <n v="69633110"/>
    <s v="United States, China, United Kingdom"/>
  </r>
  <r>
    <x v="37"/>
    <n v="7.6"/>
    <x v="0"/>
    <x v="3"/>
    <s v="R"/>
    <n v="128"/>
    <s v="Crime, Horror, Mystery"/>
    <x v="1"/>
    <n v="72000000"/>
    <n v="0"/>
    <s v="United States"/>
  </r>
  <r>
    <x v="38"/>
    <n v="7.7"/>
    <x v="0"/>
    <x v="0"/>
    <s v="PG"/>
    <n v="100"/>
    <s v="Animation, Adventure, Comedy"/>
    <x v="4"/>
    <n v="0"/>
    <n v="28563190"/>
    <s v="United States"/>
  </r>
  <r>
    <x v="39"/>
    <n v="7.8"/>
    <x v="0"/>
    <x v="4"/>
    <s v="R"/>
    <n v="148"/>
    <s v="Action, Drama, War"/>
    <x v="15"/>
    <n v="0"/>
    <n v="0"/>
    <s v="Germany, United States, United Kingdom"/>
  </r>
  <r>
    <x v="40"/>
    <n v="7.8"/>
    <x v="0"/>
    <x v="4"/>
    <s v="R"/>
    <n v="158"/>
    <s v="Biography, Drama, Music"/>
    <x v="16"/>
    <n v="35000000"/>
    <n v="5493533"/>
    <s v="United States"/>
  </r>
  <r>
    <x v="41"/>
    <n v="5.2"/>
    <x v="0"/>
    <x v="2"/>
    <s v="TV-PG"/>
    <n v="93"/>
    <s v="Comedy, Romance"/>
    <x v="1"/>
    <n v="0"/>
    <n v="0"/>
    <s v="United States"/>
  </r>
  <r>
    <x v="42"/>
    <n v="6.1"/>
    <x v="0"/>
    <x v="0"/>
    <s v="TV-Y7"/>
    <n v="96"/>
    <s v="Animation, Adventure, Comedy"/>
    <x v="4"/>
    <n v="0"/>
    <n v="0"/>
    <s v="United Kingdom, United States"/>
  </r>
  <r>
    <x v="43"/>
    <n v="7.4"/>
    <x v="0"/>
    <x v="2"/>
    <s v="PG-13"/>
    <n v="134"/>
    <s v="Biography, Drama, Sport"/>
    <x v="17"/>
    <n v="0"/>
    <n v="0"/>
    <s v="United Kingdom, United States"/>
  </r>
  <r>
    <x v="44"/>
    <n v="5.2"/>
    <x v="0"/>
    <x v="0"/>
    <s v="Not Rated"/>
    <n v="86"/>
    <s v="Horror"/>
    <x v="1"/>
    <n v="0"/>
    <n v="190662"/>
    <s v="United States"/>
  </r>
  <r>
    <x v="45"/>
    <n v="8.5"/>
    <x v="0"/>
    <x v="6"/>
    <s v="Not Rated"/>
    <n v="148"/>
    <s v="Action, Adventure, Drama"/>
    <x v="4"/>
    <n v="2000000"/>
    <n v="2406221"/>
    <s v="India"/>
  </r>
  <r>
    <x v="46"/>
    <n v="6.9"/>
    <x v="0"/>
    <x v="9"/>
    <s v="R"/>
    <n v="130"/>
    <s v="Horror, Mystery, Sci-Fi"/>
    <x v="1"/>
    <n v="68000000"/>
    <n v="171235592"/>
    <s v="United States, Canada, Japan"/>
  </r>
  <r>
    <x v="47"/>
    <n v="7.1"/>
    <x v="0"/>
    <x v="9"/>
    <s v="PG-13"/>
    <n v="125"/>
    <s v="Drama, Mystery, Thriller"/>
    <x v="1"/>
    <n v="24000000"/>
    <n v="140230760"/>
    <s v="United States"/>
  </r>
  <r>
    <x v="48"/>
    <n v="6.3"/>
    <x v="0"/>
    <x v="3"/>
    <s v="R"/>
    <n v="114"/>
    <s v="Horror, Mystery, Thriller"/>
    <x v="1"/>
    <n v="24000000"/>
    <n v="140041405"/>
    <s v="United States"/>
  </r>
  <r>
    <x v="49"/>
    <n v="5.0999999999999996"/>
    <x v="0"/>
    <x v="2"/>
    <s v="PG"/>
    <n v="102"/>
    <s v="Animation, Action, Adventure"/>
    <x v="1"/>
    <n v="120000000"/>
    <n v="62170845"/>
    <s v="United States"/>
  </r>
  <r>
    <x v="50"/>
    <n v="6.6"/>
    <x v="0"/>
    <x v="2"/>
    <s v="R"/>
    <n v="108"/>
    <s v="Drama, Mystery, Thriller"/>
    <x v="3"/>
    <n v="0"/>
    <n v="0"/>
    <s v="Ireland, United Kingdom, United States"/>
  </r>
  <r>
    <x v="51"/>
    <n v="8"/>
    <x v="0"/>
    <x v="0"/>
    <s v="Not Rated"/>
    <n v="124"/>
    <s v="Drama, Mystery, Romance"/>
    <x v="4"/>
    <n v="0"/>
    <n v="0"/>
    <s v="India"/>
  </r>
  <r>
    <x v="52"/>
    <n v="6.9"/>
    <x v="0"/>
    <x v="4"/>
    <s v="Not Rated"/>
    <n v="124"/>
    <s v="Comedy, Drama"/>
    <x v="4"/>
    <n v="0"/>
    <n v="2171942"/>
    <s v="India"/>
  </r>
  <r>
    <x v="53"/>
    <n v="4.4000000000000004"/>
    <x v="0"/>
    <x v="0"/>
    <s v="PG"/>
    <n v="89"/>
    <s v="Comedy, Romance"/>
    <x v="4"/>
    <n v="0"/>
    <n v="0"/>
    <s v="United States"/>
  </r>
  <r>
    <x v="54"/>
    <n v="6.9"/>
    <x v="0"/>
    <x v="0"/>
    <s v="Not Rated"/>
    <n v="111"/>
    <s v="Comedy, Romance"/>
    <x v="6"/>
    <n v="9000000"/>
    <n v="0"/>
    <s v="United Kingdom"/>
  </r>
  <r>
    <x v="55"/>
    <n v="7"/>
    <x v="0"/>
    <x v="6"/>
    <s v="R"/>
    <n v="103"/>
    <s v="Horror"/>
    <x v="0"/>
    <n v="0"/>
    <n v="9423445"/>
    <s v="United States, Canada"/>
  </r>
  <r>
    <x v="56"/>
    <n v="6.7"/>
    <x v="0"/>
    <x v="6"/>
    <s v="PG-13"/>
    <n v="135"/>
    <s v="Action, Drama, History"/>
    <x v="18"/>
    <n v="50000000"/>
    <n v="92272486"/>
    <s v="United States"/>
  </r>
  <r>
    <x v="57"/>
    <n v="6.4"/>
    <x v="0"/>
    <x v="0"/>
    <s v="Not Rated"/>
    <n v="95"/>
    <s v="Comedy, Romance"/>
    <x v="6"/>
    <n v="0"/>
    <n v="0"/>
    <s v="United Kingdom"/>
  </r>
  <r>
    <x v="58"/>
    <n v="5.7"/>
    <x v="0"/>
    <x v="2"/>
    <s v="PG"/>
    <n v="119"/>
    <s v="Animation, Adventure, Comedy"/>
    <x v="3"/>
    <n v="0"/>
    <n v="0"/>
    <s v="United States"/>
  </r>
  <r>
    <x v="59"/>
    <n v="6.6"/>
    <x v="0"/>
    <x v="0"/>
    <s v="R"/>
    <n v="136"/>
    <s v="Comedy, Drama, Horror"/>
    <x v="1"/>
    <n v="80000000"/>
    <n v="70459"/>
    <s v="United States, United Kingdom"/>
  </r>
  <r>
    <x v="60"/>
    <n v="5"/>
    <x v="0"/>
    <x v="0"/>
    <s v="PG"/>
    <n v="77"/>
    <s v="Animation, Adventure, Comedy"/>
    <x v="1"/>
    <n v="0"/>
    <n v="0"/>
    <s v="United States"/>
  </r>
  <r>
    <x v="61"/>
    <n v="6.3"/>
    <x v="0"/>
    <x v="9"/>
    <s v="PG-13"/>
    <n v="118"/>
    <s v="Action, Adventure, Comedy"/>
    <x v="13"/>
    <n v="250000000"/>
    <n v="760928081"/>
    <s v="Australia, United States"/>
  </r>
  <r>
    <x v="62"/>
    <n v="5.2"/>
    <x v="0"/>
    <x v="0"/>
    <s v="R"/>
    <n v="99"/>
    <s v="Drama, Horror, Thriller"/>
    <x v="4"/>
    <n v="0"/>
    <n v="0"/>
    <s v="United States"/>
  </r>
  <r>
    <x v="63"/>
    <n v="6.6"/>
    <x v="0"/>
    <x v="0"/>
    <s v="R"/>
    <n v="115"/>
    <s v="Drama, Romance"/>
    <x v="6"/>
    <n v="0"/>
    <n v="616584"/>
    <s v="United Kingdom, United States"/>
  </r>
  <r>
    <x v="64"/>
    <n v="4.2"/>
    <x v="0"/>
    <x v="0"/>
    <s v="Not Rated"/>
    <n v="93"/>
    <s v="Horror"/>
    <x v="4"/>
    <n v="0"/>
    <n v="520200"/>
    <s v="United States"/>
  </r>
  <r>
    <x v="65"/>
    <n v="6.7"/>
    <x v="0"/>
    <x v="2"/>
    <s v="PG"/>
    <n v="117"/>
    <s v="Adventure, Comedy, Family"/>
    <x v="5"/>
    <n v="150000000"/>
    <n v="0"/>
    <s v="United States"/>
  </r>
  <r>
    <x v="66"/>
    <n v="7.7"/>
    <x v="0"/>
    <x v="2"/>
    <s v="R"/>
    <n v="102"/>
    <s v="Drama"/>
    <x v="17"/>
    <n v="0"/>
    <n v="2229943"/>
    <s v="United Kingdom, United States"/>
  </r>
  <r>
    <x v="67"/>
    <n v="7.4"/>
    <x v="0"/>
    <x v="0"/>
    <s v="PG"/>
    <n v="117"/>
    <s v="Comedy, Drama, Family"/>
    <x v="6"/>
    <n v="0"/>
    <n v="15504227"/>
    <s v="United Kingdom, United States"/>
  </r>
  <r>
    <x v="68"/>
    <n v="7"/>
    <x v="0"/>
    <x v="2"/>
    <s v="PG-13"/>
    <n v="139"/>
    <s v="Action, Drama, War"/>
    <x v="1"/>
    <n v="90000000"/>
    <n v="19949405"/>
    <s v="United States"/>
  </r>
  <r>
    <x v="69"/>
    <n v="6.2"/>
    <x v="0"/>
    <x v="4"/>
    <s v="Not Rated"/>
    <n v="138"/>
    <s v="Horror"/>
    <x v="1"/>
    <n v="250000"/>
    <n v="12150025"/>
    <s v="United States"/>
  </r>
  <r>
    <x v="70"/>
    <n v="6.5"/>
    <x v="0"/>
    <x v="6"/>
    <s v="PG-13"/>
    <n v="98"/>
    <s v="Comedy, Mystery"/>
    <x v="6"/>
    <n v="40000000"/>
    <n v="21966634"/>
    <s v="United States, United Kingdom"/>
  </r>
  <r>
    <x v="71"/>
    <n v="6.6"/>
    <x v="0"/>
    <x v="4"/>
    <s v="TV-MA"/>
    <n v="117"/>
    <s v="Crime, Drama, Thriller"/>
    <x v="13"/>
    <n v="0"/>
    <n v="139087"/>
    <s v="Australia"/>
  </r>
  <r>
    <x v="72"/>
    <n v="7.4"/>
    <x v="0"/>
    <x v="10"/>
    <s v="PG-13"/>
    <n v="159"/>
    <s v="Biography, Drama, Music"/>
    <x v="13"/>
    <n v="85000000"/>
    <n v="286040048"/>
    <s v="United States, Australia"/>
  </r>
  <r>
    <x v="73"/>
    <n v="7"/>
    <x v="0"/>
    <x v="2"/>
    <s v="TV-14"/>
    <n v="108"/>
    <s v="Biography, Comedy, Music"/>
    <x v="1"/>
    <n v="8000000"/>
    <n v="0"/>
    <s v="United States"/>
  </r>
  <r>
    <x v="74"/>
    <n v="6.5"/>
    <x v="0"/>
    <x v="9"/>
    <s v="PG-13"/>
    <n v="122"/>
    <s v="Action, Thriller"/>
    <x v="19"/>
    <n v="200000000"/>
    <n v="454023"/>
    <s v="United States, Czech Republic"/>
  </r>
  <r>
    <x v="75"/>
    <n v="7.9"/>
    <x v="0"/>
    <x v="5"/>
    <s v="Not Rated"/>
    <n v="187"/>
    <s v="Action, Drama"/>
    <x v="12"/>
    <s v="₹3,500,000,000"/>
    <n v="102973162"/>
    <s v="India"/>
  </r>
  <r>
    <x v="76"/>
    <n v="6.8"/>
    <x v="0"/>
    <x v="0"/>
    <s v="PG-13"/>
    <n v="146"/>
    <s v="Biography, Drama, Music"/>
    <x v="1"/>
    <n v="0"/>
    <n v="2730000"/>
    <s v="United States"/>
  </r>
  <r>
    <x v="77"/>
    <n v="4.7"/>
    <x v="0"/>
    <x v="0"/>
    <s v="TV-MA"/>
    <n v="98"/>
    <s v="Comedy"/>
    <x v="1"/>
    <n v="0"/>
    <n v="0"/>
    <s v="United States"/>
  </r>
  <r>
    <x v="78"/>
    <n v="5.8"/>
    <x v="0"/>
    <x v="4"/>
    <s v="PG-13"/>
    <n v="147"/>
    <s v="Action, Comedy, Drama"/>
    <x v="6"/>
    <n v="0"/>
    <n v="0"/>
    <s v="United States"/>
  </r>
  <r>
    <x v="79"/>
    <n v="6.8"/>
    <x v="0"/>
    <x v="2"/>
    <s v="PG-13"/>
    <n v="129"/>
    <s v="Action, Adventure, Crime"/>
    <x v="6"/>
    <n v="0"/>
    <n v="0"/>
    <s v="United Kingdom, United States"/>
  </r>
  <r>
    <x v="80"/>
    <n v="7"/>
    <x v="0"/>
    <x v="0"/>
    <s v="R"/>
    <n v="159"/>
    <s v="Comedy, Drama"/>
    <x v="9"/>
    <n v="0"/>
    <n v="38190"/>
    <s v="Mexico"/>
  </r>
  <r>
    <x v="81"/>
    <n v="7.3"/>
    <x v="0"/>
    <x v="10"/>
    <s v="Not Rated"/>
    <n v="139"/>
    <s v="Crime, Drama, Mystery"/>
    <x v="20"/>
    <n v="10000000"/>
    <n v="21661216"/>
    <s v="South Korea"/>
  </r>
  <r>
    <x v="82"/>
    <n v="6.4"/>
    <x v="0"/>
    <x v="1"/>
    <s v="PG-13"/>
    <n v="107"/>
    <s v="Thriller"/>
    <x v="1"/>
    <n v="3000000"/>
    <n v="17377065"/>
    <s v="United Kingdom, United States"/>
  </r>
  <r>
    <x v="83"/>
    <n v="6.8"/>
    <x v="0"/>
    <x v="4"/>
    <s v="R"/>
    <n v="121"/>
    <s v="Biography, Crime, Drama"/>
    <x v="1"/>
    <n v="0"/>
    <n v="14943"/>
    <s v="United States"/>
  </r>
  <r>
    <x v="84"/>
    <n v="8.6"/>
    <x v="0"/>
    <x v="2"/>
    <s v="Not Rated"/>
    <n v="140"/>
    <s v="Crime, Drama, Mystery"/>
    <x v="21"/>
    <n v="0"/>
    <n v="2776721"/>
    <s v="India"/>
  </r>
  <r>
    <x v="85"/>
    <n v="7.5"/>
    <x v="0"/>
    <x v="3"/>
    <s v="PG-13"/>
    <n v="126"/>
    <s v="Comedy, Drama"/>
    <x v="1"/>
    <n v="0"/>
    <n v="0"/>
    <s v="Sweden, United States"/>
  </r>
  <r>
    <x v="86"/>
    <n v="5"/>
    <x v="0"/>
    <x v="0"/>
    <s v="Not Rated"/>
    <n v="91"/>
    <s v="Thriller"/>
    <x v="1"/>
    <n v="0"/>
    <n v="0"/>
    <s v="United States"/>
  </r>
  <r>
    <x v="87"/>
    <n v="6.3"/>
    <x v="0"/>
    <x v="11"/>
    <s v="PG-13"/>
    <n v="116"/>
    <s v="Action, Adventure"/>
    <x v="10"/>
    <n v="120000000"/>
    <n v="401748820"/>
    <s v="Spain, United States"/>
  </r>
  <r>
    <x v="88"/>
    <n v="7.7"/>
    <x v="0"/>
    <x v="3"/>
    <s v="PG-13"/>
    <n v="104"/>
    <s v="Drama"/>
    <x v="4"/>
    <n v="0"/>
    <n v="0"/>
    <s v="United States"/>
  </r>
  <r>
    <x v="89"/>
    <n v="6.3"/>
    <x v="0"/>
    <x v="11"/>
    <s v="PG-13"/>
    <n v="127"/>
    <s v="Crime, Drama, Mystery"/>
    <x v="22"/>
    <n v="90000000"/>
    <n v="137307235"/>
    <s v="United States, United Kingdom"/>
  </r>
  <r>
    <x v="90"/>
    <n v="5.5"/>
    <x v="0"/>
    <x v="6"/>
    <s v="NC-17"/>
    <n v="167"/>
    <s v="Biography, Drama, Romance"/>
    <x v="1"/>
    <n v="22000000"/>
    <n v="0"/>
    <s v="United States"/>
  </r>
  <r>
    <x v="91"/>
    <n v="5.5"/>
    <x v="0"/>
    <x v="2"/>
    <s v="TV-PG"/>
    <n v="89"/>
    <s v="Comedy, Family, Romance"/>
    <x v="1"/>
    <n v="0"/>
    <n v="0"/>
    <s v="United States"/>
  </r>
  <r>
    <x v="92"/>
    <n v="6.7"/>
    <x v="0"/>
    <x v="0"/>
    <s v="Not Rated"/>
    <n v="113"/>
    <s v="Biography, Drama, History"/>
    <x v="23"/>
    <n v="7500000"/>
    <n v="1259206"/>
    <s v="Austria, Luxembourg, Germany, France"/>
  </r>
  <r>
    <x v="93"/>
    <n v="5.7"/>
    <x v="0"/>
    <x v="10"/>
    <s v="PG-13"/>
    <n v="147"/>
    <s v="Action, Adventure, Sci-Fi"/>
    <x v="24"/>
    <n v="165000000"/>
    <n v="1001136080"/>
    <s v="United States, China, Malta"/>
  </r>
  <r>
    <x v="94"/>
    <n v="5.4"/>
    <x v="0"/>
    <x v="3"/>
    <s v="Not Rated"/>
    <n v="100"/>
    <s v="Horror"/>
    <x v="5"/>
    <s v="CA$15,000"/>
    <n v="0"/>
    <s v="Canada"/>
  </r>
  <r>
    <x v="95"/>
    <n v="6.7"/>
    <x v="0"/>
    <x v="0"/>
    <s v="PG-13"/>
    <n v="112"/>
    <s v="Comedy, Drama"/>
    <x v="4"/>
    <n v="0"/>
    <n v="1384003"/>
    <s v="United States"/>
  </r>
  <r>
    <x v="96"/>
    <n v="7.4"/>
    <x v="0"/>
    <x v="0"/>
    <s v="Not Rated"/>
    <n v="110"/>
    <s v="Drama"/>
    <x v="4"/>
    <n v="0"/>
    <n v="5382295"/>
    <s v="United States"/>
  </r>
  <r>
    <x v="97"/>
    <n v="5.7"/>
    <x v="0"/>
    <x v="8"/>
    <s v="R"/>
    <n v="114"/>
    <s v="Action, Crime, Thriller"/>
    <x v="12"/>
    <n v="30000000"/>
    <n v="13897255"/>
    <s v="United States"/>
  </r>
  <r>
    <x v="98"/>
    <n v="8"/>
    <x v="0"/>
    <x v="0"/>
    <s v="Not Rated"/>
    <n v="130"/>
    <s v="Action, Comedy, Crime"/>
    <x v="4"/>
    <n v="0"/>
    <n v="197835"/>
    <s v="India"/>
  </r>
  <r>
    <x v="99"/>
    <n v="6.1"/>
    <x v="0"/>
    <x v="0"/>
    <s v="TV-MA"/>
    <n v="141"/>
    <s v="Action, Comedy, Crime"/>
    <x v="25"/>
    <n v="0"/>
    <n v="0"/>
    <s v="Indonesia"/>
  </r>
  <r>
    <x v="100"/>
    <n v="7"/>
    <x v="1"/>
    <x v="3"/>
    <s v="R"/>
    <n v="96"/>
    <s v="Drama"/>
    <x v="1"/>
    <n v="0"/>
    <n v="0"/>
    <s v="United States"/>
  </r>
  <r>
    <x v="101"/>
    <n v="8.4"/>
    <x v="1"/>
    <x v="0"/>
    <s v="TV-14"/>
    <n v="92"/>
    <s v="Drama"/>
    <x v="26"/>
    <n v="0"/>
    <n v="703"/>
    <s v="Jordan, Saudi Arabia, Sweden"/>
  </r>
  <r>
    <x v="102"/>
    <n v="8"/>
    <x v="1"/>
    <x v="4"/>
    <s v="PG-13"/>
    <n v="155"/>
    <s v="Action, Adventure, Drama"/>
    <x v="26"/>
    <n v="165000000"/>
    <n v="401847900"/>
    <s v="United States, Canada"/>
  </r>
  <r>
    <x v="103"/>
    <n v="8.3000000000000007"/>
    <x v="1"/>
    <x v="0"/>
    <s v="PG-13"/>
    <n v="148"/>
    <s v="Action, Adventure, Fantasy"/>
    <x v="14"/>
    <n v="200000000"/>
    <n v="1917430023"/>
    <s v="United States"/>
  </r>
  <r>
    <x v="104"/>
    <n v="6.3"/>
    <x v="1"/>
    <x v="3"/>
    <s v="R"/>
    <n v="128"/>
    <s v="Crime, Drama, Mystery"/>
    <x v="1"/>
    <n v="30000000"/>
    <n v="30863426"/>
    <s v="United States"/>
  </r>
  <r>
    <x v="105"/>
    <n v="7.3"/>
    <x v="1"/>
    <x v="4"/>
    <s v="PG-13"/>
    <n v="163"/>
    <s v="Action, Adventure, Thriller"/>
    <x v="6"/>
    <n v="250000000"/>
    <n v="774153007"/>
    <s v="United Kingdom, United States"/>
  </r>
  <r>
    <x v="106"/>
    <n v="6.3"/>
    <x v="1"/>
    <x v="2"/>
    <s v="TV-MA"/>
    <n v="104"/>
    <s v="Comedy, Romance"/>
    <x v="5"/>
    <n v="0"/>
    <n v="0"/>
    <s v="United States"/>
  </r>
  <r>
    <x v="107"/>
    <n v="6.7"/>
    <x v="1"/>
    <x v="2"/>
    <s v="PG"/>
    <n v="106"/>
    <s v="Adventure, Drama, Family"/>
    <x v="27"/>
    <n v="0"/>
    <n v="3704685"/>
    <s v="United Kingdom, France"/>
  </r>
  <r>
    <x v="108"/>
    <n v="7.2"/>
    <x v="1"/>
    <x v="1"/>
    <s v="R"/>
    <n v="132"/>
    <s v="Action, Adventure, Comedy"/>
    <x v="28"/>
    <n v="185000000"/>
    <n v="168657565"/>
    <s v="United States"/>
  </r>
  <r>
    <x v="109"/>
    <n v="7.2"/>
    <x v="1"/>
    <x v="0"/>
    <s v="R"/>
    <n v="138"/>
    <s v="Comedy, Drama, Sci-Fi"/>
    <x v="1"/>
    <n v="75000000"/>
    <n v="791863"/>
    <s v="United States"/>
  </r>
  <r>
    <x v="110"/>
    <n v="6.9"/>
    <x v="1"/>
    <x v="10"/>
    <s v="R"/>
    <n v="103"/>
    <s v="Horror, Thriller"/>
    <x v="1"/>
    <n v="18000000"/>
    <n v="161204742"/>
    <s v="United States"/>
  </r>
  <r>
    <x v="111"/>
    <n v="7.2"/>
    <x v="1"/>
    <x v="0"/>
    <s v="R"/>
    <n v="133"/>
    <s v="Comedy, Drama, Romance"/>
    <x v="1"/>
    <n v="40000000"/>
    <n v="33267952"/>
    <s v="United States, Canada"/>
  </r>
  <r>
    <x v="112"/>
    <n v="6.3"/>
    <x v="1"/>
    <x v="11"/>
    <s v="TV-14"/>
    <n v="88"/>
    <s v="Crime, Thriller"/>
    <x v="29"/>
    <n v="0"/>
    <n v="0"/>
    <s v="United States"/>
  </r>
  <r>
    <x v="113"/>
    <n v="6.3"/>
    <x v="1"/>
    <x v="0"/>
    <s v="R"/>
    <n v="131"/>
    <s v="Action, Adventure, Thriller"/>
    <x v="11"/>
    <n v="100000000"/>
    <n v="125897478"/>
    <s v="United Kingdom, United States"/>
  </r>
  <r>
    <x v="114"/>
    <n v="7.4"/>
    <x v="1"/>
    <x v="0"/>
    <s v="PG"/>
    <n v="110"/>
    <s v="Animation, Adventure, Comedy"/>
    <x v="4"/>
    <n v="85000000"/>
    <n v="407514912"/>
    <s v="United States, Japan"/>
  </r>
  <r>
    <x v="115"/>
    <n v="6.1"/>
    <x v="1"/>
    <x v="8"/>
    <s v="R"/>
    <n v="110"/>
    <s v="Action, Adventure, Fantasy"/>
    <x v="13"/>
    <n v="55000000"/>
    <n v="84416731"/>
    <s v="United States"/>
  </r>
  <r>
    <x v="116"/>
    <n v="7.1"/>
    <x v="1"/>
    <x v="4"/>
    <s v="R"/>
    <n v="116"/>
    <s v="Drama, Horror, Mystery"/>
    <x v="6"/>
    <n v="43000000"/>
    <n v="22957625"/>
    <s v="United Kingdom, China"/>
  </r>
  <r>
    <x v="117"/>
    <n v="7.4"/>
    <x v="1"/>
    <x v="5"/>
    <s v="R"/>
    <n v="92"/>
    <s v="Action, Crime, Drama"/>
    <x v="5"/>
    <n v="16000000"/>
    <n v="57510518"/>
    <s v="United States, Japan, China"/>
  </r>
  <r>
    <x v="118"/>
    <n v="7"/>
    <x v="1"/>
    <x v="0"/>
    <s v="R"/>
    <n v="150"/>
    <s v="Crime, Drama, Thriller"/>
    <x v="1"/>
    <n v="60000000"/>
    <n v="39629195"/>
    <s v="United States, Mexico, Canada"/>
  </r>
  <r>
    <x v="119"/>
    <n v="6.3"/>
    <x v="1"/>
    <x v="2"/>
    <s v="PG-13"/>
    <n v="156"/>
    <s v="Action, Adventure, Fantasy"/>
    <x v="10"/>
    <n v="200000000"/>
    <n v="402064899"/>
    <s v="United States"/>
  </r>
  <r>
    <x v="120"/>
    <n v="6.7"/>
    <x v="1"/>
    <x v="2"/>
    <s v="PG"/>
    <n v="97"/>
    <s v="Comedy, Family"/>
    <x v="5"/>
    <n v="0"/>
    <n v="0"/>
    <s v="United States"/>
  </r>
  <r>
    <x v="121"/>
    <n v="7.8"/>
    <x v="1"/>
    <x v="4"/>
    <s v="R"/>
    <n v="128"/>
    <s v="Comedy, Drama, Romance"/>
    <x v="7"/>
    <n v="5000000"/>
    <n v="12678166"/>
    <s v="Norway, France, Sweden, Denmark"/>
  </r>
  <r>
    <x v="122"/>
    <n v="7.1"/>
    <x v="1"/>
    <x v="1"/>
    <s v="PG-13"/>
    <n v="115"/>
    <s v="Action, Adventure, Comedy"/>
    <x v="1"/>
    <n v="120000000"/>
    <n v="331526598"/>
    <s v="United States, Canada"/>
  </r>
  <r>
    <x v="123"/>
    <n v="8"/>
    <x v="1"/>
    <x v="5"/>
    <s v="R"/>
    <n v="242"/>
    <s v="Action, Adventure, Fantasy"/>
    <x v="14"/>
    <n v="300000000"/>
    <n v="0"/>
    <s v="United States"/>
  </r>
  <r>
    <x v="124"/>
    <n v="6.4"/>
    <x v="1"/>
    <x v="4"/>
    <s v="R"/>
    <n v="109"/>
    <s v="Drama"/>
    <x v="1"/>
    <s v="SEK 19,000,000"/>
    <n v="393824"/>
    <s v="Sweden, Netherlands, France"/>
  </r>
  <r>
    <x v="125"/>
    <n v="6.1"/>
    <x v="1"/>
    <x v="0"/>
    <s v="TV-PG"/>
    <n v="99"/>
    <s v="Comedy, Drama, Romance"/>
    <x v="5"/>
    <n v="0"/>
    <n v="0"/>
    <s v="United States"/>
  </r>
  <r>
    <x v="126"/>
    <n v="6.6"/>
    <x v="1"/>
    <x v="2"/>
    <s v="R"/>
    <n v="158"/>
    <s v="Biography, Crime, Drama"/>
    <x v="11"/>
    <n v="75000000"/>
    <n v="153265068"/>
    <s v="United States, Canada"/>
  </r>
  <r>
    <x v="127"/>
    <n v="7.2"/>
    <x v="1"/>
    <x v="2"/>
    <s v="PG"/>
    <n v="102"/>
    <s v="Animation, Comedy, Family"/>
    <x v="4"/>
    <n v="50000000"/>
    <n v="256786742"/>
    <s v="United States"/>
  </r>
  <r>
    <x v="128"/>
    <n v="5.7"/>
    <x v="1"/>
    <x v="0"/>
    <s v="R"/>
    <n v="148"/>
    <s v="Action, Sci-Fi"/>
    <x v="16"/>
    <n v="190000000"/>
    <n v="157297525"/>
    <s v="United States, Australia"/>
  </r>
  <r>
    <x v="129"/>
    <n v="3.6"/>
    <x v="1"/>
    <x v="2"/>
    <s v="PG"/>
    <n v="93"/>
    <s v="Comedy, Crime, Family"/>
    <x v="5"/>
    <n v="15000000"/>
    <n v="0"/>
    <s v="United States"/>
  </r>
  <r>
    <x v="130"/>
    <n v="7.1"/>
    <x v="1"/>
    <x v="2"/>
    <s v="PG-13"/>
    <n v="124"/>
    <s v="Adventure, Comedy, Fantasy"/>
    <x v="5"/>
    <n v="75000000"/>
    <n v="204334455"/>
    <s v="United States, Canada"/>
  </r>
  <r>
    <x v="131"/>
    <n v="7.1"/>
    <x v="1"/>
    <x v="7"/>
    <s v="R"/>
    <n v="119"/>
    <s v="Action, Crime, Thriller"/>
    <x v="1"/>
    <n v="40000000"/>
    <n v="103966489"/>
    <s v="United Kingdom, United States"/>
  </r>
  <r>
    <x v="132"/>
    <n v="6.7"/>
    <x v="1"/>
    <x v="9"/>
    <s v="PG-13"/>
    <n v="134"/>
    <s v="Action, Adventure, Sci-Fi"/>
    <x v="7"/>
    <n v="200000000"/>
    <n v="379751655"/>
    <s v="United States"/>
  </r>
  <r>
    <x v="133"/>
    <n v="5.7"/>
    <x v="1"/>
    <x v="5"/>
    <s v="PG"/>
    <n v="86"/>
    <s v="Comedy, Family"/>
    <x v="1"/>
    <n v="0"/>
    <n v="0"/>
    <s v="United States"/>
  </r>
  <r>
    <x v="134"/>
    <n v="5.2"/>
    <x v="1"/>
    <x v="10"/>
    <s v="PG-13"/>
    <n v="143"/>
    <s v="Action, Crime, Thriller"/>
    <x v="29"/>
    <n v="200000000"/>
    <n v="726229501"/>
    <s v="United States"/>
  </r>
  <r>
    <x v="135"/>
    <n v="8"/>
    <x v="1"/>
    <x v="1"/>
    <s v="PG-13"/>
    <n v="111"/>
    <s v="Comedy, Drama, Music"/>
    <x v="1"/>
    <n v="10000000"/>
    <n v="1886365"/>
    <s v="France, Canada, United States"/>
  </r>
  <r>
    <x v="136"/>
    <n v="7.4"/>
    <x v="1"/>
    <x v="4"/>
    <s v="R"/>
    <n v="152"/>
    <s v="Action, Drama, History"/>
    <x v="3"/>
    <n v="100000000"/>
    <n v="30552111"/>
    <s v="United Kingdom, United States"/>
  </r>
  <r>
    <x v="137"/>
    <n v="5.5"/>
    <x v="1"/>
    <x v="2"/>
    <s v="TV-G"/>
    <n v="98"/>
    <s v="Adventure, Comedy, Drama"/>
    <x v="6"/>
    <n v="0"/>
    <n v="0"/>
    <s v="United Kingdom, United States"/>
  </r>
  <r>
    <x v="138"/>
    <n v="6.4"/>
    <x v="1"/>
    <x v="11"/>
    <s v="PG-13"/>
    <n v="123"/>
    <s v="Drama, Musical, Romance"/>
    <x v="11"/>
    <n v="0"/>
    <n v="6396686"/>
    <s v="United Kingdom, Canada, United States"/>
  </r>
  <r>
    <x v="139"/>
    <n v="5.7"/>
    <x v="1"/>
    <x v="0"/>
    <s v="Not Rated"/>
    <n v="92"/>
    <s v="Comedy, Drama"/>
    <x v="4"/>
    <n v="0"/>
    <n v="438825"/>
    <s v="United Kingdom"/>
  </r>
  <r>
    <x v="140"/>
    <n v="6.8"/>
    <x v="1"/>
    <x v="0"/>
    <s v="R"/>
    <n v="126"/>
    <s v="Drama, Romance, Western"/>
    <x v="0"/>
    <n v="0"/>
    <n v="271009"/>
    <s v="New Zealand, United Kingdom, Canada, Australia"/>
  </r>
  <r>
    <x v="141"/>
    <n v="6"/>
    <x v="1"/>
    <x v="6"/>
    <s v="R"/>
    <n v="116"/>
    <s v="Drama, Mystery, Thriller"/>
    <x v="5"/>
    <n v="0"/>
    <n v="0"/>
    <s v="United States"/>
  </r>
  <r>
    <x v="142"/>
    <n v="7.4"/>
    <x v="1"/>
    <x v="6"/>
    <s v="PG-13"/>
    <n v="132"/>
    <s v="Action, Adventure, Fantasy"/>
    <x v="13"/>
    <n v="200000000"/>
    <n v="432243292"/>
    <s v="United States"/>
  </r>
  <r>
    <x v="143"/>
    <n v="7.2"/>
    <x v="1"/>
    <x v="0"/>
    <s v="PG-13"/>
    <n v="156"/>
    <s v="Crime, Drama, Musical"/>
    <x v="1"/>
    <n v="100000000"/>
    <n v="76016171"/>
    <s v="United States"/>
  </r>
  <r>
    <x v="144"/>
    <n v="6.6"/>
    <x v="1"/>
    <x v="7"/>
    <s v="PG-13"/>
    <n v="128"/>
    <s v="Drama, War"/>
    <x v="10"/>
    <n v="0"/>
    <n v="15710164"/>
    <s v="United Kingdom, United States"/>
  </r>
  <r>
    <x v="145"/>
    <n v="5.8"/>
    <x v="1"/>
    <x v="9"/>
    <s v="PG-13"/>
    <n v="108"/>
    <s v="Drama, Horror, Mystery"/>
    <x v="30"/>
    <n v="18000000"/>
    <n v="90146510"/>
    <s v="United States, Japan, China"/>
  </r>
  <r>
    <x v="146"/>
    <n v="6.3"/>
    <x v="1"/>
    <x v="2"/>
    <s v="PG-13"/>
    <n v="118"/>
    <s v="Action, Comedy, Thriller"/>
    <x v="11"/>
    <n v="160000000"/>
    <n v="178143"/>
    <s v="United States"/>
  </r>
  <r>
    <x v="147"/>
    <n v="6.8"/>
    <x v="1"/>
    <x v="10"/>
    <s v="Not Rated"/>
    <n v="83"/>
    <s v="Animation, Fantasy, Horror"/>
    <x v="4"/>
    <n v="0"/>
    <n v="325042"/>
    <s v="United States"/>
  </r>
  <r>
    <x v="148"/>
    <n v="6.6"/>
    <x v="1"/>
    <x v="9"/>
    <s v="R"/>
    <n v="130"/>
    <s v="Adventure, Drama, Fantasy"/>
    <x v="3"/>
    <n v="0"/>
    <n v="18888418"/>
    <s v="United States, Canada, Ireland"/>
  </r>
  <r>
    <x v="149"/>
    <n v="6.3"/>
    <x v="1"/>
    <x v="4"/>
    <s v="R"/>
    <n v="120"/>
    <s v="Crime, Drama"/>
    <x v="1"/>
    <n v="50000000"/>
    <n v="13058293"/>
    <s v="United States"/>
  </r>
  <r>
    <x v="150"/>
    <n v="7.3"/>
    <x v="1"/>
    <x v="2"/>
    <s v="PG-13"/>
    <n v="98"/>
    <s v="Biography, Drama"/>
    <x v="6"/>
    <n v="25000000"/>
    <n v="48845160"/>
    <s v="United Kingdom"/>
  </r>
  <r>
    <x v="151"/>
    <n v="4.5"/>
    <x v="1"/>
    <x v="2"/>
    <s v="PG-13"/>
    <n v="105"/>
    <s v="Comedy"/>
    <x v="6"/>
    <n v="0"/>
    <n v="5751"/>
    <s v="United Kingdom"/>
  </r>
  <r>
    <x v="152"/>
    <n v="6.3"/>
    <x v="1"/>
    <x v="4"/>
    <s v="R"/>
    <n v="90"/>
    <s v="Crime, Drama, Thriller"/>
    <x v="1"/>
    <n v="0"/>
    <n v="0"/>
    <s v="United States"/>
  </r>
  <r>
    <x v="153"/>
    <n v="5.7"/>
    <x v="1"/>
    <x v="7"/>
    <s v="R"/>
    <n v="148"/>
    <s v="Action, Crime, Horror"/>
    <x v="1"/>
    <n v="70000000"/>
    <n v="0"/>
    <s v="United States"/>
  </r>
  <r>
    <x v="154"/>
    <n v="6.2"/>
    <x v="1"/>
    <x v="6"/>
    <s v="R"/>
    <n v="111"/>
    <s v="Crime, Horror, Mystery"/>
    <x v="1"/>
    <n v="40000000"/>
    <n v="34892041"/>
    <s v="United States, China"/>
  </r>
  <r>
    <x v="155"/>
    <n v="7.9"/>
    <x v="1"/>
    <x v="10"/>
    <s v="PG"/>
    <n v="90"/>
    <s v="Animation, Comedy, Drama"/>
    <x v="4"/>
    <n v="0"/>
    <n v="6336735"/>
    <s v="United States"/>
  </r>
  <r>
    <x v="156"/>
    <n v="6.8"/>
    <x v="1"/>
    <x v="2"/>
    <s v="PG-13"/>
    <n v="111"/>
    <s v="Biography, Drama, History"/>
    <x v="6"/>
    <n v="0"/>
    <n v="1509173"/>
    <s v="United Kingdom"/>
  </r>
  <r>
    <x v="157"/>
    <n v="6.5"/>
    <x v="1"/>
    <x v="9"/>
    <s v="PG-13"/>
    <n v="138"/>
    <s v="Action, Adventure, Drama"/>
    <x v="14"/>
    <n v="200000000"/>
    <n v="14400000"/>
    <s v="United States"/>
  </r>
  <r>
    <x v="158"/>
    <n v="7"/>
    <x v="1"/>
    <x v="7"/>
    <s v="R"/>
    <n v="86"/>
    <s v="Comedy, Crime, Drama"/>
    <x v="5"/>
    <n v="0"/>
    <n v="62131"/>
    <s v="United States"/>
  </r>
  <r>
    <x v="159"/>
    <n v="6.6"/>
    <x v="1"/>
    <x v="5"/>
    <s v="PG"/>
    <n v="96"/>
    <s v="Drama, Sci-Fi"/>
    <x v="4"/>
    <n v="0"/>
    <n v="672154"/>
    <s v="United States"/>
  </r>
  <r>
    <x v="160"/>
    <n v="6.3"/>
    <x v="1"/>
    <x v="5"/>
    <s v="PG-13"/>
    <n v="113"/>
    <s v="Action, Sci-Fi, Thriller"/>
    <x v="13"/>
    <n v="200000000"/>
    <n v="470067014"/>
    <s v="United States"/>
  </r>
  <r>
    <x v="161"/>
    <n v="7.3"/>
    <x v="1"/>
    <x v="7"/>
    <s v="PG-13"/>
    <n v="134"/>
    <s v="Adventure, Comedy, Crime"/>
    <x v="6"/>
    <n v="100000000"/>
    <n v="233503234"/>
    <s v="United States, United Kingdom"/>
  </r>
  <r>
    <x v="162"/>
    <n v="6.4"/>
    <x v="1"/>
    <x v="4"/>
    <s v="TV-MA"/>
    <n v="127"/>
    <s v="Action, Comedy, Crime"/>
    <x v="16"/>
    <n v="0"/>
    <n v="0"/>
    <s v="Germany, United States"/>
  </r>
  <r>
    <x v="163"/>
    <n v="6.8"/>
    <x v="1"/>
    <x v="0"/>
    <s v="Unrated"/>
    <n v="131"/>
    <s v="Biography, Drama, History"/>
    <x v="19"/>
    <n v="24350000"/>
    <n v="4250592"/>
    <s v="France, Belgium, Netherlands"/>
  </r>
  <r>
    <x v="164"/>
    <n v="5.2"/>
    <x v="1"/>
    <x v="2"/>
    <s v="R"/>
    <n v="107"/>
    <s v="Action, Horror, Sci-Fi"/>
    <x v="5"/>
    <n v="25000000"/>
    <n v="41914915"/>
    <s v="Canada, Germany"/>
  </r>
  <r>
    <x v="165"/>
    <n v="5.4"/>
    <x v="1"/>
    <x v="10"/>
    <s v="PG-13"/>
    <n v="106"/>
    <s v="Action, Sci-Fi, Thriller"/>
    <x v="6"/>
    <n v="0"/>
    <n v="0"/>
    <s v="United States"/>
  </r>
  <r>
    <x v="166"/>
    <n v="7.5"/>
    <x v="1"/>
    <x v="3"/>
    <s v="R"/>
    <n v="92"/>
    <s v="Drama, Thriller"/>
    <x v="6"/>
    <n v="820000"/>
    <n v="1426916"/>
    <s v="United Kingdom"/>
  </r>
  <r>
    <x v="167"/>
    <n v="6.6"/>
    <x v="1"/>
    <x v="2"/>
    <s v="R"/>
    <n v="139"/>
    <s v="Action, Drama, Western"/>
    <x v="1"/>
    <n v="0"/>
    <n v="8292"/>
    <s v="United States"/>
  </r>
  <r>
    <x v="168"/>
    <n v="5.4"/>
    <x v="1"/>
    <x v="8"/>
    <s v="PG-13"/>
    <n v="108"/>
    <s v="Adventure, Sci-Fi, Thriller"/>
    <x v="31"/>
    <n v="0"/>
    <n v="4298184"/>
    <s v="United States, Czech Republic, Romania, United Kingdom"/>
  </r>
  <r>
    <x v="169"/>
    <n v="5.9"/>
    <x v="1"/>
    <x v="4"/>
    <s v="PG-13"/>
    <n v="97"/>
    <s v="Action, Adventure, Sci-Fi"/>
    <x v="6"/>
    <n v="110000000"/>
    <n v="506863592"/>
    <s v="United States, China"/>
  </r>
  <r>
    <x v="170"/>
    <n v="7.2"/>
    <x v="1"/>
    <x v="0"/>
    <s v="R"/>
    <n v="130"/>
    <s v="Comedy, Drama"/>
    <x v="1"/>
    <n v="1100000"/>
    <n v="2312554"/>
    <s v="United States"/>
  </r>
  <r>
    <x v="171"/>
    <n v="6.9"/>
    <x v="1"/>
    <x v="9"/>
    <s v="R"/>
    <n v="92"/>
    <s v="Drama, Mystery"/>
    <x v="1"/>
    <n v="0"/>
    <n v="3889432"/>
    <s v="United States, United Kingdom"/>
  </r>
  <r>
    <x v="172"/>
    <n v="6.4"/>
    <x v="1"/>
    <x v="9"/>
    <s v="R"/>
    <n v="115"/>
    <s v="Crime, Drama, Mystery"/>
    <x v="1"/>
    <n v="0"/>
    <n v="0"/>
    <s v="United States"/>
  </r>
  <r>
    <x v="173"/>
    <n v="5.4"/>
    <x v="1"/>
    <x v="4"/>
    <s v="PG"/>
    <n v="93"/>
    <s v="Animation, Adventure, Comedy"/>
    <x v="4"/>
    <n v="0"/>
    <n v="119815153"/>
    <s v="United States, Canada"/>
  </r>
  <r>
    <x v="174"/>
    <n v="7"/>
    <x v="1"/>
    <x v="6"/>
    <s v="Not Rated"/>
    <n v="117"/>
    <s v="Drama, Fantasy, Horror"/>
    <x v="4"/>
    <n v="0"/>
    <n v="232071"/>
    <s v="Norway, Sweden, Denmark, Finland, France, United Kingdom"/>
  </r>
  <r>
    <x v="175"/>
    <n v="7.5"/>
    <x v="1"/>
    <x v="2"/>
    <s v="PG-13"/>
    <n v="144"/>
    <s v="Biography, Drama, Sport"/>
    <x v="1"/>
    <n v="50000000"/>
    <n v="39359895"/>
    <s v="United States"/>
  </r>
  <r>
    <x v="176"/>
    <n v="6"/>
    <x v="1"/>
    <x v="6"/>
    <s v="R"/>
    <n v="117"/>
    <s v="Drama"/>
    <x v="32"/>
    <n v="0"/>
    <n v="1371556"/>
    <s v="United Kingdom, United States, Canada"/>
  </r>
  <r>
    <x v="177"/>
    <n v="7.5"/>
    <x v="1"/>
    <x v="2"/>
    <s v="PG-13"/>
    <n v="120"/>
    <s v="Biography, Comedy, Drama"/>
    <x v="1"/>
    <n v="55000000"/>
    <n v="112777"/>
    <s v="United States"/>
  </r>
  <r>
    <x v="178"/>
    <n v="5.9"/>
    <x v="1"/>
    <x v="4"/>
    <s v="R"/>
    <n v="99"/>
    <s v="Drama, Horror, Mystery"/>
    <x v="5"/>
    <n v="0"/>
    <n v="18867659"/>
    <s v="Mexico, United States"/>
  </r>
  <r>
    <x v="179"/>
    <n v="6.6"/>
    <x v="1"/>
    <x v="9"/>
    <s v="PG-13"/>
    <n v="127"/>
    <s v="Action, Adventure, Comedy"/>
    <x v="1"/>
    <n v="200000000"/>
    <n v="220889446"/>
    <s v="United States"/>
  </r>
  <r>
    <x v="180"/>
    <n v="7.6"/>
    <x v="1"/>
    <x v="2"/>
    <s v="Unrated"/>
    <n v="179"/>
    <s v="Drama"/>
    <x v="2"/>
    <n v="0"/>
    <n v="15313054"/>
    <s v="Japan"/>
  </r>
  <r>
    <x v="181"/>
    <n v="6.6"/>
    <x v="1"/>
    <x v="5"/>
    <s v="R"/>
    <n v="142"/>
    <s v="Crime, Drama"/>
    <x v="33"/>
    <n v="40000000"/>
    <n v="0"/>
    <s v="United States"/>
  </r>
  <r>
    <x v="182"/>
    <n v="6.9"/>
    <x v="1"/>
    <x v="2"/>
    <s v="PG-13"/>
    <n v="115"/>
    <s v="Adventure, Drama, Sci-Fi"/>
    <x v="1"/>
    <n v="0"/>
    <n v="0"/>
    <s v="United States, India"/>
  </r>
  <r>
    <x v="183"/>
    <n v="7.1"/>
    <x v="1"/>
    <x v="3"/>
    <s v="R"/>
    <n v="105"/>
    <s v="Drama, Mystery, Thriller"/>
    <x v="1"/>
    <n v="0"/>
    <n v="524771"/>
    <s v="United States"/>
  </r>
  <r>
    <x v="184"/>
    <n v="6.7"/>
    <x v="1"/>
    <x v="0"/>
    <s v="R"/>
    <n v="121"/>
    <s v="Drama"/>
    <x v="8"/>
    <n v="0"/>
    <n v="703281"/>
    <s v="United States, United Kingdom, Israel, Greece"/>
  </r>
  <r>
    <x v="185"/>
    <n v="6.6"/>
    <x v="1"/>
    <x v="9"/>
    <s v="R"/>
    <n v="139"/>
    <s v="Crime, Drama, Thriller"/>
    <x v="1"/>
    <n v="0"/>
    <n v="19754272"/>
    <s v="United States"/>
  </r>
  <r>
    <x v="186"/>
    <n v="6.5"/>
    <x v="1"/>
    <x v="7"/>
    <s v="TV-MA"/>
    <n v="99"/>
    <s v="Horror"/>
    <x v="34"/>
    <n v="0"/>
    <n v="430254"/>
    <s v="Taiwan"/>
  </r>
  <r>
    <x v="187"/>
    <n v="7.1"/>
    <x v="1"/>
    <x v="0"/>
    <s v="R"/>
    <n v="112"/>
    <s v="Crime, Drama"/>
    <x v="5"/>
    <n v="0"/>
    <n v="13062"/>
    <s v="United Kingdom, Germany, United States"/>
  </r>
  <r>
    <x v="188"/>
    <n v="6.6"/>
    <x v="1"/>
    <x v="2"/>
    <s v="R"/>
    <n v="117"/>
    <s v="Biography, Drama"/>
    <x v="16"/>
    <n v="18000000"/>
    <n v="24901028"/>
    <s v="United Kingdom, Germany, United States, Chile"/>
  </r>
  <r>
    <x v="189"/>
    <n v="5.9"/>
    <x v="1"/>
    <x v="1"/>
    <s v="R"/>
    <n v="91"/>
    <s v="Horror, Thriller"/>
    <x v="1"/>
    <n v="22000000"/>
    <n v="77411570"/>
    <s v="Canada, United States"/>
  </r>
  <r>
    <x v="190"/>
    <n v="6.2"/>
    <x v="1"/>
    <x v="6"/>
    <s v="R"/>
    <n v="106"/>
    <s v="Action, Adventure, Crime"/>
    <x v="2"/>
    <n v="0"/>
    <n v="0"/>
    <s v="United States"/>
  </r>
  <r>
    <x v="191"/>
    <n v="4.7"/>
    <x v="1"/>
    <x v="4"/>
    <s v="R"/>
    <n v="98"/>
    <s v="Drama, Romance"/>
    <x v="12"/>
    <n v="0"/>
    <n v="21753312"/>
    <s v="United States, Bulgaria"/>
  </r>
  <r>
    <x v="192"/>
    <n v="7.4"/>
    <x v="1"/>
    <x v="10"/>
    <s v="PG"/>
    <n v="95"/>
    <s v="Animation, Adventure, Comedy"/>
    <x v="11"/>
    <n v="0"/>
    <n v="49750471"/>
    <s v="United States"/>
  </r>
  <r>
    <x v="193"/>
    <n v="6.2"/>
    <x v="1"/>
    <x v="0"/>
    <s v="R"/>
    <n v="102"/>
    <s v="Comedy, Romance"/>
    <x v="1"/>
    <n v="0"/>
    <n v="1539384"/>
    <s v="United States, United Kingdom"/>
  </r>
  <r>
    <x v="194"/>
    <n v="6.6"/>
    <x v="1"/>
    <x v="4"/>
    <s v="R"/>
    <n v="108"/>
    <s v="Drama, Horror, Sci-Fi"/>
    <x v="19"/>
    <n v="5700000"/>
    <n v="4982335"/>
    <s v="France, Belgium"/>
  </r>
  <r>
    <x v="195"/>
    <n v="5.8"/>
    <x v="1"/>
    <x v="9"/>
    <s v="R"/>
    <n v="88"/>
    <s v="Thriller"/>
    <x v="12"/>
    <n v="0"/>
    <n v="594582"/>
    <s v="United States"/>
  </r>
  <r>
    <x v="196"/>
    <n v="7.3"/>
    <x v="1"/>
    <x v="5"/>
    <s v="PG"/>
    <n v="107"/>
    <s v="Animation, Action, Adventure"/>
    <x v="35"/>
    <n v="0"/>
    <n v="130423032"/>
    <s v="United States"/>
  </r>
  <r>
    <x v="197"/>
    <n v="6"/>
    <x v="1"/>
    <x v="9"/>
    <s v="R"/>
    <n v="114"/>
    <s v="Action, Crime, Thriller"/>
    <x v="16"/>
    <n v="30000000"/>
    <n v="1015760"/>
    <s v="France, Germany, United States"/>
  </r>
  <r>
    <x v="198"/>
    <n v="6.6"/>
    <x v="1"/>
    <x v="0"/>
    <s v="PG-13"/>
    <n v="137"/>
    <s v="Biography, Drama, War"/>
    <x v="36"/>
    <n v="0"/>
    <n v="847418"/>
    <s v="United Kingdom, United States"/>
  </r>
  <r>
    <x v="199"/>
    <n v="6.3"/>
    <x v="1"/>
    <x v="10"/>
    <s v="R"/>
    <n v="112"/>
    <s v="Horror, Mystery, Thriller"/>
    <x v="1"/>
    <n v="39000000"/>
    <n v="206401480"/>
    <s v="United States"/>
  </r>
  <r>
    <x v="200"/>
    <n v="3.3"/>
    <x v="2"/>
    <x v="10"/>
    <s v="TV-MA"/>
    <n v="114"/>
    <s v="Drama, Romance"/>
    <x v="37"/>
    <n v="0"/>
    <n v="9458590"/>
    <s v="Poland"/>
  </r>
  <r>
    <x v="201"/>
    <n v="5.8"/>
    <x v="2"/>
    <x v="6"/>
    <s v="TV-MA"/>
    <n v="101"/>
    <s v="Comedy, Horror"/>
    <x v="1"/>
    <n v="0"/>
    <n v="0"/>
    <s v="United States"/>
  </r>
  <r>
    <x v="202"/>
    <n v="7.3"/>
    <x v="2"/>
    <x v="6"/>
    <s v="PG-13"/>
    <n v="150"/>
    <s v="Action, Sci-Fi, Thriller"/>
    <x v="38"/>
    <n v="205000000"/>
    <n v="365294355"/>
    <s v="United States, United Kingdom"/>
  </r>
  <r>
    <x v="203"/>
    <n v="6.1"/>
    <x v="2"/>
    <x v="4"/>
    <s v="TV-MA"/>
    <n v="104"/>
    <s v="Comedy, Romance"/>
    <x v="1"/>
    <n v="0"/>
    <n v="0"/>
    <s v="United States"/>
  </r>
  <r>
    <x v="204"/>
    <n v="6.6"/>
    <x v="2"/>
    <x v="2"/>
    <s v="PG-13"/>
    <n v="102"/>
    <s v="Comedy, Drama, Romance"/>
    <x v="1"/>
    <n v="0"/>
    <n v="2110618"/>
    <s v="United States, Canada"/>
  </r>
  <r>
    <x v="205"/>
    <n v="6.6"/>
    <x v="2"/>
    <x v="6"/>
    <s v="PG-13"/>
    <n v="123"/>
    <s v="Action, Adventure, Crime"/>
    <x v="36"/>
    <n v="20000000"/>
    <n v="0"/>
    <s v="United Kingdom"/>
  </r>
  <r>
    <x v="206"/>
    <n v="6.7"/>
    <x v="2"/>
    <x v="5"/>
    <s v="PG"/>
    <n v="124"/>
    <s v="Comedy, Drama, Romance"/>
    <x v="6"/>
    <n v="10000000"/>
    <n v="26404660"/>
    <s v="United Kingdom, China"/>
  </r>
  <r>
    <x v="207"/>
    <n v="6"/>
    <x v="2"/>
    <x v="2"/>
    <s v="PG"/>
    <n v="112"/>
    <s v="Adventure, Comedy, Family"/>
    <x v="9"/>
    <n v="0"/>
    <n v="0"/>
    <s v="United States"/>
  </r>
  <r>
    <x v="208"/>
    <n v="5.9"/>
    <x v="2"/>
    <x v="2"/>
    <s v="R"/>
    <n v="100"/>
    <s v="Action, Adventure, Comedy"/>
    <x v="5"/>
    <n v="0"/>
    <n v="1651413"/>
    <s v="United Kingdom, Canada, United States"/>
  </r>
  <r>
    <x v="209"/>
    <n v="7.1"/>
    <x v="2"/>
    <x v="4"/>
    <s v="R"/>
    <n v="107"/>
    <s v="Comedy, Drama, Romance"/>
    <x v="19"/>
    <n v="25000000"/>
    <n v="46333545"/>
    <s v="Germany, United States"/>
  </r>
  <r>
    <x v="210"/>
    <n v="5.4"/>
    <x v="2"/>
    <x v="0"/>
    <s v="PG-13"/>
    <n v="151"/>
    <s v="Action, Adventure, Fantasy"/>
    <x v="1"/>
    <n v="200000000"/>
    <n v="169602006"/>
    <s v="United States"/>
  </r>
  <r>
    <x v="211"/>
    <n v="7.5"/>
    <x v="2"/>
    <x v="0"/>
    <s v="R"/>
    <n v="113"/>
    <s v="Crime, Drama, Mystery"/>
    <x v="1"/>
    <n v="0"/>
    <n v="18854166"/>
    <s v="United Kingdom, United States"/>
  </r>
  <r>
    <x v="212"/>
    <n v="7.7"/>
    <x v="2"/>
    <x v="0"/>
    <s v="Not Rated"/>
    <n v="117"/>
    <s v="Comedy, Drama"/>
    <x v="39"/>
    <n v="0"/>
    <n v="12742437"/>
    <s v="Denmark, Sweden, Netherlands"/>
  </r>
  <r>
    <x v="213"/>
    <n v="7.2"/>
    <x v="2"/>
    <x v="7"/>
    <s v="PG-13"/>
    <n v="97"/>
    <s v="Drama, Horror, Sci-Fi"/>
    <x v="1"/>
    <n v="0"/>
    <n v="297372261"/>
    <s v="United States"/>
  </r>
  <r>
    <x v="214"/>
    <n v="8.4"/>
    <x v="2"/>
    <x v="9"/>
    <s v="PG-13"/>
    <n v="160"/>
    <s v="Biography, Drama, History"/>
    <x v="1"/>
    <n v="0"/>
    <n v="0"/>
    <s v="United States"/>
  </r>
  <r>
    <x v="215"/>
    <n v="6.4"/>
    <x v="2"/>
    <x v="2"/>
    <s v="PG"/>
    <n v="122"/>
    <s v="Family, Fantasy, Musical"/>
    <x v="6"/>
    <n v="0"/>
    <n v="0"/>
    <s v="United States"/>
  </r>
  <r>
    <x v="216"/>
    <n v="8.1999999999999993"/>
    <x v="2"/>
    <x v="11"/>
    <s v="PG-13"/>
    <n v="97"/>
    <s v="Drama, Mystery"/>
    <x v="6"/>
    <n v="6000000"/>
    <n v="24598259"/>
    <s v="United Kingdom, France, United States"/>
  </r>
  <r>
    <x v="217"/>
    <n v="6.7"/>
    <x v="2"/>
    <x v="2"/>
    <s v="R"/>
    <n v="113"/>
    <s v="Crime, Drama, Thriller"/>
    <x v="5"/>
    <n v="0"/>
    <n v="10835686"/>
    <s v="United States"/>
  </r>
  <r>
    <x v="218"/>
    <n v="5.3"/>
    <x v="2"/>
    <x v="1"/>
    <s v="TV-MA"/>
    <n v="98"/>
    <s v="Comedy"/>
    <x v="1"/>
    <n v="0"/>
    <n v="0"/>
    <s v="United States"/>
  </r>
  <r>
    <x v="219"/>
    <n v="6.9"/>
    <x v="2"/>
    <x v="2"/>
    <s v="PG"/>
    <n v="95"/>
    <s v="Animation, Adventure, Comedy"/>
    <x v="4"/>
    <n v="65000000"/>
    <n v="215905815"/>
    <s v="United States"/>
  </r>
  <r>
    <x v="220"/>
    <n v="5.5"/>
    <x v="2"/>
    <x v="7"/>
    <s v="TV-MA"/>
    <n v="111"/>
    <s v="Drama, Mystery, Thriller"/>
    <x v="1"/>
    <n v="0"/>
    <n v="304931"/>
    <s v="United States"/>
  </r>
  <r>
    <x v="221"/>
    <n v="5.4"/>
    <x v="2"/>
    <x v="6"/>
    <s v="R"/>
    <n v="96"/>
    <s v="Action, Drama, Thriller"/>
    <x v="1"/>
    <n v="0"/>
    <n v="3293783"/>
    <s v="United States"/>
  </r>
  <r>
    <x v="222"/>
    <n v="7.1"/>
    <x v="2"/>
    <x v="6"/>
    <s v="R"/>
    <n v="138"/>
    <s v="Crime, Drama, Thriller"/>
    <x v="1"/>
    <n v="0"/>
    <n v="0"/>
    <s v="United States"/>
  </r>
  <r>
    <x v="223"/>
    <n v="7.1"/>
    <x v="2"/>
    <x v="4"/>
    <s v="TV-MA"/>
    <n v="124"/>
    <s v="Drama, War"/>
    <x v="40"/>
    <n v="14000000"/>
    <n v="6000546"/>
    <s v="Netherlands, Belgium"/>
  </r>
  <r>
    <x v="224"/>
    <n v="5"/>
    <x v="2"/>
    <x v="4"/>
    <s v="R"/>
    <n v="105"/>
    <s v="Drama, Romance"/>
    <x v="1"/>
    <n v="0"/>
    <n v="47990414"/>
    <s v="United States"/>
  </r>
  <r>
    <x v="225"/>
    <n v="6.6"/>
    <x v="2"/>
    <x v="6"/>
    <s v="R"/>
    <n v="134"/>
    <s v="Drama, Thriller"/>
    <x v="1"/>
    <n v="0"/>
    <n v="0"/>
    <s v="United States"/>
  </r>
  <r>
    <x v="226"/>
    <n v="6.5"/>
    <x v="2"/>
    <x v="1"/>
    <s v="R"/>
    <n v="107"/>
    <s v="Horror, Mystery, Thriller"/>
    <x v="1"/>
    <n v="0"/>
    <n v="15437703"/>
    <s v="United Kingdom, United States"/>
  </r>
  <r>
    <x v="227"/>
    <n v="6.6"/>
    <x v="2"/>
    <x v="9"/>
    <s v="R"/>
    <n v="125"/>
    <s v="Action, Thriller"/>
    <x v="32"/>
    <n v="70000000"/>
    <n v="0"/>
    <s v="United States"/>
  </r>
  <r>
    <x v="228"/>
    <n v="6.5"/>
    <x v="2"/>
    <x v="5"/>
    <s v="R"/>
    <n v="90"/>
    <s v="Action, Horror, Thriller"/>
    <x v="1"/>
    <n v="14000000"/>
    <n v="10550350"/>
    <s v="United States, Japan, China"/>
  </r>
  <r>
    <x v="229"/>
    <n v="6.5"/>
    <x v="2"/>
    <x v="11"/>
    <s v="PG"/>
    <n v="99"/>
    <s v="Action, Adventure, Comedy"/>
    <x v="5"/>
    <n v="85000000"/>
    <n v="319715683"/>
    <s v="United States, Japan, Canada"/>
  </r>
  <r>
    <x v="230"/>
    <n v="6.5"/>
    <x v="2"/>
    <x v="2"/>
    <s v="Not Rated"/>
    <n v="94"/>
    <s v="Drama"/>
    <x v="4"/>
    <n v="0"/>
    <n v="0"/>
    <s v="Greece, Germany"/>
  </r>
  <r>
    <x v="231"/>
    <n v="5.8"/>
    <x v="2"/>
    <x v="0"/>
    <s v="PG-13"/>
    <n v="106"/>
    <s v="Comedy, Drama, Romance"/>
    <x v="1"/>
    <n v="0"/>
    <n v="0"/>
    <s v="United States"/>
  </r>
  <r>
    <x v="232"/>
    <n v="5.8"/>
    <x v="2"/>
    <x v="3"/>
    <s v="PG-13"/>
    <n v="95"/>
    <s v="Action, Horror, Sci-Fi"/>
    <x v="1"/>
    <n v="80000000"/>
    <n v="40882928"/>
    <s v="United States"/>
  </r>
  <r>
    <x v="233"/>
    <n v="8"/>
    <x v="2"/>
    <x v="0"/>
    <s v="PG"/>
    <n v="100"/>
    <s v="Animation, Adventure, Comedy"/>
    <x v="1"/>
    <n v="0"/>
    <n v="121031304"/>
    <s v="United States"/>
  </r>
  <r>
    <x v="234"/>
    <n v="4.2"/>
    <x v="2"/>
    <x v="5"/>
    <s v="Not Rated"/>
    <n v="89"/>
    <s v="Thriller"/>
    <x v="4"/>
    <n v="0"/>
    <n v="0"/>
    <s v="Italy"/>
  </r>
  <r>
    <x v="235"/>
    <n v="6.7"/>
    <x v="2"/>
    <x v="8"/>
    <s v="R"/>
    <n v="116"/>
    <s v="Action, Thriller"/>
    <x v="41"/>
    <n v="65000000"/>
    <n v="0"/>
    <s v="United States"/>
  </r>
  <r>
    <x v="236"/>
    <n v="6.7"/>
    <x v="2"/>
    <x v="2"/>
    <s v="PG-13"/>
    <n v="90"/>
    <s v="Mystery, Thriller"/>
    <x v="5"/>
    <n v="0"/>
    <n v="5184368"/>
    <s v="United States, Canada"/>
  </r>
  <r>
    <x v="237"/>
    <n v="6.5"/>
    <x v="2"/>
    <x v="0"/>
    <s v="R"/>
    <n v="104"/>
    <s v="Comedy, Drama"/>
    <x v="1"/>
    <n v="0"/>
    <n v="0"/>
    <s v="United States"/>
  </r>
  <r>
    <x v="238"/>
    <n v="6"/>
    <x v="2"/>
    <x v="11"/>
    <s v="R"/>
    <n v="109"/>
    <s v="Action, Adventure, Comedy"/>
    <x v="1"/>
    <n v="84500000"/>
    <n v="205322941"/>
    <s v="United States"/>
  </r>
  <r>
    <x v="239"/>
    <n v="6.8"/>
    <x v="2"/>
    <x v="5"/>
    <s v="TV-MA"/>
    <n v="100"/>
    <s v="Action, Adventure, Comedy"/>
    <x v="1"/>
    <n v="45000000"/>
    <n v="1753823"/>
    <s v="United States"/>
  </r>
  <r>
    <x v="240"/>
    <n v="5.7"/>
    <x v="2"/>
    <x v="7"/>
    <s v="R"/>
    <n v="100"/>
    <s v="Crime, Drama, Mystery"/>
    <x v="1"/>
    <n v="40000000"/>
    <n v="0"/>
    <s v="United States"/>
  </r>
  <r>
    <x v="241"/>
    <n v="5.7"/>
    <x v="2"/>
    <x v="6"/>
    <s v="PG-13"/>
    <n v="115"/>
    <s v="Action, Adventure, Drama"/>
    <x v="0"/>
    <n v="200000000"/>
    <n v="69965374"/>
    <s v="China, United States"/>
  </r>
  <r>
    <x v="242"/>
    <n v="5.3"/>
    <x v="2"/>
    <x v="1"/>
    <s v="PG-13"/>
    <n v="94"/>
    <s v="Action, Horror, Mystery"/>
    <x v="1"/>
    <n v="67000000"/>
    <n v="49169594"/>
    <s v="United States"/>
  </r>
  <r>
    <x v="243"/>
    <n v="6.3"/>
    <x v="2"/>
    <x v="2"/>
    <s v="R"/>
    <n v="102"/>
    <s v="Comedy, Horror, Thriller"/>
    <x v="1"/>
    <n v="5000000"/>
    <n v="18073433"/>
    <s v="United States"/>
  </r>
  <r>
    <x v="244"/>
    <n v="7"/>
    <x v="2"/>
    <x v="9"/>
    <s v="PG-13"/>
    <n v="91"/>
    <s v="Action, Drama, History"/>
    <x v="1"/>
    <n v="50300000"/>
    <n v="0"/>
    <s v="United States, Canada, China"/>
  </r>
  <r>
    <x v="245"/>
    <n v="7.1"/>
    <x v="2"/>
    <x v="11"/>
    <s v="R"/>
    <n v="124"/>
    <s v="Drama, Horror, Mystery"/>
    <x v="13"/>
    <n v="7000000"/>
    <n v="144492724"/>
    <s v="Australia, United States"/>
  </r>
  <r>
    <x v="246"/>
    <n v="7.4"/>
    <x v="2"/>
    <x v="9"/>
    <s v="R"/>
    <n v="90"/>
    <s v="Comedy, Fantasy, Mystery"/>
    <x v="1"/>
    <n v="0"/>
    <n v="1512871"/>
    <s v="United States, Hong Kong"/>
  </r>
  <r>
    <x v="247"/>
    <n v="7.3"/>
    <x v="2"/>
    <x v="11"/>
    <s v="R"/>
    <n v="107"/>
    <s v="Drama"/>
    <x v="1"/>
    <n v="5000000"/>
    <n v="39458207"/>
    <s v="United States"/>
  </r>
  <r>
    <x v="248"/>
    <n v="7.1"/>
    <x v="2"/>
    <x v="10"/>
    <s v="R"/>
    <n v="136"/>
    <s v="Comedy, Drama"/>
    <x v="4"/>
    <n v="35000000"/>
    <n v="2180452"/>
    <s v="United States, China"/>
  </r>
  <r>
    <x v="249"/>
    <n v="7.2"/>
    <x v="2"/>
    <x v="5"/>
    <s v="PG-13"/>
    <n v="112"/>
    <s v="Drama, History, Thriller"/>
    <x v="42"/>
    <n v="0"/>
    <n v="26001227"/>
    <s v="United Kingdom, United States"/>
  </r>
  <r>
    <x v="250"/>
    <n v="6.9"/>
    <x v="2"/>
    <x v="4"/>
    <s v="PG-13"/>
    <n v="109"/>
    <s v="Action, Adventure, Comedy"/>
    <x v="13"/>
    <n v="0"/>
    <n v="1122066"/>
    <s v="Canada, United States, Australia"/>
  </r>
  <r>
    <x v="251"/>
    <n v="7"/>
    <x v="2"/>
    <x v="3"/>
    <s v="R"/>
    <n v="126"/>
    <s v="Drama"/>
    <x v="5"/>
    <n v="0"/>
    <n v="0"/>
    <s v="Canada, Hungary, United States"/>
  </r>
  <r>
    <x v="252"/>
    <n v="5.4"/>
    <x v="2"/>
    <x v="10"/>
    <s v="R"/>
    <n v="93"/>
    <s v="Horror, Thriller"/>
    <x v="6"/>
    <n v="0"/>
    <n v="0"/>
    <s v="United States, United Kingdom"/>
  </r>
  <r>
    <x v="253"/>
    <n v="6.5"/>
    <x v="2"/>
    <x v="4"/>
    <s v="R"/>
    <n v="103"/>
    <s v="Horror, Mystery, Sci-Fi"/>
    <x v="5"/>
    <n v="0"/>
    <n v="911180"/>
    <s v="Canada, United Kingdom"/>
  </r>
  <r>
    <x v="254"/>
    <n v="6.3"/>
    <x v="2"/>
    <x v="4"/>
    <s v="PG-13"/>
    <n v="101"/>
    <s v="Drama, Romance"/>
    <x v="5"/>
    <n v="15000000"/>
    <n v="1349286"/>
    <s v="United States"/>
  </r>
  <r>
    <x v="255"/>
    <n v="5.7"/>
    <x v="2"/>
    <x v="5"/>
    <s v="PG-13"/>
    <n v="109"/>
    <s v="Action, Adventure, Sci-Fi"/>
    <x v="5"/>
    <n v="45000000"/>
    <n v="39861118"/>
    <s v="United States"/>
  </r>
  <r>
    <x v="256"/>
    <n v="6.5"/>
    <x v="2"/>
    <x v="6"/>
    <s v="PG-13"/>
    <n v="103"/>
    <s v="Comedy, Drama"/>
    <x v="1"/>
    <n v="0"/>
    <n v="0"/>
    <s v="United States"/>
  </r>
  <r>
    <x v="257"/>
    <n v="5.3"/>
    <x v="2"/>
    <x v="4"/>
    <s v="PG"/>
    <n v="106"/>
    <s v="Adventure, Comedy, Family"/>
    <x v="6"/>
    <n v="0"/>
    <n v="29333671"/>
    <s v="United States, Mexico"/>
  </r>
  <r>
    <x v="258"/>
    <n v="6.4"/>
    <x v="2"/>
    <x v="0"/>
    <s v="PG-13"/>
    <n v="119"/>
    <s v="Action, Thriller"/>
    <x v="14"/>
    <n v="34000000"/>
    <n v="52300000"/>
    <s v="United States, United Kingdom"/>
  </r>
  <r>
    <x v="259"/>
    <n v="6.5"/>
    <x v="2"/>
    <x v="10"/>
    <s v="PG-13"/>
    <n v="123"/>
    <s v="Comedy, Musical"/>
    <x v="14"/>
    <n v="0"/>
    <n v="0"/>
    <s v="United States, Iceland, Canada"/>
  </r>
  <r>
    <x v="260"/>
    <n v="5.8"/>
    <x v="2"/>
    <x v="2"/>
    <s v="TV-G"/>
    <n v="95"/>
    <s v="Comedy, Family, Romance"/>
    <x v="43"/>
    <n v="0"/>
    <n v="0"/>
    <s v="United States"/>
  </r>
  <r>
    <x v="261"/>
    <n v="6.8"/>
    <x v="2"/>
    <x v="0"/>
    <s v="R"/>
    <n v="131"/>
    <s v="Biography, Comedy, Drama"/>
    <x v="1"/>
    <n v="0"/>
    <n v="0"/>
    <s v="United States"/>
  </r>
  <r>
    <x v="262"/>
    <n v="5.4"/>
    <x v="2"/>
    <x v="9"/>
    <s v="Not Rated"/>
    <n v="110"/>
    <s v="Thriller"/>
    <x v="1"/>
    <n v="0"/>
    <n v="6976"/>
    <s v="United States"/>
  </r>
  <r>
    <x v="263"/>
    <n v="5.2"/>
    <x v="2"/>
    <x v="0"/>
    <s v="PG-13"/>
    <n v="103"/>
    <s v="Action, Adventure, Fantasy"/>
    <x v="18"/>
    <n v="60000000"/>
    <n v="42145959"/>
    <s v="Germany, United States, Japan, China, South Africa, Canada"/>
  </r>
  <r>
    <x v="264"/>
    <n v="5.4"/>
    <x v="2"/>
    <x v="4"/>
    <s v="R"/>
    <n v="104"/>
    <s v="Horror, Thriller"/>
    <x v="1"/>
    <n v="30000000"/>
    <n v="0"/>
    <s v="United States"/>
  </r>
  <r>
    <x v="265"/>
    <n v="4.9000000000000004"/>
    <x v="2"/>
    <x v="11"/>
    <s v="PG-13"/>
    <n v="109"/>
    <s v="Fantasy, Horror, Mystery"/>
    <x v="44"/>
    <n v="7000000"/>
    <n v="49447308"/>
    <s v="United States"/>
  </r>
  <r>
    <x v="266"/>
    <n v="6.7"/>
    <x v="2"/>
    <x v="11"/>
    <s v="PG"/>
    <n v="100"/>
    <s v="Adventure, Drama, Family"/>
    <x v="5"/>
    <n v="135000000"/>
    <n v="111202881"/>
    <s v="United States"/>
  </r>
  <r>
    <x v="267"/>
    <n v="6"/>
    <x v="2"/>
    <x v="1"/>
    <s v="R"/>
    <n v="90"/>
    <s v="Action, Thriller"/>
    <x v="1"/>
    <n v="33000000"/>
    <n v="44331465"/>
    <s v="United Kingdom, United States"/>
  </r>
  <r>
    <x v="268"/>
    <n v="5.4"/>
    <x v="2"/>
    <x v="2"/>
    <s v="TV-G"/>
    <n v="96"/>
    <s v="Comedy, Drama, Family"/>
    <x v="6"/>
    <n v="10000000"/>
    <n v="0"/>
    <s v="United States"/>
  </r>
  <r>
    <x v="269"/>
    <n v="7.7"/>
    <x v="2"/>
    <x v="4"/>
    <s v="R"/>
    <n v="129"/>
    <s v="Drama, History, Thriller"/>
    <x v="1"/>
    <n v="35000000"/>
    <n v="0"/>
    <s v="United States, United Kingdom, India"/>
  </r>
  <r>
    <x v="270"/>
    <n v="5.7"/>
    <x v="2"/>
    <x v="9"/>
    <s v="R"/>
    <n v="88"/>
    <s v="Drama, Horror, Mystery"/>
    <x v="1"/>
    <n v="3500000"/>
    <n v="4311042"/>
    <s v="United States"/>
  </r>
  <r>
    <x v="271"/>
    <n v="6"/>
    <x v="2"/>
    <x v="4"/>
    <s v="PG-13"/>
    <n v="99"/>
    <s v="Action, Thriller"/>
    <x v="1"/>
    <n v="0"/>
    <n v="31220247"/>
    <s v="United States"/>
  </r>
  <r>
    <x v="272"/>
    <n v="5.9"/>
    <x v="2"/>
    <x v="1"/>
    <s v="PG-13"/>
    <n v="91"/>
    <s v="Adventure, Comedy, Music"/>
    <x v="1"/>
    <n v="0"/>
    <n v="6274027"/>
    <s v="United States"/>
  </r>
  <r>
    <x v="273"/>
    <n v="5.4"/>
    <x v="2"/>
    <x v="0"/>
    <s v="R"/>
    <n v="102"/>
    <s v="Thriller"/>
    <x v="1"/>
    <n v="0"/>
    <n v="7031289"/>
    <s v="United States"/>
  </r>
  <r>
    <x v="274"/>
    <n v="5.6"/>
    <x v="2"/>
    <x v="0"/>
    <s v="PG-13"/>
    <n v="118"/>
    <s v="Adventure, Drama, Sci-Fi"/>
    <x v="10"/>
    <n v="0"/>
    <n v="70018"/>
    <s v="United States"/>
  </r>
  <r>
    <x v="275"/>
    <n v="6.2"/>
    <x v="2"/>
    <x v="5"/>
    <s v="R"/>
    <n v="111"/>
    <s v="Action, Comedy, Drama"/>
    <x v="1"/>
    <n v="0"/>
    <n v="0"/>
    <s v="United States"/>
  </r>
  <r>
    <x v="276"/>
    <n v="6.5"/>
    <x v="2"/>
    <x v="3"/>
    <s v="R"/>
    <n v="124"/>
    <s v="Action, Comedy, Crime"/>
    <x v="9"/>
    <n v="90000000"/>
    <n v="426505244"/>
    <s v="United States"/>
  </r>
  <r>
    <x v="277"/>
    <n v="7.5"/>
    <x v="2"/>
    <x v="7"/>
    <s v="Not Rated"/>
    <n v="116"/>
    <s v="Action, Comedy, Drama"/>
    <x v="39"/>
    <n v="5300000"/>
    <n v="2000541"/>
    <s v="Denmark, Sweden, Finland"/>
  </r>
  <r>
    <x v="278"/>
    <n v="6.2"/>
    <x v="2"/>
    <x v="4"/>
    <s v="R"/>
    <n v="85"/>
    <s v="Comedy, Horror, Mystery"/>
    <x v="1"/>
    <n v="2000000"/>
    <n v="266963"/>
    <s v="United States"/>
  </r>
  <r>
    <x v="279"/>
    <n v="6.3"/>
    <x v="2"/>
    <x v="11"/>
    <s v="R"/>
    <n v="118"/>
    <s v="Comedy, Crime, Drama"/>
    <x v="1"/>
    <n v="14000000"/>
    <n v="1351662"/>
    <s v="United States, United Kingdom"/>
  </r>
  <r>
    <x v="280"/>
    <n v="6.5"/>
    <x v="2"/>
    <x v="4"/>
    <s v="R"/>
    <n v="101"/>
    <s v="Comedy, Drama, Horror"/>
    <x v="5"/>
    <n v="0"/>
    <n v="0"/>
    <s v="United States"/>
  </r>
  <r>
    <x v="281"/>
    <n v="6.5"/>
    <x v="2"/>
    <x v="2"/>
    <s v="R"/>
    <n v="120"/>
    <s v="Biography, Drama, History"/>
    <x v="6"/>
    <n v="0"/>
    <n v="1109287"/>
    <s v="United Kingdom, Australia, United States"/>
  </r>
  <r>
    <x v="282"/>
    <n v="4.4000000000000004"/>
    <x v="2"/>
    <x v="4"/>
    <s v="R"/>
    <n v="95"/>
    <s v="Comedy, Drama"/>
    <x v="1"/>
    <n v="0"/>
    <n v="122039"/>
    <s v="United States"/>
  </r>
  <r>
    <x v="283"/>
    <n v="6.3"/>
    <x v="2"/>
    <x v="3"/>
    <s v="TV-MA"/>
    <n v="109"/>
    <s v="Crime, Drama, Thriller"/>
    <x v="1"/>
    <n v="0"/>
    <n v="34561"/>
    <s v="United States"/>
  </r>
  <r>
    <x v="284"/>
    <n v="5.5"/>
    <x v="2"/>
    <x v="2"/>
    <s v="TV-PG"/>
    <n v="96"/>
    <s v="Comedy, Family, Fantasy"/>
    <x v="15"/>
    <n v="0"/>
    <n v="0"/>
    <s v="Belgium"/>
  </r>
  <r>
    <x v="285"/>
    <n v="4.8"/>
    <x v="2"/>
    <x v="3"/>
    <s v="PG-13"/>
    <n v="92"/>
    <s v="Action, Adventure, Drama"/>
    <x v="6"/>
    <n v="0"/>
    <n v="916042"/>
    <s v="Sweden, United States"/>
  </r>
  <r>
    <x v="286"/>
    <n v="8.1999999999999993"/>
    <x v="2"/>
    <x v="8"/>
    <s v="R"/>
    <n v="117"/>
    <s v="Animation, Action, Adventure"/>
    <x v="2"/>
    <n v="0"/>
    <n v="453210959"/>
    <s v="Japan"/>
  </r>
  <r>
    <x v="287"/>
    <n v="6.8"/>
    <x v="2"/>
    <x v="7"/>
    <s v="R"/>
    <n v="117"/>
    <s v="Crime, Drama, Mystery"/>
    <x v="13"/>
    <n v="0"/>
    <n v="17424378"/>
    <s v="Australia, United States, United Kingdom"/>
  </r>
  <r>
    <x v="288"/>
    <n v="5.6"/>
    <x v="2"/>
    <x v="8"/>
    <s v="Not Rated"/>
    <n v="90"/>
    <s v="Mystery, Thriller"/>
    <x v="5"/>
    <n v="0"/>
    <n v="0"/>
    <s v="Canada"/>
  </r>
  <r>
    <x v="289"/>
    <n v="7.1"/>
    <x v="2"/>
    <x v="2"/>
    <s v="TV-MA"/>
    <n v="112"/>
    <s v="Crime, Horror, Mystery"/>
    <x v="20"/>
    <n v="0"/>
    <n v="0"/>
    <s v="South Korea"/>
  </r>
  <r>
    <x v="290"/>
    <n v="6"/>
    <x v="2"/>
    <x v="4"/>
    <s v="PG-13"/>
    <n v="123"/>
    <s v="Drama, Mystery, Romance"/>
    <x v="6"/>
    <n v="0"/>
    <n v="0"/>
    <s v="United Kingdom, United States"/>
  </r>
  <r>
    <x v="291"/>
    <n v="6.3"/>
    <x v="2"/>
    <x v="6"/>
    <s v="R"/>
    <n v="107"/>
    <s v="Drama, Romance"/>
    <x v="5"/>
    <n v="0"/>
    <n v="2122682"/>
    <s v="United Kingdom, Canada"/>
  </r>
  <r>
    <x v="292"/>
    <n v="6.2"/>
    <x v="2"/>
    <x v="4"/>
    <s v="R"/>
    <n v="137"/>
    <s v="Horror, Mystery, Thriller"/>
    <x v="1"/>
    <n v="0"/>
    <n v="4796993"/>
    <s v="United States, South Africa, France"/>
  </r>
  <r>
    <x v="293"/>
    <n v="6.5"/>
    <x v="2"/>
    <x v="10"/>
    <s v="R"/>
    <n v="86"/>
    <s v="Comedy, Crime, Drama"/>
    <x v="1"/>
    <n v="0"/>
    <n v="4998097"/>
    <s v="United States"/>
  </r>
  <r>
    <x v="294"/>
    <n v="7.4"/>
    <x v="2"/>
    <x v="5"/>
    <s v="PG"/>
    <n v="102"/>
    <s v="Animation, Adventure, Comedy"/>
    <x v="1"/>
    <n v="175000000"/>
    <n v="141940042"/>
    <s v="United States"/>
  </r>
  <r>
    <x v="295"/>
    <n v="5"/>
    <x v="2"/>
    <x v="3"/>
    <s v="R"/>
    <n v="83"/>
    <s v="Action, Horror, War"/>
    <x v="0"/>
    <n v="0"/>
    <n v="1054290"/>
    <s v="New Zealand, United States"/>
  </r>
  <r>
    <x v="296"/>
    <n v="7.1"/>
    <x v="2"/>
    <x v="8"/>
    <s v="Not Rated"/>
    <n v="77"/>
    <s v="Comedy, Drama"/>
    <x v="1"/>
    <n v="0"/>
    <n v="314106"/>
    <s v="United States"/>
  </r>
  <r>
    <x v="297"/>
    <n v="6.6"/>
    <x v="2"/>
    <x v="4"/>
    <s v="R"/>
    <n v="95"/>
    <s v="Comedy"/>
    <x v="31"/>
    <n v="0"/>
    <n v="0"/>
    <s v="United States, United Kingdom"/>
  </r>
  <r>
    <x v="298"/>
    <n v="7.4"/>
    <x v="2"/>
    <x v="11"/>
    <s v="PG-13"/>
    <n v="115"/>
    <s v="Drama"/>
    <x v="1"/>
    <n v="2000000"/>
    <n v="15312445"/>
    <s v="United States"/>
  </r>
  <r>
    <x v="299"/>
    <n v="6.3"/>
    <x v="2"/>
    <x v="10"/>
    <s v="TV-MA"/>
    <n v="92"/>
    <s v="Action, Crime, Thriller"/>
    <x v="19"/>
    <n v="0"/>
    <n v="0"/>
    <s v="France"/>
  </r>
  <r>
    <x v="300"/>
    <n v="7.9"/>
    <x v="3"/>
    <x v="2"/>
    <s v="PG-13"/>
    <n v="130"/>
    <s v="Comedy, Crime, Drama"/>
    <x v="1"/>
    <n v="40000000"/>
    <n v="312897920"/>
    <s v="United States"/>
  </r>
  <r>
    <x v="301"/>
    <n v="8.1"/>
    <x v="3"/>
    <x v="2"/>
    <s v="PG"/>
    <n v="96"/>
    <s v="Animation, Adventure, Comedy"/>
    <x v="4"/>
    <n v="40000000"/>
    <n v="0"/>
    <s v="Spain, United Kingdom, United States"/>
  </r>
  <r>
    <x v="302"/>
    <n v="6.5"/>
    <x v="3"/>
    <x v="2"/>
    <s v="PG-13"/>
    <n v="103"/>
    <s v="Comedy, Drama, Fantasy"/>
    <x v="36"/>
    <n v="25000000"/>
    <n v="123446172"/>
    <s v="United Kingdom, United States, China"/>
  </r>
  <r>
    <x v="303"/>
    <n v="7.6"/>
    <x v="3"/>
    <x v="9"/>
    <s v="R"/>
    <n v="161"/>
    <s v="Comedy, Drama"/>
    <x v="1"/>
    <n v="90000000"/>
    <n v="377617598"/>
    <s v="United States, United Kingdom, China"/>
  </r>
  <r>
    <x v="304"/>
    <n v="7.1"/>
    <x v="3"/>
    <x v="9"/>
    <s v="R"/>
    <n v="148"/>
    <s v="Drama, Horror, Mystery"/>
    <x v="45"/>
    <n v="9000000"/>
    <n v="47969371"/>
    <s v="United States, Sweden"/>
  </r>
  <r>
    <x v="305"/>
    <n v="8.4"/>
    <x v="3"/>
    <x v="8"/>
    <s v="PG-13"/>
    <n v="181"/>
    <s v="Action, Adventure, Drama"/>
    <x v="6"/>
    <n v="356000000"/>
    <n v="2797501328"/>
    <s v="United States"/>
  </r>
  <r>
    <x v="306"/>
    <n v="8.4"/>
    <x v="3"/>
    <x v="4"/>
    <s v="R"/>
    <n v="122"/>
    <s v="Crime, Drama, Thriller"/>
    <x v="1"/>
    <n v="55000000"/>
    <n v="1074458282"/>
    <s v="United States, Canada"/>
  </r>
  <r>
    <x v="307"/>
    <n v="7.8"/>
    <x v="3"/>
    <x v="3"/>
    <s v="R"/>
    <n v="113"/>
    <s v="Action, Comedy, Crime"/>
    <x v="6"/>
    <n v="22000000"/>
    <n v="115171795"/>
    <s v="United Kingdom, United States"/>
  </r>
  <r>
    <x v="308"/>
    <n v="8.5"/>
    <x v="3"/>
    <x v="2"/>
    <s v="R"/>
    <n v="132"/>
    <s v="Drama, Thriller"/>
    <x v="20"/>
    <n v="11400000"/>
    <n v="262676096"/>
    <s v="South Korea"/>
  </r>
  <r>
    <x v="309"/>
    <n v="5.8"/>
    <x v="3"/>
    <x v="4"/>
    <s v="PG"/>
    <n v="86"/>
    <s v="Animation, Comedy, Family"/>
    <x v="1"/>
    <n v="24000000"/>
    <n v="204394183"/>
    <s v="Canada, United States"/>
  </r>
  <r>
    <x v="310"/>
    <n v="7.8"/>
    <x v="3"/>
    <x v="0"/>
    <s v="PG"/>
    <n v="135"/>
    <s v="Drama, Romance"/>
    <x v="1"/>
    <n v="40000000"/>
    <n v="218843645"/>
    <s v="United States"/>
  </r>
  <r>
    <x v="311"/>
    <n v="6.3"/>
    <x v="3"/>
    <x v="2"/>
    <s v="G"/>
    <n v="100"/>
    <s v="Adventure, Comedy, Family"/>
    <x v="1"/>
    <n v="0"/>
    <n v="0"/>
    <s v="United States"/>
  </r>
  <r>
    <x v="312"/>
    <n v="5.7"/>
    <x v="3"/>
    <x v="1"/>
    <s v="R"/>
    <n v="88"/>
    <s v="Comedy, Crime, Thriller"/>
    <x v="1"/>
    <n v="0"/>
    <n v="25373"/>
    <s v="United States"/>
  </r>
  <r>
    <x v="313"/>
    <n v="7.3"/>
    <x v="3"/>
    <x v="11"/>
    <s v="PG-13"/>
    <n v="122"/>
    <s v="Action, Adventure, Sci-Fi"/>
    <x v="1"/>
    <n v="170000000"/>
    <n v="404980543"/>
    <s v="Japan, Canada, United States"/>
  </r>
  <r>
    <x v="314"/>
    <n v="8.1999999999999993"/>
    <x v="3"/>
    <x v="3"/>
    <s v="R"/>
    <n v="119"/>
    <s v="Action, Drama, War"/>
    <x v="6"/>
    <n v="95000000"/>
    <n v="384576334"/>
    <s v="United Kingdom, United States, India, Spain"/>
  </r>
  <r>
    <x v="315"/>
    <n v="7.8"/>
    <x v="3"/>
    <x v="2"/>
    <s v="R"/>
    <n v="209"/>
    <s v="Biography, Crime, Drama"/>
    <x v="1"/>
    <n v="159000000"/>
    <n v="968853"/>
    <s v="United States"/>
  </r>
  <r>
    <x v="316"/>
    <n v="6.5"/>
    <x v="3"/>
    <x v="0"/>
    <s v="PG-13"/>
    <n v="141"/>
    <s v="Action, Adventure, Fantasy"/>
    <x v="26"/>
    <n v="275000000"/>
    <n v="1074149279"/>
    <s v="United States"/>
  </r>
  <r>
    <x v="317"/>
    <n v="5.3"/>
    <x v="3"/>
    <x v="8"/>
    <s v="PG-13"/>
    <n v="105"/>
    <s v="Drama, Romance"/>
    <x v="1"/>
    <n v="14000000"/>
    <n v="69497587"/>
    <s v="United States"/>
  </r>
  <r>
    <x v="318"/>
    <n v="6.2"/>
    <x v="3"/>
    <x v="2"/>
    <s v="R"/>
    <n v="128"/>
    <s v="Action, Adventure, Sci-Fi"/>
    <x v="10"/>
    <n v="185000000"/>
    <n v="261119292"/>
    <s v="United States, Spain, Hungary"/>
  </r>
  <r>
    <x v="319"/>
    <n v="8.1"/>
    <x v="3"/>
    <x v="2"/>
    <s v="PG-13"/>
    <n v="152"/>
    <s v="Action, Biography, Drama"/>
    <x v="1"/>
    <n v="97600000"/>
    <n v="225508210"/>
    <s v="United States"/>
  </r>
  <r>
    <x v="320"/>
    <n v="7"/>
    <x v="3"/>
    <x v="8"/>
    <s v="PG-13"/>
    <n v="132"/>
    <s v="Action, Adventure, Comedy"/>
    <x v="5"/>
    <n v="100000000"/>
    <n v="366080049"/>
    <s v="United States, Canada"/>
  </r>
  <r>
    <x v="321"/>
    <n v="7.2"/>
    <x v="3"/>
    <x v="5"/>
    <s v="PG-13"/>
    <n v="116"/>
    <s v="Drama, Romance"/>
    <x v="1"/>
    <n v="7000000"/>
    <n v="92559910"/>
    <s v="United States"/>
  </r>
  <r>
    <x v="322"/>
    <n v="7.4"/>
    <x v="3"/>
    <x v="0"/>
    <s v="R"/>
    <n v="135"/>
    <s v="Crime, Drama, Thriller"/>
    <x v="18"/>
    <n v="19000000"/>
    <n v="50023780"/>
    <s v="United States"/>
  </r>
  <r>
    <x v="26"/>
    <n v="6.2"/>
    <x v="3"/>
    <x v="0"/>
    <s v="PG-13"/>
    <n v="125"/>
    <s v="Drama, Family, Fantasy"/>
    <x v="11"/>
    <n v="14750000"/>
    <n v="23841090"/>
    <s v="Italy, France, United Kingdom"/>
  </r>
  <r>
    <x v="323"/>
    <n v="6.3"/>
    <x v="3"/>
    <x v="3"/>
    <s v="TV-MA"/>
    <n v="118"/>
    <s v="Action, Thriller"/>
    <x v="5"/>
    <n v="0"/>
    <n v="0"/>
    <s v="United States, Germany"/>
  </r>
  <r>
    <x v="324"/>
    <n v="7.9"/>
    <x v="3"/>
    <x v="2"/>
    <s v="PG-13"/>
    <n v="108"/>
    <s v="Comedy, Drama, War"/>
    <x v="42"/>
    <n v="14000000"/>
    <n v="90335025"/>
    <s v="New Zealand, United States, Czech Republic"/>
  </r>
  <r>
    <x v="325"/>
    <n v="5.8"/>
    <x v="3"/>
    <x v="2"/>
    <s v="PG-13"/>
    <n v="92"/>
    <s v="Comedy, Romance"/>
    <x v="5"/>
    <n v="0"/>
    <n v="0"/>
    <s v="United States"/>
  </r>
  <r>
    <x v="326"/>
    <n v="7.4"/>
    <x v="3"/>
    <x v="2"/>
    <s v="R"/>
    <n v="109"/>
    <s v="Drama, Fantasy, Horror"/>
    <x v="5"/>
    <n v="11000000"/>
    <n v="18129854"/>
    <s v="United States, Brazil, Canada"/>
  </r>
  <r>
    <x v="327"/>
    <n v="7.3"/>
    <x v="3"/>
    <x v="2"/>
    <s v="R"/>
    <n v="140"/>
    <s v="Biography, Drama, History"/>
    <x v="45"/>
    <n v="0"/>
    <n v="126931"/>
    <s v="United Kingdom, Hungary, United States, Australia"/>
  </r>
  <r>
    <x v="328"/>
    <n v="6.8"/>
    <x v="3"/>
    <x v="5"/>
    <s v="R"/>
    <n v="116"/>
    <s v="Horror, Mystery, Thriller"/>
    <x v="1"/>
    <n v="20000000"/>
    <n v="256067149"/>
    <s v="United States, China, Japan"/>
  </r>
  <r>
    <x v="329"/>
    <n v="7.4"/>
    <x v="3"/>
    <x v="7"/>
    <s v="R"/>
    <n v="130"/>
    <s v="Action, Crime, Thriller"/>
    <x v="32"/>
    <n v="75000000"/>
    <n v="328349387"/>
    <s v="United States"/>
  </r>
  <r>
    <x v="330"/>
    <n v="2.8"/>
    <x v="3"/>
    <x v="0"/>
    <s v="PG"/>
    <n v="110"/>
    <s v="Comedy, Drama, Family"/>
    <x v="6"/>
    <n v="95000000"/>
    <n v="75558925"/>
    <s v="United Kingdom, United States, Canada, Australia, Japan, China"/>
  </r>
  <r>
    <x v="331"/>
    <n v="7.3"/>
    <x v="3"/>
    <x v="2"/>
    <s v="R"/>
    <n v="152"/>
    <s v="Drama, Fantasy, Horror"/>
    <x v="1"/>
    <n v="45000000"/>
    <n v="72381712"/>
    <s v="United States"/>
  </r>
  <r>
    <x v="332"/>
    <n v="7"/>
    <x v="3"/>
    <x v="5"/>
    <s v="TV-MA"/>
    <n v="94"/>
    <s v="Horror, Sci-Fi, Thriller"/>
    <x v="4"/>
    <n v="0"/>
    <n v="1090116"/>
    <s v="Spain"/>
  </r>
  <r>
    <x v="333"/>
    <n v="6.3"/>
    <x v="3"/>
    <x v="6"/>
    <s v="R"/>
    <n v="110"/>
    <s v="Comedy, Crime, Drama"/>
    <x v="1"/>
    <n v="20000000"/>
    <n v="157563598"/>
    <s v="United States"/>
  </r>
  <r>
    <x v="334"/>
    <n v="6.8"/>
    <x v="3"/>
    <x v="2"/>
    <s v="PG"/>
    <n v="103"/>
    <s v="Animation, Adventure, Comedy"/>
    <x v="1"/>
    <n v="150000000"/>
    <n v="1450026933"/>
    <s v="United States"/>
  </r>
  <r>
    <x v="335"/>
    <n v="6.5"/>
    <x v="3"/>
    <x v="6"/>
    <s v="PG-13"/>
    <n v="123"/>
    <s v="Adventure, Drama, Mystery"/>
    <x v="1"/>
    <n v="90000000"/>
    <n v="127461872"/>
    <s v="United States, China, Brazil"/>
  </r>
  <r>
    <x v="336"/>
    <n v="6.9"/>
    <x v="3"/>
    <x v="7"/>
    <s v="PG"/>
    <n v="128"/>
    <s v="Adventure, Comedy, Family"/>
    <x v="26"/>
    <n v="183000000"/>
    <n v="1050693953"/>
    <s v="United States, United Kingdom"/>
  </r>
  <r>
    <x v="337"/>
    <n v="6.8"/>
    <x v="3"/>
    <x v="1"/>
    <s v="R"/>
    <n v="95"/>
    <s v="Action, Comedy, Horror"/>
    <x v="5"/>
    <n v="6000000"/>
    <n v="57615777"/>
    <s v="United States"/>
  </r>
  <r>
    <x v="338"/>
    <n v="6.8"/>
    <x v="3"/>
    <x v="5"/>
    <s v="PG-13"/>
    <n v="123"/>
    <s v="Action, Adventure, Sci-Fi"/>
    <x v="1"/>
    <n v="160000000"/>
    <n v="1128462972"/>
    <s v="United States, Australia"/>
  </r>
  <r>
    <x v="339"/>
    <n v="6.6"/>
    <x v="3"/>
    <x v="3"/>
    <s v="PG-13"/>
    <n v="129"/>
    <s v="Drama, Horror, Sci-Fi"/>
    <x v="1"/>
    <n v="20000000"/>
    <n v="246999039"/>
    <s v="United States, China"/>
  </r>
  <r>
    <x v="340"/>
    <n v="7.4"/>
    <x v="3"/>
    <x v="9"/>
    <s v="PG-13"/>
    <n v="129"/>
    <s v="Action, Adventure, Sci-Fi"/>
    <x v="42"/>
    <n v="160000000"/>
    <n v="1131927996"/>
    <s v="United States"/>
  </r>
  <r>
    <x v="341"/>
    <n v="6.1"/>
    <x v="3"/>
    <x v="0"/>
    <s v="R"/>
    <n v="128"/>
    <s v="Action, Thriller"/>
    <x v="45"/>
    <n v="150000000"/>
    <n v="0"/>
    <s v="United States"/>
  </r>
  <r>
    <x v="342"/>
    <n v="7.2"/>
    <x v="3"/>
    <x v="2"/>
    <s v="PG"/>
    <n v="109"/>
    <s v="Biography, Drama"/>
    <x v="1"/>
    <n v="25000000"/>
    <n v="67925733"/>
    <s v="China, United States"/>
  </r>
  <r>
    <x v="343"/>
    <n v="6.8"/>
    <x v="3"/>
    <x v="9"/>
    <s v="PG"/>
    <n v="118"/>
    <s v="Animation, Adventure, Drama"/>
    <x v="18"/>
    <n v="260000000"/>
    <n v="1663250487"/>
    <s v="United States, United Kingdom"/>
  </r>
  <r>
    <x v="344"/>
    <n v="6.7"/>
    <x v="3"/>
    <x v="0"/>
    <s v="PG-13"/>
    <n v="123"/>
    <s v="Action, Adventure, Comedy"/>
    <x v="5"/>
    <n v="125000000"/>
    <n v="801693929"/>
    <s v="United States"/>
  </r>
  <r>
    <x v="345"/>
    <n v="7.9"/>
    <x v="3"/>
    <x v="0"/>
    <s v="R"/>
    <n v="137"/>
    <s v="Drama, Romance"/>
    <x v="1"/>
    <n v="18600000"/>
    <n v="333686"/>
    <s v="United Kingdom, United States"/>
  </r>
  <r>
    <x v="346"/>
    <n v="8.1"/>
    <x v="3"/>
    <x v="11"/>
    <s v="R"/>
    <n v="122"/>
    <s v="Drama, Romance"/>
    <x v="19"/>
    <n v="0"/>
    <n v="10067884"/>
    <s v="France"/>
  </r>
  <r>
    <x v="347"/>
    <n v="3.5"/>
    <x v="3"/>
    <x v="0"/>
    <s v="PG-13"/>
    <n v="92"/>
    <s v="Horror, Mystery, Thriller"/>
    <x v="0"/>
    <n v="5000000"/>
    <n v="18529730"/>
    <s v="United States, New Zealand, Canada"/>
  </r>
  <r>
    <x v="348"/>
    <n v="7.3"/>
    <x v="3"/>
    <x v="4"/>
    <s v="TV-MA"/>
    <n v="122"/>
    <s v="Action, Crime, Drama"/>
    <x v="1"/>
    <n v="6000000"/>
    <n v="0"/>
    <s v="United States"/>
  </r>
  <r>
    <x v="349"/>
    <n v="6.5"/>
    <x v="3"/>
    <x v="6"/>
    <s v="R"/>
    <n v="169"/>
    <s v="Drama, Fantasy, Horror"/>
    <x v="5"/>
    <n v="79000000"/>
    <n v="473122525"/>
    <s v="United States, Canada"/>
  </r>
  <r>
    <x v="350"/>
    <n v="6.8"/>
    <x v="3"/>
    <x v="0"/>
    <s v="R"/>
    <n v="109"/>
    <s v="Biography, Drama"/>
    <x v="1"/>
    <n v="32000000"/>
    <n v="61404394"/>
    <s v="Canada, United States"/>
  </r>
  <r>
    <x v="351"/>
    <n v="6.4"/>
    <x v="3"/>
    <x v="3"/>
    <s v="PG-13"/>
    <n v="99"/>
    <s v="Action, Adventure, Horror"/>
    <x v="1"/>
    <n v="9000000"/>
    <n v="155712077"/>
    <s v="United States, South Africa"/>
  </r>
  <r>
    <x v="352"/>
    <n v="6.6"/>
    <x v="3"/>
    <x v="10"/>
    <s v="R"/>
    <n v="118"/>
    <s v="Action, Thriller"/>
    <x v="46"/>
    <n v="30690000"/>
    <n v="31626978"/>
    <s v="France, United States, Canada, Russia"/>
  </r>
  <r>
    <x v="353"/>
    <n v="6.5"/>
    <x v="3"/>
    <x v="1"/>
    <s v="PG-13"/>
    <n v="137"/>
    <s v="Action, Adventure, Thriller"/>
    <x v="1"/>
    <n v="200000000"/>
    <n v="760732926"/>
    <s v="United States, Japan"/>
  </r>
  <r>
    <x v="354"/>
    <n v="7.4"/>
    <x v="3"/>
    <x v="6"/>
    <s v="PG"/>
    <n v="122"/>
    <s v="Drama, Romance"/>
    <x v="6"/>
    <n v="13000000"/>
    <n v="194694725"/>
    <s v="United Kingdom, United States, China"/>
  </r>
  <r>
    <x v="355"/>
    <n v="7.1"/>
    <x v="3"/>
    <x v="2"/>
    <s v="Not Rated"/>
    <n v="127"/>
    <s v="Drama"/>
    <x v="39"/>
    <s v="DKK 19,500,000"/>
    <n v="437005"/>
    <s v="Denmark, Sweden"/>
  </r>
  <r>
    <x v="356"/>
    <n v="5.2"/>
    <x v="3"/>
    <x v="8"/>
    <s v="R"/>
    <n v="120"/>
    <s v="Action, Adventure, Fantasy"/>
    <x v="12"/>
    <n v="50000000"/>
    <n v="55065289"/>
    <s v="United States, United Kingdom, Bulgaria, Canada, Portugal, France"/>
  </r>
  <r>
    <x v="357"/>
    <n v="5.6"/>
    <x v="3"/>
    <x v="2"/>
    <s v="TV-PG"/>
    <n v="92"/>
    <s v="Adventure, Comedy, Drama"/>
    <x v="5"/>
    <n v="0"/>
    <n v="0"/>
    <s v="United States"/>
  </r>
  <r>
    <x v="358"/>
    <n v="6.1"/>
    <x v="3"/>
    <x v="7"/>
    <s v="R"/>
    <n v="90"/>
    <s v="Drama, Horror, Mystery"/>
    <x v="1"/>
    <n v="6000000"/>
    <n v="33224654"/>
    <s v="United States"/>
  </r>
  <r>
    <x v="359"/>
    <n v="7.7"/>
    <x v="3"/>
    <x v="10"/>
    <s v="G"/>
    <n v="100"/>
    <s v="Animation, Adventure, Comedy"/>
    <x v="1"/>
    <n v="200000000"/>
    <n v="1073394593"/>
    <s v="United States"/>
  </r>
  <r>
    <x v="360"/>
    <n v="7.1"/>
    <x v="3"/>
    <x v="7"/>
    <s v="R"/>
    <n v="102"/>
    <s v="Comedy"/>
    <x v="1"/>
    <n v="6000000"/>
    <n v="24959607"/>
    <s v="United States"/>
  </r>
  <r>
    <x v="361"/>
    <n v="6.8"/>
    <x v="3"/>
    <x v="10"/>
    <s v="PG-13"/>
    <n v="116"/>
    <s v="Comedy, Fantasy, Music"/>
    <x v="6"/>
    <n v="26000000"/>
    <n v="154608668"/>
    <s v="United Kingdom, China, Japan, United States"/>
  </r>
  <r>
    <x v="362"/>
    <n v="4.9000000000000004"/>
    <x v="3"/>
    <x v="2"/>
    <s v="PG-13"/>
    <n v="118"/>
    <s v="Action, Adventure, Comedy"/>
    <x v="17"/>
    <n v="48000000"/>
    <n v="73279888"/>
    <s v="United States, China, Germany"/>
  </r>
  <r>
    <x v="363"/>
    <n v="5.4"/>
    <x v="3"/>
    <x v="10"/>
    <s v="R"/>
    <n v="104"/>
    <s v="Comedy, Fantasy, Horror"/>
    <x v="1"/>
    <n v="0"/>
    <n v="15325468"/>
    <s v="United States"/>
  </r>
  <r>
    <x v="364"/>
    <n v="6.4"/>
    <x v="3"/>
    <x v="5"/>
    <s v="R"/>
    <n v="125"/>
    <s v="Action, Thriller"/>
    <x v="47"/>
    <n v="115000000"/>
    <n v="0"/>
    <s v="United States"/>
  </r>
  <r>
    <x v="365"/>
    <n v="6.7"/>
    <x v="3"/>
    <x v="2"/>
    <s v="PG-13"/>
    <n v="138"/>
    <s v="Action, Drama, History"/>
    <x v="5"/>
    <n v="100000000"/>
    <n v="127420861"/>
    <s v="United States, Canada"/>
  </r>
  <r>
    <x v="366"/>
    <n v="5.7"/>
    <x v="3"/>
    <x v="10"/>
    <s v="PG-13"/>
    <n v="113"/>
    <s v="Action, Adventure, Sci-Fi"/>
    <x v="5"/>
    <n v="200000000"/>
    <n v="252442974"/>
    <s v="United States, Canada"/>
  </r>
  <r>
    <x v="367"/>
    <n v="7.7"/>
    <x v="3"/>
    <x v="0"/>
    <s v="R"/>
    <n v="120"/>
    <s v="Drama, Music"/>
    <x v="15"/>
    <n v="5400000"/>
    <n v="516520"/>
    <s v="United States"/>
  </r>
  <r>
    <x v="368"/>
    <n v="6"/>
    <x v="3"/>
    <x v="4"/>
    <s v="R"/>
    <n v="84"/>
    <s v="Comedy, Romance, Sci-Fi"/>
    <x v="1"/>
    <n v="5000000"/>
    <n v="9341824"/>
    <s v="United States, Canada"/>
  </r>
  <r>
    <x v="369"/>
    <n v="7.1"/>
    <x v="3"/>
    <x v="11"/>
    <s v="PG-13"/>
    <n v="108"/>
    <s v="Biography, Comedy, Drama"/>
    <x v="6"/>
    <n v="11000000"/>
    <n v="41503392"/>
    <s v="United Kingdom, United States"/>
  </r>
  <r>
    <x v="370"/>
    <n v="6.7"/>
    <x v="3"/>
    <x v="4"/>
    <s v="R"/>
    <n v="99"/>
    <s v="Action, Comedy, Horror"/>
    <x v="1"/>
    <n v="42000000"/>
    <n v="122810399"/>
    <s v="United States"/>
  </r>
  <r>
    <x v="371"/>
    <n v="5.8"/>
    <x v="3"/>
    <x v="5"/>
    <s v="R"/>
    <n v="97"/>
    <s v="Horror, Mystery, Sci-Fi"/>
    <x v="3"/>
    <n v="4000000"/>
    <n v="487625"/>
    <s v="Ireland, Belgium, Denmark"/>
  </r>
  <r>
    <x v="372"/>
    <n v="7.6"/>
    <x v="3"/>
    <x v="1"/>
    <s v="PG-13"/>
    <n v="97"/>
    <s v="Adventure, Comedy, Drama"/>
    <x v="1"/>
    <n v="6200000"/>
    <n v="133031473"/>
    <s v="United States"/>
  </r>
  <r>
    <x v="373"/>
    <n v="6.9"/>
    <x v="3"/>
    <x v="7"/>
    <s v="Not Rated"/>
    <n v="109"/>
    <s v="Action, Crime, Thriller"/>
    <x v="20"/>
    <n v="0"/>
    <n v="25775371"/>
    <s v="South Korea, United States"/>
  </r>
  <r>
    <x v="374"/>
    <n v="6.3"/>
    <x v="3"/>
    <x v="5"/>
    <s v="R"/>
    <n v="108"/>
    <s v="Drama, Romance, War"/>
    <x v="42"/>
    <n v="0"/>
    <n v="9215591"/>
    <s v="Germany, United Kingdom, United States"/>
  </r>
  <r>
    <x v="375"/>
    <n v="6.2"/>
    <x v="3"/>
    <x v="11"/>
    <s v="R"/>
    <n v="119"/>
    <s v="Action, Comedy, Crime"/>
    <x v="5"/>
    <n v="60000000"/>
    <n v="76419755"/>
    <s v="United Kingdom, Norway, China, Canada, United States, France"/>
  </r>
  <r>
    <x v="376"/>
    <n v="6.4"/>
    <x v="3"/>
    <x v="1"/>
    <s v="R"/>
    <n v="121"/>
    <s v="Action, Thriller"/>
    <x v="12"/>
    <n v="40000000"/>
    <n v="146661977"/>
    <s v="United States"/>
  </r>
  <r>
    <x v="377"/>
    <n v="7.3"/>
    <x v="3"/>
    <x v="7"/>
    <s v="R"/>
    <n v="121"/>
    <s v="Biography, Drama, Musical"/>
    <x v="6"/>
    <n v="40000000"/>
    <n v="195320400"/>
    <s v="United Kingdom, United States, Canada"/>
  </r>
  <r>
    <x v="378"/>
    <n v="6.4"/>
    <x v="3"/>
    <x v="4"/>
    <s v="TV-MA"/>
    <n v="99"/>
    <s v="Thriller"/>
    <x v="5"/>
    <n v="0"/>
    <n v="0"/>
    <s v="United States"/>
  </r>
  <r>
    <x v="379"/>
    <n v="6"/>
    <x v="3"/>
    <x v="3"/>
    <s v="R"/>
    <n v="108"/>
    <s v="Drama, Horror, Mystery"/>
    <x v="5"/>
    <n v="0"/>
    <n v="3155858"/>
    <s v="United Kingdom, United States"/>
  </r>
  <r>
    <x v="380"/>
    <n v="6.1"/>
    <x v="3"/>
    <x v="6"/>
    <s v="R"/>
    <n v="89"/>
    <s v="Action, Crime, Thriller"/>
    <x v="10"/>
    <n v="50000000"/>
    <n v="91490353"/>
    <s v="United States, Hong Kong, France, Bulgaria, Spain, Sweden"/>
  </r>
  <r>
    <x v="381"/>
    <n v="6"/>
    <x v="3"/>
    <x v="10"/>
    <s v="PG-13"/>
    <n v="97"/>
    <s v="Action, Comedy, Crime"/>
    <x v="5"/>
    <n v="0"/>
    <n v="0"/>
    <s v="United States, Italy, Canada"/>
  </r>
  <r>
    <x v="382"/>
    <n v="6.4"/>
    <x v="3"/>
    <x v="6"/>
    <s v="R"/>
    <n v="149"/>
    <s v="Drama"/>
    <x v="1"/>
    <n v="45000000"/>
    <n v="9932621"/>
    <s v="United States"/>
  </r>
  <r>
    <x v="383"/>
    <n v="7.5"/>
    <x v="3"/>
    <x v="0"/>
    <s v="R"/>
    <n v="131"/>
    <s v="Biography, Crime, Drama"/>
    <x v="29"/>
    <n v="45000000"/>
    <n v="44655962"/>
    <s v="United States"/>
  </r>
  <r>
    <x v="384"/>
    <n v="6"/>
    <x v="3"/>
    <x v="7"/>
    <s v="PG-13"/>
    <n v="132"/>
    <s v="Action, Adventure, Fantasy"/>
    <x v="9"/>
    <n v="170000000"/>
    <n v="386600138"/>
    <s v="United States, Japan, Mexico"/>
  </r>
  <r>
    <x v="385"/>
    <n v="6.2"/>
    <x v="3"/>
    <x v="6"/>
    <s v="TV-MA"/>
    <n v="115"/>
    <s v="Action, Crime, Mystery"/>
    <x v="5"/>
    <n v="0"/>
    <n v="0"/>
    <s v="United States, Canada"/>
  </r>
  <r>
    <x v="386"/>
    <n v="7"/>
    <x v="3"/>
    <x v="5"/>
    <s v="TV-MA"/>
    <n v="107"/>
    <s v="Biography, Comedy, Drama"/>
    <x v="1"/>
    <n v="0"/>
    <n v="0"/>
    <s v="United States"/>
  </r>
  <r>
    <x v="387"/>
    <n v="5.4"/>
    <x v="3"/>
    <x v="8"/>
    <s v="Not Rated"/>
    <n v="107"/>
    <s v="Biography, Drama, History"/>
    <x v="19"/>
    <n v="0"/>
    <n v="114949"/>
    <s v="France"/>
  </r>
  <r>
    <x v="388"/>
    <n v="7.5"/>
    <x v="3"/>
    <x v="2"/>
    <s v="R"/>
    <n v="135"/>
    <s v="Drama, Romance, Sport"/>
    <x v="1"/>
    <n v="6000000"/>
    <n v="2576990"/>
    <s v="United States, Canada"/>
  </r>
  <r>
    <x v="389"/>
    <n v="4"/>
    <x v="3"/>
    <x v="0"/>
    <s v="Unrated"/>
    <n v="85"/>
    <s v="Animation, Drama, Family"/>
    <x v="1"/>
    <n v="0"/>
    <n v="0"/>
    <s v="United States"/>
  </r>
  <r>
    <x v="390"/>
    <n v="6.1"/>
    <x v="3"/>
    <x v="2"/>
    <s v="TV-PG"/>
    <n v="85"/>
    <s v="Comedy, Drama, Romance"/>
    <x v="18"/>
    <n v="0"/>
    <n v="0"/>
    <s v="United States"/>
  </r>
  <r>
    <x v="391"/>
    <n v="6.6"/>
    <x v="3"/>
    <x v="1"/>
    <s v="R"/>
    <n v="113"/>
    <s v="Action, Crime, Drama"/>
    <x v="6"/>
    <n v="60000000"/>
    <n v="2927708"/>
    <s v="United Kingdom, Canada, United States"/>
  </r>
  <r>
    <x v="392"/>
    <n v="7.5"/>
    <x v="3"/>
    <x v="1"/>
    <s v="PG"/>
    <n v="109"/>
    <s v="Comedy, Drama, Romance"/>
    <x v="5"/>
    <n v="18000000"/>
    <n v="33766787"/>
    <s v="United States"/>
  </r>
  <r>
    <x v="393"/>
    <n v="6.5"/>
    <x v="3"/>
    <x v="10"/>
    <s v="R"/>
    <n v="102"/>
    <s v="Comedy, Drama"/>
    <x v="1"/>
    <n v="4000000"/>
    <n v="22386555"/>
    <s v="United States"/>
  </r>
  <r>
    <x v="394"/>
    <n v="6.8"/>
    <x v="3"/>
    <x v="9"/>
    <s v="R"/>
    <n v="123"/>
    <s v="Action, Drama, History"/>
    <x v="12"/>
    <n v="18000000"/>
    <n v="2327336"/>
    <s v="United States"/>
  </r>
  <r>
    <x v="395"/>
    <n v="6.1"/>
    <x v="3"/>
    <x v="9"/>
    <s v="R"/>
    <n v="78"/>
    <s v="Comedy, Drama"/>
    <x v="4"/>
    <n v="0"/>
    <n v="305"/>
    <s v="United States"/>
  </r>
  <r>
    <x v="396"/>
    <n v="6.7"/>
    <x v="3"/>
    <x v="7"/>
    <s v="R"/>
    <n v="110"/>
    <s v="Biography, Crime, Drama"/>
    <x v="1"/>
    <n v="0"/>
    <n v="9816572"/>
    <s v="United States"/>
  </r>
  <r>
    <x v="397"/>
    <n v="5.8"/>
    <x v="3"/>
    <x v="2"/>
    <s v="R"/>
    <n v="98"/>
    <s v="Drama, Thriller"/>
    <x v="1"/>
    <n v="0"/>
    <n v="320814"/>
    <s v="United States"/>
  </r>
  <r>
    <x v="398"/>
    <n v="6.8"/>
    <x v="3"/>
    <x v="2"/>
    <s v="R"/>
    <n v="144"/>
    <s v="Crime, Drama, Mystery"/>
    <x v="1"/>
    <n v="26000000"/>
    <n v="18477736"/>
    <s v="United States"/>
  </r>
  <r>
    <x v="399"/>
    <n v="6.3"/>
    <x v="4"/>
    <x v="2"/>
    <s v="PG"/>
    <n v="85"/>
    <s v="Animation, Comedy, Family"/>
    <x v="1"/>
    <n v="75000000"/>
    <n v="513488839"/>
    <s v="United States"/>
  </r>
  <r>
    <x v="400"/>
    <n v="8.4"/>
    <x v="4"/>
    <x v="0"/>
    <s v="PG"/>
    <n v="117"/>
    <s v="Animation, Action, Adventure"/>
    <x v="4"/>
    <n v="90000000"/>
    <n v="384256930"/>
    <s v="United States"/>
  </r>
  <r>
    <x v="401"/>
    <n v="7"/>
    <x v="4"/>
    <x v="2"/>
    <s v="PG"/>
    <n v="104"/>
    <s v="Adventure, Comedy, Family"/>
    <x v="5"/>
    <n v="0"/>
    <n v="0"/>
    <s v="United States"/>
  </r>
  <r>
    <x v="402"/>
    <n v="7.3"/>
    <x v="4"/>
    <x v="11"/>
    <s v="PG-13"/>
    <n v="134"/>
    <s v="Action, Adventure, Sci-Fi"/>
    <x v="48"/>
    <n v="200000000"/>
    <n v="1382248826"/>
    <s v="United States"/>
  </r>
  <r>
    <x v="403"/>
    <n v="7.3"/>
    <x v="4"/>
    <x v="10"/>
    <s v="R"/>
    <n v="127"/>
    <s v="Drama, Horror, Mystery"/>
    <x v="1"/>
    <n v="10000000"/>
    <n v="82530552"/>
    <s v="United States"/>
  </r>
  <r>
    <x v="404"/>
    <n v="8.4"/>
    <x v="4"/>
    <x v="8"/>
    <s v="PG-13"/>
    <n v="149"/>
    <s v="Action, Adventure, Sci-Fi"/>
    <x v="6"/>
    <n v="321000000"/>
    <n v="2048359754"/>
    <s v="United States"/>
  </r>
  <r>
    <x v="405"/>
    <n v="7.5"/>
    <x v="4"/>
    <x v="8"/>
    <s v="PG-13"/>
    <n v="90"/>
    <s v="Drama, Horror, Sci-Fi"/>
    <x v="1"/>
    <n v="17000000"/>
    <n v="340952971"/>
    <s v="United States"/>
  </r>
  <r>
    <x v="406"/>
    <n v="5.6"/>
    <x v="4"/>
    <x v="2"/>
    <s v="PG"/>
    <n v="99"/>
    <s v="Adventure, Family, Fantasy"/>
    <x v="6"/>
    <n v="120000000"/>
    <n v="173961069"/>
    <s v="Canada, United States"/>
  </r>
  <r>
    <x v="407"/>
    <n v="6.7"/>
    <x v="4"/>
    <x v="2"/>
    <s v="R"/>
    <n v="152"/>
    <s v="Drama, Fantasy, Horror"/>
    <x v="11"/>
    <n v="20000000"/>
    <n v="7942093"/>
    <s v="Italy, United States"/>
  </r>
  <r>
    <x v="408"/>
    <n v="7.7"/>
    <x v="4"/>
    <x v="7"/>
    <s v="R"/>
    <n v="119"/>
    <s v="Action, Adventure, Comedy"/>
    <x v="5"/>
    <n v="110000000"/>
    <n v="785896609"/>
    <s v="United States"/>
  </r>
  <r>
    <x v="409"/>
    <n v="6.8"/>
    <x v="4"/>
    <x v="11"/>
    <s v="R"/>
    <n v="115"/>
    <s v="Adventure, Drama, Horror"/>
    <x v="6"/>
    <n v="40000000"/>
    <n v="43070915"/>
    <s v="United States, United Kingdom"/>
  </r>
  <r>
    <x v="410"/>
    <n v="8.1999999999999993"/>
    <x v="4"/>
    <x v="2"/>
    <s v="PG-13"/>
    <n v="130"/>
    <s v="Biography, Comedy, Drama"/>
    <x v="1"/>
    <n v="23000000"/>
    <n v="321752656"/>
    <s v="United States, China"/>
  </r>
  <r>
    <x v="411"/>
    <n v="6.6"/>
    <x v="4"/>
    <x v="5"/>
    <s v="R"/>
    <n v="140"/>
    <s v="Action, Drama, Thriller"/>
    <x v="49"/>
    <n v="69000000"/>
    <n v="151572634"/>
    <s v="United States"/>
  </r>
  <r>
    <x v="412"/>
    <n v="7.6"/>
    <x v="4"/>
    <x v="4"/>
    <s v="R"/>
    <n v="136"/>
    <s v="Drama, Music, Romance"/>
    <x v="6"/>
    <n v="36000000"/>
    <n v="436233122"/>
    <s v="United States"/>
  </r>
  <r>
    <x v="413"/>
    <n v="6.1"/>
    <x v="4"/>
    <x v="1"/>
    <s v="R"/>
    <n v="94"/>
    <s v="Action, Thriller"/>
    <x v="47"/>
    <n v="50000000"/>
    <n v="66308758"/>
    <s v="United States, China"/>
  </r>
  <r>
    <x v="414"/>
    <n v="6.8"/>
    <x v="4"/>
    <x v="0"/>
    <s v="PG-13"/>
    <n v="143"/>
    <s v="Action, Adventure, Fantasy"/>
    <x v="11"/>
    <n v="160000000"/>
    <n v="1148528393"/>
    <s v="United States, Australia"/>
  </r>
  <r>
    <x v="415"/>
    <n v="7.4"/>
    <x v="4"/>
    <x v="5"/>
    <s v="PG-13"/>
    <n v="140"/>
    <s v="Action, Adventure, Sci-Fi"/>
    <x v="6"/>
    <n v="175000000"/>
    <n v="582918849"/>
    <s v="United States, India"/>
  </r>
  <r>
    <x v="416"/>
    <n v="7.7"/>
    <x v="4"/>
    <x v="9"/>
    <s v="PG-13"/>
    <n v="147"/>
    <s v="Action, Adventure, Thriller"/>
    <x v="7"/>
    <n v="178000000"/>
    <n v="791657398"/>
    <s v="United States, China, France, Norway, United Kingdom"/>
  </r>
  <r>
    <x v="417"/>
    <n v="6.5"/>
    <x v="4"/>
    <x v="6"/>
    <s v="R"/>
    <n v="101"/>
    <s v="Action, Thriller"/>
    <x v="1"/>
    <n v="25000000"/>
    <n v="53918723"/>
    <s v="China, United States"/>
  </r>
  <r>
    <x v="418"/>
    <n v="7.9"/>
    <x v="4"/>
    <x v="2"/>
    <s v="PG-13"/>
    <n v="134"/>
    <s v="Biography, Drama, Music"/>
    <x v="6"/>
    <n v="52000000"/>
    <n v="910809311"/>
    <s v="United Kingdom, United States"/>
  </r>
  <r>
    <x v="419"/>
    <n v="6.9"/>
    <x v="4"/>
    <x v="7"/>
    <s v="PG-13"/>
    <n v="135"/>
    <s v="Action, Adventure, Sci-Fi"/>
    <x v="10"/>
    <n v="275000000"/>
    <n v="392924807"/>
    <s v="United States"/>
  </r>
  <r>
    <x v="420"/>
    <n v="7.3"/>
    <x v="4"/>
    <x v="2"/>
    <s v="R"/>
    <n v="133"/>
    <s v="Comedy, Drama, Musical"/>
    <x v="1"/>
    <n v="0"/>
    <n v="0"/>
    <s v="United States"/>
  </r>
  <r>
    <x v="421"/>
    <n v="6.7"/>
    <x v="4"/>
    <x v="0"/>
    <s v="PG-13"/>
    <n v="114"/>
    <s v="Action, Adventure, Sci-Fi"/>
    <x v="1"/>
    <n v="135000000"/>
    <n v="467989645"/>
    <s v="China, United States"/>
  </r>
  <r>
    <x v="422"/>
    <n v="4.5"/>
    <x v="4"/>
    <x v="11"/>
    <s v="R"/>
    <n v="105"/>
    <s v="Drama, Romance, Thriller"/>
    <x v="1"/>
    <n v="55000000"/>
    <n v="371985018"/>
    <s v="United States, China"/>
  </r>
  <r>
    <x v="423"/>
    <n v="6.9"/>
    <x v="4"/>
    <x v="1"/>
    <s v="PG-13"/>
    <n v="120"/>
    <s v="Comedy, Drama, Romance"/>
    <x v="50"/>
    <n v="30000000"/>
    <n v="238843729"/>
    <s v="United States"/>
  </r>
  <r>
    <x v="424"/>
    <n v="7.5"/>
    <x v="4"/>
    <x v="0"/>
    <s v="R"/>
    <n v="119"/>
    <s v="Biography, Comedy, Drama"/>
    <x v="6"/>
    <n v="15000000"/>
    <n v="95918706"/>
    <s v="Ireland, United Kingdom, United States"/>
  </r>
  <r>
    <x v="425"/>
    <n v="6.6"/>
    <x v="4"/>
    <x v="4"/>
    <s v="PG-13"/>
    <n v="112"/>
    <s v="Action, Adventure, Sci-Fi"/>
    <x v="1"/>
    <n v="100000000"/>
    <n v="856085151"/>
    <s v="United States, China"/>
  </r>
  <r>
    <x v="426"/>
    <n v="7.3"/>
    <x v="4"/>
    <x v="2"/>
    <s v="PG-13"/>
    <n v="118"/>
    <s v="Comedy, Drama"/>
    <x v="1"/>
    <n v="48000000"/>
    <n v="120989656"/>
    <s v="United States"/>
  </r>
  <r>
    <x v="427"/>
    <n v="6.8"/>
    <x v="4"/>
    <x v="6"/>
    <s v="R"/>
    <n v="117"/>
    <s v="Comedy, Crime, Mystery"/>
    <x v="5"/>
    <n v="20000000"/>
    <n v="97644617"/>
    <s v="Canada, United States"/>
  </r>
  <r>
    <x v="428"/>
    <n v="7.6"/>
    <x v="4"/>
    <x v="10"/>
    <s v="PG"/>
    <n v="118"/>
    <s v="Animation, Action, Adventure"/>
    <x v="1"/>
    <n v="200000000"/>
    <n v="1243089244"/>
    <s v="United States"/>
  </r>
  <r>
    <x v="429"/>
    <n v="6.6"/>
    <x v="4"/>
    <x v="0"/>
    <s v="R"/>
    <n v="124"/>
    <s v="Horror, Mystery, Sci-Fi"/>
    <x v="1"/>
    <n v="0"/>
    <n v="0"/>
    <s v="United States"/>
  </r>
  <r>
    <x v="430"/>
    <n v="6.9"/>
    <x v="4"/>
    <x v="6"/>
    <s v="R"/>
    <n v="97"/>
    <s v="Drama, Horror, Music"/>
    <x v="19"/>
    <n v="2600000"/>
    <n v="1699164"/>
    <s v="France, Belgium"/>
  </r>
  <r>
    <x v="431"/>
    <n v="5.6"/>
    <x v="4"/>
    <x v="1"/>
    <s v="PG-13"/>
    <n v="113"/>
    <s v="Action, Horror, Sci-Fi"/>
    <x v="0"/>
    <n v="130000000"/>
    <n v="530517320"/>
    <s v="United States, China"/>
  </r>
  <r>
    <x v="432"/>
    <n v="7"/>
    <x v="4"/>
    <x v="3"/>
    <s v="R"/>
    <n v="140"/>
    <s v="Action, Crime, Drama"/>
    <x v="1"/>
    <n v="30000000"/>
    <n v="80509622"/>
    <s v="United States"/>
  </r>
  <r>
    <x v="433"/>
    <n v="7.1"/>
    <x v="4"/>
    <x v="10"/>
    <s v="Not Rated"/>
    <n v="125"/>
    <s v="Action, Mystery, Sci-Fi"/>
    <x v="4"/>
    <n v="5500000"/>
    <n v="24343708"/>
    <s v="South Korea"/>
  </r>
  <r>
    <x v="434"/>
    <n v="5.9"/>
    <x v="4"/>
    <x v="3"/>
    <s v="R"/>
    <n v="107"/>
    <s v="Drama, Mystery, Thriller"/>
    <x v="36"/>
    <n v="0"/>
    <n v="1202522"/>
    <s v="United Kingdom"/>
  </r>
  <r>
    <x v="435"/>
    <n v="7"/>
    <x v="4"/>
    <x v="10"/>
    <s v="R"/>
    <n v="122"/>
    <s v="Action, Crime, Drama"/>
    <x v="9"/>
    <n v="35000000"/>
    <n v="75837743"/>
    <s v="United States, Mexico"/>
  </r>
  <r>
    <x v="436"/>
    <n v="7.1"/>
    <x v="4"/>
    <x v="4"/>
    <s v="R"/>
    <n v="141"/>
    <s v="Crime, Drama, Mystery"/>
    <x v="5"/>
    <n v="32000000"/>
    <n v="31882724"/>
    <s v="United States"/>
  </r>
  <r>
    <x v="437"/>
    <n v="7.3"/>
    <x v="4"/>
    <x v="4"/>
    <s v="R"/>
    <n v="85"/>
    <s v="Comedy, Drama"/>
    <x v="1"/>
    <n v="1700000"/>
    <n v="9303022"/>
    <s v="United States"/>
  </r>
  <r>
    <x v="438"/>
    <n v="6.3"/>
    <x v="4"/>
    <x v="10"/>
    <s v="PG-13"/>
    <n v="110"/>
    <s v="Action, Comedy, Crime"/>
    <x v="1"/>
    <n v="70000000"/>
    <n v="297795726"/>
    <s v="United States"/>
  </r>
  <r>
    <x v="439"/>
    <n v="7.3"/>
    <x v="4"/>
    <x v="4"/>
    <s v="R"/>
    <n v="120"/>
    <s v="Biography, Drama"/>
    <x v="1"/>
    <n v="25000000"/>
    <n v="31711319"/>
    <s v="United States"/>
  </r>
  <r>
    <x v="440"/>
    <n v="6.5"/>
    <x v="4"/>
    <x v="2"/>
    <s v="PG-13"/>
    <n v="134"/>
    <s v="Adventure, Family, Fantasy"/>
    <x v="6"/>
    <n v="200000000"/>
    <n v="654855901"/>
    <s v="United Kingdom, United States"/>
  </r>
  <r>
    <x v="441"/>
    <n v="5.3"/>
    <x v="4"/>
    <x v="2"/>
    <s v="PG-13"/>
    <n v="116"/>
    <s v="Action, Adventure, Drama"/>
    <x v="51"/>
    <n v="100000000"/>
    <n v="86493046"/>
    <s v="United States"/>
  </r>
  <r>
    <x v="442"/>
    <n v="6.5"/>
    <x v="4"/>
    <x v="10"/>
    <s v="TV-14"/>
    <n v="105"/>
    <s v="Comedy, Romance"/>
    <x v="1"/>
    <n v="0"/>
    <n v="0"/>
    <s v="United States"/>
  </r>
  <r>
    <x v="443"/>
    <n v="6.8"/>
    <x v="4"/>
    <x v="4"/>
    <s v="R"/>
    <n v="152"/>
    <s v="Crime, Drama, Horror"/>
    <x v="39"/>
    <n v="8700000"/>
    <n v="3081913"/>
    <s v="Denmark, France, Sweden, Germany, Belgium, Tunisia"/>
  </r>
  <r>
    <x v="444"/>
    <n v="5.4"/>
    <x v="4"/>
    <x v="1"/>
    <s v="R"/>
    <n v="91"/>
    <s v="Action, Comedy, Crime"/>
    <x v="1"/>
    <n v="40000000"/>
    <n v="27506452"/>
    <s v="United States, China"/>
  </r>
  <r>
    <x v="445"/>
    <n v="8.4"/>
    <x v="4"/>
    <x v="6"/>
    <s v="R"/>
    <n v="126"/>
    <s v="Drama"/>
    <x v="52"/>
    <n v="4000000"/>
    <n v="64417003"/>
    <s v="Lebanon, France, Cyprus, Qatar, United Kingdom"/>
  </r>
  <r>
    <x v="446"/>
    <n v="6.9"/>
    <x v="4"/>
    <x v="11"/>
    <s v="R"/>
    <n v="100"/>
    <s v="Action, Adventure, Comedy"/>
    <x v="1"/>
    <n v="37000000"/>
    <n v="117768230"/>
    <s v="United States"/>
  </r>
  <r>
    <x v="447"/>
    <n v="5.6"/>
    <x v="4"/>
    <x v="6"/>
    <s v="PG-13"/>
    <n v="111"/>
    <s v="Comedy"/>
    <x v="1"/>
    <n v="29000000"/>
    <n v="103105878"/>
    <s v="United States, China"/>
  </r>
  <r>
    <x v="448"/>
    <n v="6.2"/>
    <x v="4"/>
    <x v="3"/>
    <s v="PG-13"/>
    <n v="143"/>
    <s v="Action, Adventure, Sci-Fi"/>
    <x v="18"/>
    <n v="62000000"/>
    <n v="288175335"/>
    <s v="United States"/>
  </r>
  <r>
    <x v="449"/>
    <n v="6.1"/>
    <x v="4"/>
    <x v="10"/>
    <s v="PG-13"/>
    <n v="128"/>
    <s v="Action, Adventure, Sci-Fi"/>
    <x v="6"/>
    <n v="170000000"/>
    <n v="1310466296"/>
    <s v="United States, China"/>
  </r>
  <r>
    <x v="450"/>
    <n v="6.3"/>
    <x v="4"/>
    <x v="5"/>
    <s v="PG-13"/>
    <n v="119"/>
    <s v="Action, Adventure, Fantasy"/>
    <x v="18"/>
    <n v="94000000"/>
    <n v="274650803"/>
    <s v="United Kingdom, United States"/>
  </r>
  <r>
    <x v="451"/>
    <n v="6.9"/>
    <x v="4"/>
    <x v="9"/>
    <s v="R"/>
    <n v="112"/>
    <s v="Comedy, Drama, Fantasy"/>
    <x v="1"/>
    <n v="3200000"/>
    <n v="18170707"/>
    <s v="United States"/>
  </r>
  <r>
    <x v="452"/>
    <n v="6"/>
    <x v="4"/>
    <x v="2"/>
    <s v="TV-PG"/>
    <n v="101"/>
    <s v="Comedy, Drama, Family"/>
    <x v="31"/>
    <n v="0"/>
    <n v="0"/>
    <s v="United States"/>
  </r>
  <r>
    <x v="453"/>
    <n v="5.3"/>
    <x v="4"/>
    <x v="6"/>
    <s v="R"/>
    <n v="107"/>
    <s v="Action, Adventure, Sci-Fi"/>
    <x v="5"/>
    <n v="88000000"/>
    <n v="160542134"/>
    <s v="Canada, United States"/>
  </r>
  <r>
    <x v="454"/>
    <n v="6.7"/>
    <x v="4"/>
    <x v="9"/>
    <s v="R"/>
    <n v="121"/>
    <s v="Action, Crime, Thriller"/>
    <x v="17"/>
    <n v="62000000"/>
    <n v="190400157"/>
    <s v="United States"/>
  </r>
  <r>
    <x v="455"/>
    <n v="6.6"/>
    <x v="4"/>
    <x v="4"/>
    <s v="R"/>
    <n v="121"/>
    <s v="Action, Thriller"/>
    <x v="12"/>
    <n v="40000000"/>
    <n v="31676128"/>
    <s v="United Kingdom, China, France, United States"/>
  </r>
  <r>
    <x v="456"/>
    <n v="6.5"/>
    <x v="4"/>
    <x v="6"/>
    <s v="Not Rated"/>
    <n v="121"/>
    <s v="Action, Fantasy, Horror"/>
    <x v="15"/>
    <n v="6000000"/>
    <n v="1653784"/>
    <s v="United Kingdom, Belgium, United States"/>
  </r>
  <r>
    <x v="457"/>
    <n v="6.5"/>
    <x v="4"/>
    <x v="8"/>
    <s v="R"/>
    <n v="139"/>
    <s v="Crime, Drama, Mystery"/>
    <x v="1"/>
    <n v="8500000"/>
    <n v="2053469"/>
    <s v="United States"/>
  </r>
  <r>
    <x v="458"/>
    <n v="7.5"/>
    <x v="4"/>
    <x v="1"/>
    <s v="R"/>
    <n v="135"/>
    <s v="Biography, Comedy, Crime"/>
    <x v="1"/>
    <n v="15000000"/>
    <n v="93413709"/>
    <s v="United States, China"/>
  </r>
  <r>
    <x v="459"/>
    <n v="7.2"/>
    <x v="4"/>
    <x v="0"/>
    <s v="R"/>
    <n v="132"/>
    <s v="Biography, Comedy, Drama"/>
    <x v="1"/>
    <n v="60000000"/>
    <n v="76073488"/>
    <s v="United States"/>
  </r>
  <r>
    <x v="460"/>
    <n v="7.3"/>
    <x v="4"/>
    <x v="4"/>
    <s v="PG-13"/>
    <n v="141"/>
    <s v="Biography, Drama, History"/>
    <x v="1"/>
    <n v="59000000"/>
    <n v="105713218"/>
    <s v="United States, Japan, China"/>
  </r>
  <r>
    <x v="461"/>
    <n v="6.9"/>
    <x v="4"/>
    <x v="2"/>
    <s v="R"/>
    <n v="121"/>
    <s v="Action, Biography, Drama"/>
    <x v="6"/>
    <n v="120000000"/>
    <n v="0"/>
    <s v="United Kingdom, United States"/>
  </r>
  <r>
    <x v="462"/>
    <n v="6.5"/>
    <x v="4"/>
    <x v="3"/>
    <s v="R"/>
    <n v="130"/>
    <s v="Action, Drama, History"/>
    <x v="1"/>
    <n v="35000000"/>
    <n v="67450815"/>
    <s v="United States"/>
  </r>
  <r>
    <x v="463"/>
    <n v="5.9"/>
    <x v="4"/>
    <x v="6"/>
    <s v="R"/>
    <n v="105"/>
    <s v="Biography, Crime, Drama"/>
    <x v="1"/>
    <n v="0"/>
    <n v="844786"/>
    <s v="United States"/>
  </r>
  <r>
    <x v="464"/>
    <n v="5.8"/>
    <x v="4"/>
    <x v="8"/>
    <s v="R"/>
    <n v="113"/>
    <s v="Adventure, Drama, Horror"/>
    <x v="37"/>
    <n v="8000000"/>
    <n v="2133033"/>
    <s v="France, United Kingdom, Germany, Poland, United States"/>
  </r>
  <r>
    <x v="465"/>
    <n v="5.3"/>
    <x v="4"/>
    <x v="6"/>
    <s v="R"/>
    <n v="96"/>
    <s v="Horror, Mystery, Thriller"/>
    <x v="31"/>
    <n v="22000000"/>
    <n v="365582797"/>
    <s v="United States"/>
  </r>
  <r>
    <x v="466"/>
    <n v="7"/>
    <x v="4"/>
    <x v="9"/>
    <s v="PG-13"/>
    <n v="118"/>
    <s v="Action, Adventure, Comedy"/>
    <x v="1"/>
    <n v="162000000"/>
    <n v="622674139"/>
    <s v="United States, Canada"/>
  </r>
  <r>
    <x v="467"/>
    <n v="5.9"/>
    <x v="4"/>
    <x v="6"/>
    <s v="R"/>
    <n v="98"/>
    <s v="Action, Thriller"/>
    <x v="5"/>
    <n v="0"/>
    <n v="1012932"/>
    <s v="Canada"/>
  </r>
  <r>
    <x v="468"/>
    <n v="7.5"/>
    <x v="4"/>
    <x v="7"/>
    <s v="Not Rated"/>
    <n v="148"/>
    <s v="Drama, Mystery, Thriller"/>
    <x v="20"/>
    <n v="0"/>
    <n v="7578063"/>
    <s v="South Korea, Japan"/>
  </r>
  <r>
    <x v="469"/>
    <n v="7.5"/>
    <x v="4"/>
    <x v="10"/>
    <s v="R"/>
    <n v="100"/>
    <s v="Action, Sci-Fi, Thriller"/>
    <x v="13"/>
    <n v="5000000"/>
    <n v="16706680"/>
    <s v="United States, Australia"/>
  </r>
  <r>
    <x v="470"/>
    <n v="8.1999999999999993"/>
    <x v="4"/>
    <x v="4"/>
    <s v="Not Rated"/>
    <n v="104"/>
    <s v="Drama, Fantasy, Horror"/>
    <x v="4"/>
    <n v="0"/>
    <n v="1691980"/>
    <s v="India, Sweden"/>
  </r>
  <r>
    <x v="471"/>
    <n v="6.8"/>
    <x v="4"/>
    <x v="2"/>
    <s v="R"/>
    <n v="129"/>
    <s v="Crime, Drama, Thriller"/>
    <x v="1"/>
    <n v="42000000"/>
    <n v="75984700"/>
    <s v="United Kingdom, United States"/>
  </r>
  <r>
    <x v="472"/>
    <n v="5.9"/>
    <x v="4"/>
    <x v="7"/>
    <s v="TV-14"/>
    <n v="105"/>
    <s v="Comedy, Romance"/>
    <x v="18"/>
    <n v="0"/>
    <n v="0"/>
    <s v="United Kingdom, United States"/>
  </r>
  <r>
    <x v="473"/>
    <n v="5.6"/>
    <x v="4"/>
    <x v="6"/>
    <s v="TV-MA"/>
    <n v="125"/>
    <s v="Action, Crime, Drama"/>
    <x v="5"/>
    <n v="0"/>
    <n v="0"/>
    <s v="United States"/>
  </r>
  <r>
    <x v="474"/>
    <n v="5.2"/>
    <x v="4"/>
    <x v="8"/>
    <s v="PG-13"/>
    <n v="100"/>
    <s v="Horror, Thriller"/>
    <x v="1"/>
    <n v="3500000"/>
    <n v="95330710"/>
    <s v="United States"/>
  </r>
  <r>
    <x v="475"/>
    <n v="7.8"/>
    <x v="4"/>
    <x v="8"/>
    <s v="PG-13"/>
    <n v="101"/>
    <s v="Animation, Adventure, Comedy"/>
    <x v="6"/>
    <n v="0"/>
    <n v="64337744"/>
    <s v="United States, Germany, United Kingdom"/>
  </r>
  <r>
    <x v="476"/>
    <n v="5"/>
    <x v="4"/>
    <x v="1"/>
    <s v="Not Rated"/>
    <n v="75"/>
    <s v="Action, Adventure, Comedy"/>
    <x v="1"/>
    <n v="11000"/>
    <n v="0"/>
    <s v="United States, China"/>
  </r>
  <r>
    <x v="477"/>
    <n v="6.6"/>
    <x v="4"/>
    <x v="9"/>
    <s v="PG-13"/>
    <n v="114"/>
    <s v="Comedy, Musical, Romance"/>
    <x v="51"/>
    <n v="75000000"/>
    <n v="402264843"/>
    <s v="United Kingdom, United States, Japan, China, Croatia"/>
  </r>
  <r>
    <x v="478"/>
    <n v="6.3"/>
    <x v="4"/>
    <x v="0"/>
    <s v="R"/>
    <n v="124"/>
    <s v="Biography, Drama, History"/>
    <x v="6"/>
    <n v="25000000"/>
    <n v="46712809"/>
    <s v="United Kingdom, United States, China"/>
  </r>
  <r>
    <x v="479"/>
    <n v="6.1"/>
    <x v="4"/>
    <x v="0"/>
    <s v="PG-13"/>
    <n v="128"/>
    <s v="Action, Adventure, Fantasy"/>
    <x v="0"/>
    <n v="100000000"/>
    <n v="83869818"/>
    <s v="United States, New Zealand, Japan, China"/>
  </r>
  <r>
    <x v="480"/>
    <n v="7.1"/>
    <x v="4"/>
    <x v="2"/>
    <s v="PG-13"/>
    <n v="130"/>
    <s v="Drama, Sport"/>
    <x v="1"/>
    <n v="50000000"/>
    <n v="214215889"/>
    <s v="United States"/>
  </r>
  <r>
    <x v="481"/>
    <n v="6.7"/>
    <x v="4"/>
    <x v="0"/>
    <s v="PG"/>
    <n v="130"/>
    <s v="Adventure, Comedy, Family"/>
    <x v="6"/>
    <n v="130000000"/>
    <n v="349546142"/>
    <s v="United States"/>
  </r>
  <r>
    <x v="482"/>
    <n v="6.6"/>
    <x v="4"/>
    <x v="2"/>
    <s v="R"/>
    <n v="110"/>
    <s v="Action, Horror, Sci-Fi"/>
    <x v="6"/>
    <n v="38000000"/>
    <n v="41657844"/>
    <s v="United States, Canada"/>
  </r>
  <r>
    <x v="483"/>
    <n v="7"/>
    <x v="4"/>
    <x v="1"/>
    <s v="TV-14"/>
    <n v="99"/>
    <s v="Comedy, Drama, Romance"/>
    <x v="5"/>
    <n v="0"/>
    <n v="0"/>
    <s v="United States"/>
  </r>
  <r>
    <x v="484"/>
    <n v="7.6"/>
    <x v="4"/>
    <x v="1"/>
    <s v="PG-13"/>
    <n v="102"/>
    <s v="Drama, Horror, Mystery"/>
    <x v="4"/>
    <n v="880000"/>
    <n v="75462037"/>
    <s v="United States, Russia"/>
  </r>
  <r>
    <x v="485"/>
    <n v="7.7"/>
    <x v="4"/>
    <x v="2"/>
    <s v="R"/>
    <n v="135"/>
    <s v="Drama"/>
    <x v="9"/>
    <n v="0"/>
    <n v="1140769"/>
    <s v="Mexico, United States"/>
  </r>
  <r>
    <x v="486"/>
    <n v="7.2"/>
    <x v="4"/>
    <x v="4"/>
    <s v="Not Rated"/>
    <n v="120"/>
    <s v="Biography, Drama, Romance"/>
    <x v="53"/>
    <n v="11"/>
    <n v="1916514"/>
    <s v="United Kingdom, Germany"/>
  </r>
  <r>
    <x v="487"/>
    <n v="5.5"/>
    <x v="4"/>
    <x v="11"/>
    <s v="PG-13"/>
    <n v="102"/>
    <s v="Action, Horror, Sci-Fi"/>
    <x v="1"/>
    <n v="45000000"/>
    <n v="0"/>
    <s v="United States"/>
  </r>
  <r>
    <x v="488"/>
    <n v="6.1"/>
    <x v="4"/>
    <x v="8"/>
    <s v="PG-13"/>
    <n v="107"/>
    <s v="Action, Adventure, Sci-Fi"/>
    <x v="1"/>
    <n v="120000000"/>
    <n v="428028233"/>
    <s v="United States"/>
  </r>
  <r>
    <x v="489"/>
    <n v="5.7"/>
    <x v="4"/>
    <x v="2"/>
    <s v="TV-PG"/>
    <n v="95"/>
    <s v="Drama, Fantasy, Romance"/>
    <x v="5"/>
    <n v="0"/>
    <n v="0"/>
    <s v="United States"/>
  </r>
  <r>
    <x v="490"/>
    <n v="7.4"/>
    <x v="4"/>
    <x v="5"/>
    <s v="TV-MA"/>
    <n v="128"/>
    <s v="Drama, Fantasy, Mystery"/>
    <x v="10"/>
    <n v="0"/>
    <n v="17325485"/>
    <s v="Spain"/>
  </r>
  <r>
    <x v="491"/>
    <n v="7"/>
    <x v="4"/>
    <x v="0"/>
    <s v="R"/>
    <n v="116"/>
    <s v="Crime, Drama, Thriller"/>
    <x v="1"/>
    <n v="50000000"/>
    <n v="174804407"/>
    <s v="United States, Canada"/>
  </r>
  <r>
    <x v="492"/>
    <n v="5.2"/>
    <x v="4"/>
    <x v="2"/>
    <s v="R"/>
    <n v="86"/>
    <s v="Horror, Mystery, Thriller"/>
    <x v="1"/>
    <n v="7700000"/>
    <n v="43016528"/>
    <s v="United States"/>
  </r>
  <r>
    <x v="493"/>
    <n v="6.1"/>
    <x v="4"/>
    <x v="2"/>
    <s v="R"/>
    <n v="115"/>
    <s v="Action, Crime, Drama"/>
    <x v="16"/>
    <n v="43000000"/>
    <n v="35164920"/>
    <s v="Germany, United Kingdom, Canada, Sweden, United States"/>
  </r>
  <r>
    <x v="494"/>
    <n v="6.4"/>
    <x v="4"/>
    <x v="10"/>
    <s v="Not Rated"/>
    <n v="91"/>
    <s v="Drama, Horror, Mystery"/>
    <x v="4"/>
    <n v="0"/>
    <n v="5643957"/>
    <s v="Canada, France"/>
  </r>
  <r>
    <x v="495"/>
    <n v="7.3"/>
    <x v="4"/>
    <x v="1"/>
    <s v="TV-14"/>
    <n v="124"/>
    <s v="Drama, Romance, War"/>
    <x v="6"/>
    <n v="0"/>
    <n v="23148937"/>
    <s v="United Kingdom, France, United States"/>
  </r>
  <r>
    <x v="496"/>
    <n v="5"/>
    <x v="4"/>
    <x v="9"/>
    <s v="TV-MA"/>
    <n v="113"/>
    <s v="Action, Drama, Horror"/>
    <x v="5"/>
    <n v="20000000"/>
    <n v="0"/>
    <s v="United States"/>
  </r>
  <r>
    <x v="497"/>
    <n v="5.6"/>
    <x v="4"/>
    <x v="5"/>
    <s v="PG-13"/>
    <n v="111"/>
    <s v="Action, Adventure, Fantasy"/>
    <x v="13"/>
    <n v="150000000"/>
    <n v="290930148"/>
    <s v="United Kingdom, China, Japan, United States, Mexico"/>
  </r>
  <r>
    <x v="498"/>
    <n v="6.2"/>
    <x v="4"/>
    <x v="7"/>
    <s v="TV-MA"/>
    <n v="90"/>
    <s v="Drama, Horror, Music"/>
    <x v="5"/>
    <n v="0"/>
    <n v="0"/>
    <s v="United States, Canada"/>
  </r>
  <r>
    <x v="499"/>
    <n v="5.6"/>
    <x v="5"/>
    <x v="2"/>
    <s v="R"/>
    <n v="104"/>
    <s v="Comedy"/>
    <x v="1"/>
    <n v="28000000"/>
    <n v="130560428"/>
    <s v="United States, China"/>
  </r>
  <r>
    <x v="500"/>
    <n v="8"/>
    <x v="5"/>
    <x v="4"/>
    <s v="R"/>
    <n v="164"/>
    <s v="Action, Drama, Mystery"/>
    <x v="45"/>
    <n v="150000000"/>
    <n v="267770708"/>
    <s v="United States, United Kingdom, Canada, Spain"/>
  </r>
  <r>
    <x v="501"/>
    <n v="6.5"/>
    <x v="5"/>
    <x v="2"/>
    <s v="PG-13"/>
    <n v="114"/>
    <s v="Crime, Drama, Mystery"/>
    <x v="24"/>
    <n v="55000000"/>
    <n v="352794081"/>
    <s v="United Kingdom, Malta, United States"/>
  </r>
  <r>
    <x v="502"/>
    <n v="7.7"/>
    <x v="5"/>
    <x v="11"/>
    <s v="R"/>
    <n v="104"/>
    <s v="Horror, Mystery, Thriller"/>
    <x v="1"/>
    <n v="4500000"/>
    <n v="255745157"/>
    <s v="United States, Japan"/>
  </r>
  <r>
    <x v="503"/>
    <n v="7.1"/>
    <x v="5"/>
    <x v="5"/>
    <s v="PG"/>
    <n v="129"/>
    <s v="Adventure, Family, Fantasy"/>
    <x v="6"/>
    <n v="160000000"/>
    <n v="1305611599"/>
    <s v="United States"/>
  </r>
  <r>
    <x v="504"/>
    <n v="7.8"/>
    <x v="5"/>
    <x v="3"/>
    <s v="R"/>
    <n v="132"/>
    <s v="Drama, Romance"/>
    <x v="11"/>
    <n v="4000000"/>
    <n v="43143046"/>
    <s v="Italy, France, United States, Brazil"/>
  </r>
  <r>
    <x v="505"/>
    <n v="8.1"/>
    <x v="5"/>
    <x v="5"/>
    <s v="R"/>
    <n v="137"/>
    <s v="Action, Drama, Sci-Fi"/>
    <x v="1"/>
    <n v="97000000"/>
    <n v="619179950"/>
    <s v="United States"/>
  </r>
  <r>
    <x v="506"/>
    <n v="5.2"/>
    <x v="5"/>
    <x v="10"/>
    <s v="PG-13"/>
    <n v="154"/>
    <s v="Action, Adventure, Sci-Fi"/>
    <x v="6"/>
    <n v="217000000"/>
    <n v="605425157"/>
    <s v="United States, China, Canada"/>
  </r>
  <r>
    <x v="507"/>
    <n v="7.3"/>
    <x v="5"/>
    <x v="0"/>
    <s v="R"/>
    <n v="123"/>
    <s v="Drama, Fantasy, Romance"/>
    <x v="5"/>
    <n v="19400000"/>
    <n v="195333312"/>
    <s v="United States, Mexico"/>
  </r>
  <r>
    <x v="508"/>
    <n v="8.1"/>
    <x v="5"/>
    <x v="0"/>
    <s v="R"/>
    <n v="115"/>
    <s v="Comedy, Crime, Drama"/>
    <x v="1"/>
    <n v="15000000"/>
    <n v="161570515"/>
    <s v="United Kingdom, United States"/>
  </r>
  <r>
    <x v="509"/>
    <n v="7.1"/>
    <x v="5"/>
    <x v="1"/>
    <s v="R"/>
    <n v="151"/>
    <s v="Comedy, Drama"/>
    <x v="54"/>
    <n v="0"/>
    <n v="9501021"/>
    <s v="Sweden, Germany, France, Denmark"/>
  </r>
  <r>
    <x v="510"/>
    <n v="7.7"/>
    <x v="5"/>
    <x v="1"/>
    <s v="R"/>
    <n v="107"/>
    <s v="Crime, Drama, Mystery"/>
    <x v="1"/>
    <n v="11000000"/>
    <n v="44202682"/>
    <s v="United States, United Kingdom, France"/>
  </r>
  <r>
    <x v="511"/>
    <n v="7.3"/>
    <x v="5"/>
    <x v="6"/>
    <s v="R"/>
    <n v="135"/>
    <s v="Horror"/>
    <x v="1"/>
    <n v="35000000"/>
    <n v="701842551"/>
    <s v="United States, Canada"/>
  </r>
  <r>
    <x v="512"/>
    <n v="7.8"/>
    <x v="5"/>
    <x v="9"/>
    <s v="PG-13"/>
    <n v="106"/>
    <s v="Action, Drama, History"/>
    <x v="40"/>
    <n v="100000000"/>
    <n v="527016307"/>
    <s v="United Kingdom, Netherlands, France, United States"/>
  </r>
  <r>
    <x v="513"/>
    <n v="7.6"/>
    <x v="5"/>
    <x v="7"/>
    <s v="PG-13"/>
    <n v="136"/>
    <s v="Action, Adventure, Comedy"/>
    <x v="1"/>
    <n v="200000000"/>
    <n v="863756051"/>
    <s v="United States"/>
  </r>
  <r>
    <x v="514"/>
    <n v="6"/>
    <x v="5"/>
    <x v="2"/>
    <s v="PG-13"/>
    <n v="100"/>
    <s v="Comedy"/>
    <x v="1"/>
    <n v="69000000"/>
    <n v="180613824"/>
    <s v="United States"/>
  </r>
  <r>
    <x v="515"/>
    <n v="7.4"/>
    <x v="5"/>
    <x v="10"/>
    <s v="PG-13"/>
    <n v="141"/>
    <s v="Action, Adventure, Fantasy"/>
    <x v="11"/>
    <n v="149000000"/>
    <n v="822854286"/>
    <s v="United States, China"/>
  </r>
  <r>
    <x v="516"/>
    <n v="6.2"/>
    <x v="5"/>
    <x v="2"/>
    <s v="PG"/>
    <n v="86"/>
    <s v="Animation, Adventure, Comedy"/>
    <x v="4"/>
    <n v="20000000"/>
    <n v="63581097"/>
    <s v="United States"/>
  </r>
  <r>
    <x v="517"/>
    <n v="7.5"/>
    <x v="5"/>
    <x v="0"/>
    <s v="PG"/>
    <n v="105"/>
    <s v="Biography, Drama, Musical"/>
    <x v="1"/>
    <n v="84000000"/>
    <n v="435732529"/>
    <s v="United States"/>
  </r>
  <r>
    <x v="518"/>
    <n v="7.6"/>
    <x v="5"/>
    <x v="10"/>
    <s v="R"/>
    <n v="113"/>
    <s v="Action, Crime, Drama"/>
    <x v="1"/>
    <n v="34000000"/>
    <n v="226945087"/>
    <s v="United Kingdom, United States"/>
  </r>
  <r>
    <x v="519"/>
    <n v="7"/>
    <x v="5"/>
    <x v="2"/>
    <s v="R"/>
    <n v="121"/>
    <s v="Drama, Horror, Mystery"/>
    <x v="1"/>
    <n v="0"/>
    <n v="7027336"/>
    <s v="Ireland, United Kingdom"/>
  </r>
  <r>
    <x v="520"/>
    <n v="6.9"/>
    <x v="5"/>
    <x v="0"/>
    <s v="PG-13"/>
    <n v="152"/>
    <s v="Action, Adventure, Fantasy"/>
    <x v="55"/>
    <n v="317000000"/>
    <n v="1332698830"/>
    <s v="United States"/>
  </r>
  <r>
    <x v="521"/>
    <n v="6.6"/>
    <x v="5"/>
    <x v="6"/>
    <s v="R"/>
    <n v="121"/>
    <s v="Drama, Horror, Mystery"/>
    <x v="5"/>
    <n v="30000000"/>
    <n v="44516999"/>
    <s v="United States"/>
  </r>
  <r>
    <x v="522"/>
    <n v="6.3"/>
    <x v="5"/>
    <x v="4"/>
    <s v="TV-MA"/>
    <n v="85"/>
    <s v="Comedy, Horror"/>
    <x v="1"/>
    <n v="0"/>
    <n v="0"/>
    <s v="United States"/>
  </r>
  <r>
    <x v="523"/>
    <n v="7.4"/>
    <x v="5"/>
    <x v="9"/>
    <s v="PG-13"/>
    <n v="133"/>
    <s v="Action, Adventure, Sci-Fi"/>
    <x v="16"/>
    <n v="175000000"/>
    <n v="880166924"/>
    <s v="United States"/>
  </r>
  <r>
    <x v="524"/>
    <n v="5.5"/>
    <x v="5"/>
    <x v="7"/>
    <s v="R"/>
    <n v="116"/>
    <s v="Action, Comedy, Crime"/>
    <x v="1"/>
    <n v="69000000"/>
    <n v="177856751"/>
    <s v="United Kingdom, China, United States"/>
  </r>
  <r>
    <x v="525"/>
    <n v="7.9"/>
    <x v="5"/>
    <x v="2"/>
    <s v="PG-13"/>
    <n v="130"/>
    <s v="Action, Adventure, Comedy"/>
    <x v="13"/>
    <n v="180000000"/>
    <n v="853983879"/>
    <s v="United States, Australia"/>
  </r>
  <r>
    <x v="526"/>
    <n v="8.4"/>
    <x v="5"/>
    <x v="2"/>
    <s v="PG"/>
    <n v="105"/>
    <s v="Animation, Adventure, Comedy"/>
    <x v="1"/>
    <n v="175000000"/>
    <n v="807817888"/>
    <s v="United States"/>
  </r>
  <r>
    <x v="527"/>
    <n v="7"/>
    <x v="5"/>
    <x v="2"/>
    <s v="PG"/>
    <n v="104"/>
    <s v="Biography, Comedy, Drama"/>
    <x v="3"/>
    <n v="0"/>
    <n v="8127070"/>
    <s v="Ireland, Canada"/>
  </r>
  <r>
    <x v="528"/>
    <n v="6.9"/>
    <x v="5"/>
    <x v="0"/>
    <s v="PG-13"/>
    <n v="119"/>
    <s v="Action, Adventure, Comedy"/>
    <x v="1"/>
    <n v="90000000"/>
    <n v="995339117"/>
    <s v="United States"/>
  </r>
  <r>
    <x v="529"/>
    <n v="5.0999999999999996"/>
    <x v="5"/>
    <x v="4"/>
    <s v="R"/>
    <n v="119"/>
    <s v="Crime, Drama, Thriller"/>
    <x v="7"/>
    <n v="35000000"/>
    <n v="43155261"/>
    <s v="United Kingdom, United States, Sweden, China"/>
  </r>
  <r>
    <x v="530"/>
    <n v="5.7"/>
    <x v="5"/>
    <x v="0"/>
    <s v="TV-MA"/>
    <n v="89"/>
    <s v="Comedy, Crime, Western"/>
    <x v="1"/>
    <n v="0"/>
    <n v="0"/>
    <s v="United States"/>
  </r>
  <r>
    <x v="531"/>
    <n v="7.2"/>
    <x v="5"/>
    <x v="3"/>
    <s v="PG-13"/>
    <n v="116"/>
    <s v="Biography, Drama, History"/>
    <x v="1"/>
    <n v="50000000"/>
    <n v="187795262"/>
    <s v="United States, United Kingdom"/>
  </r>
  <r>
    <x v="532"/>
    <n v="6.5"/>
    <x v="5"/>
    <x v="7"/>
    <s v="PG-13"/>
    <n v="129"/>
    <s v="Action, Adventure, Fantasy"/>
    <x v="13"/>
    <n v="230000000"/>
    <n v="794881442"/>
    <s v="United States, Australia, United Kingdom, Canada"/>
  </r>
  <r>
    <x v="533"/>
    <n v="6.5"/>
    <x v="5"/>
    <x v="6"/>
    <s v="TV-MA"/>
    <n v="103"/>
    <s v="Drama, Horror, Thriller"/>
    <x v="1"/>
    <n v="0"/>
    <n v="0"/>
    <s v="United States"/>
  </r>
  <r>
    <x v="534"/>
    <n v="6.1"/>
    <x v="5"/>
    <x v="2"/>
    <s v="PG-13"/>
    <n v="120"/>
    <s v="Action, Adventure, Fantasy"/>
    <x v="14"/>
    <n v="300000000"/>
    <n v="657926987"/>
    <s v="United States, Canada, United Kingdom"/>
  </r>
  <r>
    <x v="535"/>
    <n v="7.4"/>
    <x v="5"/>
    <x v="0"/>
    <s v="R"/>
    <n v="94"/>
    <s v="Comedy, Drama"/>
    <x v="1"/>
    <n v="10000000"/>
    <n v="78989044"/>
    <s v="United States"/>
  </r>
  <r>
    <x v="536"/>
    <n v="7.4"/>
    <x v="5"/>
    <x v="11"/>
    <s v="R"/>
    <n v="122"/>
    <s v="Action, Crime, Thriller"/>
    <x v="5"/>
    <n v="40000000"/>
    <n v="171547802"/>
    <s v="United States, Italy, Hong Kong, Canada"/>
  </r>
  <r>
    <x v="537"/>
    <n v="6.6"/>
    <x v="5"/>
    <x v="1"/>
    <s v="R"/>
    <n v="98"/>
    <s v="Comedy, Drama"/>
    <x v="1"/>
    <n v="0"/>
    <n v="3146831"/>
    <s v="United States"/>
  </r>
  <r>
    <x v="538"/>
    <n v="6.6"/>
    <x v="5"/>
    <x v="5"/>
    <s v="R"/>
    <n v="104"/>
    <s v="Horror, Sci-Fi, Thriller"/>
    <x v="35"/>
    <n v="58000000"/>
    <n v="100541806"/>
    <s v="United States"/>
  </r>
  <r>
    <x v="539"/>
    <n v="7.4"/>
    <x v="5"/>
    <x v="3"/>
    <s v="R"/>
    <n v="130"/>
    <s v="Drama, Romance"/>
    <x v="6"/>
    <n v="35000000"/>
    <n v="47779793"/>
    <s v="United States, United Kingdom, China"/>
  </r>
  <r>
    <x v="540"/>
    <n v="5.8"/>
    <x v="5"/>
    <x v="2"/>
    <s v="TV-PG"/>
    <n v="92"/>
    <s v="Comedy, Family, Romance"/>
    <x v="31"/>
    <n v="0"/>
    <n v="0"/>
    <s v="United States"/>
  </r>
  <r>
    <x v="541"/>
    <n v="7.4"/>
    <x v="5"/>
    <x v="3"/>
    <s v="R"/>
    <n v="140"/>
    <s v="Biography, Crime, Drama"/>
    <x v="5"/>
    <n v="30000000"/>
    <n v="59284015"/>
    <s v="United States, Canada, China"/>
  </r>
  <r>
    <x v="542"/>
    <n v="6.4"/>
    <x v="5"/>
    <x v="7"/>
    <s v="R"/>
    <n v="122"/>
    <s v="Horror, Sci-Fi, Thriller"/>
    <x v="0"/>
    <n v="97000000"/>
    <n v="240891763"/>
    <s v="United Kingdom, United States"/>
  </r>
  <r>
    <x v="543"/>
    <n v="6.8"/>
    <x v="5"/>
    <x v="1"/>
    <s v="TV-MA"/>
    <n v="123"/>
    <s v="Action, Crime, Fantasy"/>
    <x v="31"/>
    <n v="0"/>
    <n v="27975429"/>
    <s v="United Kingdom, France, United States, Belgium"/>
  </r>
  <r>
    <x v="544"/>
    <n v="5.7"/>
    <x v="5"/>
    <x v="10"/>
    <s v="PG-13"/>
    <n v="98"/>
    <s v="Drama, Mystery, Romance"/>
    <x v="13"/>
    <n v="0"/>
    <n v="3945729"/>
    <s v="Australia, United States"/>
  </r>
  <r>
    <x v="545"/>
    <n v="6.7"/>
    <x v="5"/>
    <x v="7"/>
    <s v="PG-13"/>
    <n v="126"/>
    <s v="Action, Adventure, Drama"/>
    <x v="6"/>
    <n v="175000000"/>
    <n v="148675066"/>
    <s v="United Kingdom, United States, Australia"/>
  </r>
  <r>
    <x v="546"/>
    <n v="5.9"/>
    <x v="5"/>
    <x v="5"/>
    <s v="PG-13"/>
    <n v="124"/>
    <s v="Action, Adventure, Fantasy"/>
    <x v="5"/>
    <n v="100000000"/>
    <n v="142337240"/>
    <s v="United States, Hong Kong, Japan, Canada, New Zealand"/>
  </r>
  <r>
    <x v="547"/>
    <n v="7.9"/>
    <x v="5"/>
    <x v="2"/>
    <s v="PG"/>
    <n v="113"/>
    <s v="Drama, Family"/>
    <x v="5"/>
    <n v="20000000"/>
    <n v="315025930"/>
    <s v="United States, Hong Kong, Canada"/>
  </r>
  <r>
    <x v="548"/>
    <n v="6.7"/>
    <x v="5"/>
    <x v="9"/>
    <s v="R"/>
    <n v="115"/>
    <s v="Action, Thriller"/>
    <x v="45"/>
    <n v="30000000"/>
    <n v="100014025"/>
    <s v="United States, Germany, Sweden, Hungary"/>
  </r>
  <r>
    <x v="549"/>
    <n v="5.4"/>
    <x v="5"/>
    <x v="10"/>
    <s v="PG-13"/>
    <n v="110"/>
    <s v="Action, Adventure, Fantasy"/>
    <x v="6"/>
    <n v="125000000"/>
    <n v="409231607"/>
    <s v="United States, China, Japan"/>
  </r>
  <r>
    <x v="550"/>
    <n v="7"/>
    <x v="5"/>
    <x v="1"/>
    <s v="PG-13"/>
    <n v="118"/>
    <s v="Action, Comedy, Crime"/>
    <x v="1"/>
    <n v="29000000"/>
    <n v="48453605"/>
    <s v="United States, China"/>
  </r>
  <r>
    <x v="551"/>
    <n v="7.2"/>
    <x v="5"/>
    <x v="3"/>
    <s v="R"/>
    <n v="134"/>
    <s v="Drama, Western"/>
    <x v="1"/>
    <n v="39000000"/>
    <n v="35669017"/>
    <s v="United States"/>
  </r>
  <r>
    <x v="552"/>
    <n v="6.7"/>
    <x v="5"/>
    <x v="6"/>
    <s v="R"/>
    <n v="141"/>
    <s v="Action, Adventure, Comedy"/>
    <x v="11"/>
    <n v="104000000"/>
    <n v="410902662"/>
    <s v="United Kingdom, United States"/>
  </r>
  <r>
    <x v="553"/>
    <n v="6.4"/>
    <x v="5"/>
    <x v="9"/>
    <s v="PG-13"/>
    <n v="136"/>
    <s v="Action, Adventure, Fantasy"/>
    <x v="19"/>
    <n v="177200000"/>
    <n v="225973340"/>
    <s v="France, China, Belgium, Germany, United Arab Emirates, United States, Canada"/>
  </r>
  <r>
    <x v="554"/>
    <n v="7.1"/>
    <x v="5"/>
    <x v="6"/>
    <s v="R"/>
    <n v="115"/>
    <s v="Action, Comedy, Crime"/>
    <x v="1"/>
    <n v="50000000"/>
    <n v="134866593"/>
    <s v="United States, Japan, Colombia"/>
  </r>
  <r>
    <x v="555"/>
    <n v="4.5999999999999996"/>
    <x v="5"/>
    <x v="11"/>
    <s v="R"/>
    <n v="118"/>
    <s v="Drama, Romance, Thriller"/>
    <x v="5"/>
    <n v="55000000"/>
    <n v="381545846"/>
    <s v="United States, China, Japan"/>
  </r>
  <r>
    <x v="556"/>
    <n v="5.8"/>
    <x v="5"/>
    <x v="4"/>
    <s v="R"/>
    <n v="105"/>
    <s v="Comedy, Crime, Drama"/>
    <x v="1"/>
    <n v="25000000"/>
    <n v="12768857"/>
    <s v="United Kingdom, United States, China"/>
  </r>
  <r>
    <x v="557"/>
    <n v="5.7"/>
    <x v="5"/>
    <x v="0"/>
    <s v="Not Rated"/>
    <n v="104"/>
    <s v="Comedy, Drama, Romance"/>
    <x v="5"/>
    <n v="0"/>
    <n v="0"/>
    <s v="United States"/>
  </r>
  <r>
    <x v="558"/>
    <n v="6.3"/>
    <x v="5"/>
    <x v="5"/>
    <s v="PG-13"/>
    <n v="107"/>
    <s v="Action, Crime, Drama"/>
    <x v="0"/>
    <n v="110000000"/>
    <n v="169846945"/>
    <s v="United States, India, Hong Kong, China, Canada"/>
  </r>
  <r>
    <x v="559"/>
    <n v="7.8"/>
    <x v="5"/>
    <x v="3"/>
    <s v="PG"/>
    <n v="103"/>
    <s v="Adventure, Comedy, Family"/>
    <x v="3"/>
    <n v="40000000"/>
    <n v="227994792"/>
    <s v="United Kingdom, France, United States, China, Canada"/>
  </r>
  <r>
    <x v="560"/>
    <n v="7.5"/>
    <x v="5"/>
    <x v="3"/>
    <s v="R"/>
    <n v="119"/>
    <s v="Biography, Comedy, Drama"/>
    <x v="1"/>
    <n v="11000000"/>
    <n v="53939297"/>
    <s v="United States, United Kingdom"/>
  </r>
  <r>
    <x v="561"/>
    <n v="7.4"/>
    <x v="5"/>
    <x v="9"/>
    <s v="PG-13"/>
    <n v="140"/>
    <s v="Action, Adventure, Drama"/>
    <x v="5"/>
    <n v="150000000"/>
    <n v="490719763"/>
    <s v="United States"/>
  </r>
  <r>
    <x v="562"/>
    <n v="6.2"/>
    <x v="5"/>
    <x v="6"/>
    <s v="R"/>
    <n v="111"/>
    <s v="Action, Thriller"/>
    <x v="11"/>
    <n v="33000000"/>
    <n v="67234188"/>
    <s v="United States"/>
  </r>
  <r>
    <x v="563"/>
    <n v="6.6"/>
    <x v="5"/>
    <x v="8"/>
    <s v="R"/>
    <n v="114"/>
    <s v="Drama, Romance"/>
    <x v="6"/>
    <n v="6000000"/>
    <n v="8003180"/>
    <s v="Ireland, United Kingdom, United States"/>
  </r>
  <r>
    <x v="564"/>
    <n v="6.5"/>
    <x v="5"/>
    <x v="2"/>
    <s v="PG-13"/>
    <n v="122"/>
    <s v="Crime, Drama, Thriller"/>
    <x v="1"/>
    <n v="22000000"/>
    <n v="13025860"/>
    <s v="Canada, United Arab Emirates, United States"/>
  </r>
  <r>
    <x v="565"/>
    <n v="7.6"/>
    <x v="5"/>
    <x v="8"/>
    <s v="PG-13"/>
    <n v="101"/>
    <s v="Drama"/>
    <x v="1"/>
    <n v="7000000"/>
    <n v="43069254"/>
    <s v="United States"/>
  </r>
  <r>
    <x v="566"/>
    <n v="7.4"/>
    <x v="5"/>
    <x v="0"/>
    <s v="PG-13"/>
    <n v="125"/>
    <s v="Biography, Drama, War"/>
    <x v="6"/>
    <n v="30000000"/>
    <n v="150847274"/>
    <s v="United Kingdom, United States, China"/>
  </r>
  <r>
    <x v="567"/>
    <n v="6"/>
    <x v="5"/>
    <x v="2"/>
    <s v="R"/>
    <n v="93"/>
    <s v="Comedy, Horror, Musical"/>
    <x v="6"/>
    <n v="0"/>
    <n v="673523"/>
    <s v="United Kingdom"/>
  </r>
  <r>
    <x v="568"/>
    <n v="7.3"/>
    <x v="5"/>
    <x v="1"/>
    <s v="R"/>
    <n v="102"/>
    <s v="Crime, Drama, Thriller"/>
    <x v="1"/>
    <n v="4500000"/>
    <n v="3283369"/>
    <s v="United States"/>
  </r>
  <r>
    <x v="569"/>
    <n v="6.3"/>
    <x v="5"/>
    <x v="11"/>
    <s v="TV-MA"/>
    <n v="94"/>
    <s v="Horror, Mystery, Thriller"/>
    <x v="31"/>
    <n v="0"/>
    <n v="1785977"/>
    <s v="United Kingdom, Canada"/>
  </r>
  <r>
    <x v="570"/>
    <n v="6.6"/>
    <x v="5"/>
    <x v="5"/>
    <s v="PG-13"/>
    <n v="118"/>
    <s v="Action, Adventure, Fantasy"/>
    <x v="35"/>
    <n v="185000000"/>
    <n v="566652812"/>
    <s v="United States, China"/>
  </r>
  <r>
    <x v="571"/>
    <n v="7.2"/>
    <x v="5"/>
    <x v="1"/>
    <s v="R"/>
    <n v="133"/>
    <s v="Adventure, Biography, Crime"/>
    <x v="46"/>
    <n v="0"/>
    <n v="10060903"/>
    <s v="United States, Czech Republic, Spain"/>
  </r>
  <r>
    <x v="572"/>
    <n v="7.5"/>
    <x v="5"/>
    <x v="9"/>
    <s v="R"/>
    <n v="120"/>
    <s v="Comedy, Drama, Romance"/>
    <x v="1"/>
    <n v="5000000"/>
    <n v="56411585"/>
    <s v="United States"/>
  </r>
  <r>
    <x v="573"/>
    <n v="7.3"/>
    <x v="5"/>
    <x v="10"/>
    <s v="TV-MA"/>
    <n v="120"/>
    <s v="Action, Adventure, Drama"/>
    <x v="20"/>
    <n v="50000000"/>
    <n v="2049823"/>
    <s v="South Korea, United States"/>
  </r>
  <r>
    <x v="574"/>
    <n v="5.3"/>
    <x v="5"/>
    <x v="8"/>
    <s v="PG-13"/>
    <n v="110"/>
    <s v="Drama, Sci-Fi, Thriller"/>
    <x v="1"/>
    <n v="18000000"/>
    <n v="40656399"/>
    <s v="United Arab Emirates, United States, France"/>
  </r>
  <r>
    <x v="575"/>
    <n v="6.6"/>
    <x v="5"/>
    <x v="8"/>
    <s v="PG-13"/>
    <n v="136"/>
    <s v="Action, Crime, Thriller"/>
    <x v="1"/>
    <n v="250000000"/>
    <n v="1236005118"/>
    <s v="United States, China, Japan"/>
  </r>
  <r>
    <x v="576"/>
    <n v="7.3"/>
    <x v="5"/>
    <x v="1"/>
    <s v="R"/>
    <n v="121"/>
    <s v="Crime, Drama, Thriller"/>
    <x v="1"/>
    <n v="0"/>
    <n v="3440362"/>
    <s v="United States"/>
  </r>
  <r>
    <x v="577"/>
    <n v="3.4"/>
    <x v="5"/>
    <x v="8"/>
    <s v="Not Rated"/>
    <n v="70"/>
    <s v="Drama, Romance"/>
    <x v="37"/>
    <s v="£100,000"/>
    <n v="0"/>
    <s v="United Kingdom"/>
  </r>
  <r>
    <x v="578"/>
    <n v="6.2"/>
    <x v="5"/>
    <x v="5"/>
    <s v="PG-13"/>
    <n v="132"/>
    <s v="Drama, Fantasy"/>
    <x v="5"/>
    <n v="20000000"/>
    <n v="96942115"/>
    <s v="United States, Canada, Hong Kong"/>
  </r>
  <r>
    <x v="579"/>
    <n v="5.6"/>
    <x v="5"/>
    <x v="1"/>
    <s v="PG-13"/>
    <n v="95"/>
    <s v="Action, Adventure, Fantasy"/>
    <x v="18"/>
    <n v="60000000"/>
    <n v="113231078"/>
    <s v="United States"/>
  </r>
  <r>
    <x v="580"/>
    <n v="5.8"/>
    <x v="5"/>
    <x v="0"/>
    <s v="PG-13"/>
    <n v="93"/>
    <s v="Comedy, Music"/>
    <x v="1"/>
    <n v="45000000"/>
    <n v="185400345"/>
    <s v="United States, China"/>
  </r>
  <r>
    <x v="581"/>
    <n v="7.1"/>
    <x v="5"/>
    <x v="7"/>
    <s v="R"/>
    <n v="113"/>
    <s v="Drama, Mystery, Thriller"/>
    <x v="1"/>
    <n v="3500000"/>
    <n v="3862498"/>
    <s v="United States, United Kingdom, Australia"/>
  </r>
  <r>
    <x v="582"/>
    <n v="6.3"/>
    <x v="5"/>
    <x v="9"/>
    <s v="R"/>
    <n v="107"/>
    <s v="Crime, Drama, Romance"/>
    <x v="1"/>
    <n v="0"/>
    <n v="246133"/>
    <s v="United States"/>
  </r>
  <r>
    <x v="583"/>
    <n v="7.6"/>
    <x v="5"/>
    <x v="4"/>
    <s v="PG-13"/>
    <n v="134"/>
    <s v="Action, Biography, Drama"/>
    <x v="1"/>
    <n v="38000000"/>
    <n v="26351322"/>
    <s v="United States"/>
  </r>
  <r>
    <x v="584"/>
    <n v="6.7"/>
    <x v="5"/>
    <x v="5"/>
    <s v="PG-13"/>
    <n v="111"/>
    <s v="Comedy, Drama, Family"/>
    <x v="6"/>
    <s v="£5,400,000"/>
    <n v="15775555"/>
    <s v="United Kingdom"/>
  </r>
  <r>
    <x v="585"/>
    <n v="6.4"/>
    <x v="5"/>
    <x v="5"/>
    <s v="PG-13"/>
    <n v="98"/>
    <s v="Drama, Fantasy, Mystery"/>
    <x v="5"/>
    <n v="5000000"/>
    <n v="16373843"/>
    <s v="United States"/>
  </r>
  <r>
    <x v="586"/>
    <n v="6.2"/>
    <x v="5"/>
    <x v="4"/>
    <s v="TV-MA"/>
    <n v="102"/>
    <s v="Crime, Drama, Horror"/>
    <x v="5"/>
    <n v="0"/>
    <n v="0"/>
    <s v="United States, Canada"/>
  </r>
  <r>
    <x v="587"/>
    <n v="7.3"/>
    <x v="5"/>
    <x v="0"/>
    <s v="R"/>
    <n v="104"/>
    <s v="Biography, Comedy, Drama"/>
    <x v="1"/>
    <n v="10000000"/>
    <n v="29820616"/>
    <s v="United States"/>
  </r>
  <r>
    <x v="588"/>
    <n v="6.6"/>
    <x v="5"/>
    <x v="5"/>
    <s v="R"/>
    <n v="92"/>
    <s v="Comedy, Crime, Drama"/>
    <x v="1"/>
    <n v="6000000"/>
    <n v="3187255"/>
    <s v="United States"/>
  </r>
  <r>
    <x v="589"/>
    <n v="6.5"/>
    <x v="5"/>
    <x v="8"/>
    <s v="Not Rated"/>
    <n v="111"/>
    <s v="Drama, Fantasy, Horror"/>
    <x v="1"/>
    <n v="0"/>
    <n v="956425"/>
    <s v="United States"/>
  </r>
  <r>
    <x v="590"/>
    <n v="6.7"/>
    <x v="5"/>
    <x v="8"/>
    <s v="R"/>
    <n v="89"/>
    <s v="Crime, Drama"/>
    <x v="1"/>
    <n v="0"/>
    <n v="9360514"/>
    <s v="United Kingdom, France, United States"/>
  </r>
  <r>
    <x v="591"/>
    <n v="7.6"/>
    <x v="5"/>
    <x v="2"/>
    <s v="R"/>
    <n v="111"/>
    <s v="Drama"/>
    <x v="1"/>
    <n v="2000000"/>
    <n v="10954677"/>
    <s v="United States"/>
  </r>
  <r>
    <x v="592"/>
    <n v="6.9"/>
    <x v="5"/>
    <x v="1"/>
    <s v="R"/>
    <n v="118"/>
    <s v="Action, Comedy, Crime"/>
    <x v="56"/>
    <n v="30000000"/>
    <n v="183428689"/>
    <s v="United States, Hong Kong, Bulgaria, Netherlands, Canada, United Kingdom, France"/>
  </r>
  <r>
    <x v="593"/>
    <n v="5.3"/>
    <x v="5"/>
    <x v="4"/>
    <s v="PG-13"/>
    <n v="109"/>
    <s v="Action, Sci-Fi, Thriller"/>
    <x v="57"/>
    <n v="120000000"/>
    <n v="221600160"/>
    <s v="United States"/>
  </r>
  <r>
    <x v="594"/>
    <n v="6.6"/>
    <x v="5"/>
    <x v="4"/>
    <s v="PG-13"/>
    <n v="96"/>
    <s v="Comedy, Horror, Mystery"/>
    <x v="1"/>
    <n v="4800000"/>
    <n v="125479266"/>
    <s v="United States"/>
  </r>
  <r>
    <x v="595"/>
    <n v="6.3"/>
    <x v="5"/>
    <x v="0"/>
    <s v="TV-MA"/>
    <n v="117"/>
    <s v="Action, Fantasy, Thriller"/>
    <x v="1"/>
    <n v="90000000"/>
    <n v="0"/>
    <s v="United States"/>
  </r>
  <r>
    <x v="596"/>
    <n v="5.8"/>
    <x v="5"/>
    <x v="0"/>
    <s v="R"/>
    <n v="135"/>
    <s v="Drama, Fantasy, Sci-Fi"/>
    <x v="7"/>
    <n v="68000000"/>
    <n v="55003890"/>
    <s v="United States, Norway"/>
  </r>
  <r>
    <x v="597"/>
    <n v="5.4"/>
    <x v="5"/>
    <x v="2"/>
    <s v="PG-13"/>
    <n v="84"/>
    <s v="Comedy"/>
    <x v="1"/>
    <n v="0"/>
    <n v="0"/>
    <s v="United States"/>
  </r>
  <r>
    <x v="598"/>
    <n v="7.2"/>
    <x v="5"/>
    <x v="1"/>
    <s v="Not Rated"/>
    <n v="100"/>
    <s v="Drama"/>
    <x v="1"/>
    <n v="0"/>
    <n v="1093077"/>
    <s v="United States"/>
  </r>
  <r>
    <x v="599"/>
    <n v="5.9"/>
    <x v="6"/>
    <x v="0"/>
    <s v="R"/>
    <n v="105"/>
    <s v="Comedy"/>
    <x v="1"/>
    <n v="45000000"/>
    <n v="114501299"/>
    <s v="United States, India"/>
  </r>
  <r>
    <x v="600"/>
    <n v="7.8"/>
    <x v="6"/>
    <x v="0"/>
    <s v="PG-13"/>
    <n v="133"/>
    <s v="Action, Adventure, Sci-Fi"/>
    <x v="14"/>
    <n v="200000000"/>
    <n v="1058682142"/>
    <s v="United States"/>
  </r>
  <r>
    <x v="601"/>
    <n v="4.7"/>
    <x v="6"/>
    <x v="11"/>
    <s v="PG-13"/>
    <n v="101"/>
    <s v="Action, Adventure, Comedy"/>
    <x v="11"/>
    <n v="50000000"/>
    <n v="56722693"/>
    <s v="United States, Italy"/>
  </r>
  <r>
    <x v="602"/>
    <n v="7.3"/>
    <x v="6"/>
    <x v="3"/>
    <s v="PG-13"/>
    <n v="117"/>
    <s v="Horror, Thriller"/>
    <x v="1"/>
    <n v="9000000"/>
    <n v="278454417"/>
    <s v="United States, Japan"/>
  </r>
  <r>
    <x v="603"/>
    <n v="8.1"/>
    <x v="6"/>
    <x v="10"/>
    <s v="Not Rated"/>
    <n v="145"/>
    <s v="Drama, Romance, Thriller"/>
    <x v="2"/>
    <s v="₩10,000,000,000"/>
    <n v="37854655"/>
    <s v="South Korea"/>
  </r>
  <r>
    <x v="604"/>
    <n v="5.6"/>
    <x v="6"/>
    <x v="5"/>
    <s v="Unrated"/>
    <n v="85"/>
    <s v="Horror, Thriller"/>
    <x v="4"/>
    <n v="35000"/>
    <n v="76376"/>
    <s v="United States"/>
  </r>
  <r>
    <x v="605"/>
    <n v="6.5"/>
    <x v="6"/>
    <x v="4"/>
    <s v="R"/>
    <n v="89"/>
    <s v="Comedy, Horror, Thriller"/>
    <x v="13"/>
    <n v="0"/>
    <n v="176288"/>
    <s v="Australia, United States"/>
  </r>
  <r>
    <x v="606"/>
    <n v="7.5"/>
    <x v="6"/>
    <x v="0"/>
    <s v="R"/>
    <n v="116"/>
    <s v="Drama, Thriller"/>
    <x v="1"/>
    <n v="22500000"/>
    <n v="30311857"/>
    <s v="United States, China"/>
  </r>
  <r>
    <x v="607"/>
    <n v="6.8"/>
    <x v="6"/>
    <x v="6"/>
    <s v="PG"/>
    <n v="87"/>
    <s v="Animation, Adventure, Comedy"/>
    <x v="4"/>
    <n v="70000000"/>
    <n v="183510278"/>
    <s v="United States"/>
  </r>
  <r>
    <x v="608"/>
    <n v="8"/>
    <x v="6"/>
    <x v="0"/>
    <s v="PG-13"/>
    <n v="128"/>
    <s v="Comedy, Drama, Music"/>
    <x v="1"/>
    <n v="30000000"/>
    <n v="471227161"/>
    <s v="United States, Hong Kong"/>
  </r>
  <r>
    <x v="609"/>
    <n v="5.9"/>
    <x v="6"/>
    <x v="1"/>
    <s v="PG-13"/>
    <n v="123"/>
    <s v="Action, Adventure, Fantasy"/>
    <x v="5"/>
    <n v="175000000"/>
    <n v="746846894"/>
    <s v="United States"/>
  </r>
  <r>
    <x v="610"/>
    <n v="8"/>
    <x v="6"/>
    <x v="11"/>
    <s v="R"/>
    <n v="108"/>
    <s v="Action, Adventure, Comedy"/>
    <x v="5"/>
    <n v="58000000"/>
    <n v="782836791"/>
    <s v="United States"/>
  </r>
  <r>
    <x v="611"/>
    <n v="8.1"/>
    <x v="6"/>
    <x v="2"/>
    <s v="R"/>
    <n v="139"/>
    <s v="Biography, Drama, History"/>
    <x v="13"/>
    <n v="40000000"/>
    <n v="180563636"/>
    <s v="Australia, United States, United Kingdom, China"/>
  </r>
  <r>
    <x v="612"/>
    <n v="7.9"/>
    <x v="6"/>
    <x v="2"/>
    <s v="PG-13"/>
    <n v="116"/>
    <s v="Drama, Mystery, Sci-Fi"/>
    <x v="5"/>
    <n v="47000000"/>
    <n v="203388186"/>
    <s v="United States, Canada"/>
  </r>
  <r>
    <x v="613"/>
    <n v="7.4"/>
    <x v="6"/>
    <x v="10"/>
    <s v="PG-13"/>
    <n v="106"/>
    <s v="Drama, Romance"/>
    <x v="6"/>
    <n v="20000000"/>
    <n v="208314186"/>
    <s v="United Kingdom, United States"/>
  </r>
  <r>
    <x v="614"/>
    <n v="7.3"/>
    <x v="6"/>
    <x v="7"/>
    <s v="R"/>
    <n v="116"/>
    <s v="Action, Comedy, Crime"/>
    <x v="1"/>
    <n v="50000000"/>
    <n v="62788218"/>
    <s v="United States"/>
  </r>
  <r>
    <x v="615"/>
    <n v="7.1"/>
    <x v="6"/>
    <x v="0"/>
    <s v="PG"/>
    <n v="108"/>
    <s v="Animation, Comedy, Family"/>
    <x v="1"/>
    <n v="75000000"/>
    <n v="634338384"/>
    <s v="Japan, United States, France"/>
  </r>
  <r>
    <x v="616"/>
    <n v="6.2"/>
    <x v="6"/>
    <x v="9"/>
    <s v="R"/>
    <n v="100"/>
    <s v="Comedy"/>
    <x v="1"/>
    <n v="20000000"/>
    <n v="183936074"/>
    <s v="United States, China"/>
  </r>
  <r>
    <x v="617"/>
    <n v="8"/>
    <x v="6"/>
    <x v="5"/>
    <s v="PG"/>
    <n v="108"/>
    <s v="Animation, Adventure, Comedy"/>
    <x v="1"/>
    <n v="150000000"/>
    <n v="1042533689"/>
    <s v="United States"/>
  </r>
  <r>
    <x v="618"/>
    <n v="7.6"/>
    <x v="6"/>
    <x v="1"/>
    <s v="R"/>
    <n v="102"/>
    <s v="Crime, Drama, Thriller"/>
    <x v="1"/>
    <n v="12000000"/>
    <n v="37999675"/>
    <s v="United States"/>
  </r>
  <r>
    <x v="619"/>
    <n v="6.1"/>
    <x v="6"/>
    <x v="1"/>
    <s v="R"/>
    <n v="89"/>
    <s v="Animation, Adventure, Comedy"/>
    <x v="1"/>
    <n v="19000000"/>
    <n v="140705322"/>
    <s v="United States, Canada"/>
  </r>
  <r>
    <x v="620"/>
    <n v="7.8"/>
    <x v="6"/>
    <x v="0"/>
    <s v="R"/>
    <n v="137"/>
    <s v="Drama"/>
    <x v="1"/>
    <n v="9000000"/>
    <n v="78988148"/>
    <s v="United States"/>
  </r>
  <r>
    <x v="621"/>
    <n v="6.4"/>
    <x v="6"/>
    <x v="5"/>
    <s v="PG-13"/>
    <n v="151"/>
    <s v="Action, Adventure, Sci-Fi"/>
    <x v="1"/>
    <n v="250000000"/>
    <n v="873637528"/>
    <s v="United States"/>
  </r>
  <r>
    <x v="622"/>
    <n v="5.6"/>
    <x v="6"/>
    <x v="2"/>
    <s v="R"/>
    <n v="92"/>
    <s v="Comedy, Crime, Drama"/>
    <x v="5"/>
    <n v="26000000"/>
    <n v="24079268"/>
    <s v="United States"/>
  </r>
  <r>
    <x v="623"/>
    <n v="7.6"/>
    <x v="6"/>
    <x v="9"/>
    <s v="Not Rated"/>
    <n v="118"/>
    <s v="Action, Horror, Thriller"/>
    <x v="20"/>
    <s v="₩10,000,000,000"/>
    <n v="92764199"/>
    <s v="South Korea"/>
  </r>
  <r>
    <x v="624"/>
    <n v="7.3"/>
    <x v="6"/>
    <x v="3"/>
    <s v="R"/>
    <n v="144"/>
    <s v="Action, Drama, History"/>
    <x v="24"/>
    <n v="50000000"/>
    <n v="69411370"/>
    <s v="United States, Malta, Morocco"/>
  </r>
  <r>
    <x v="625"/>
    <n v="7.6"/>
    <x v="6"/>
    <x v="2"/>
    <s v="PG"/>
    <n v="107"/>
    <s v="Animation, Adventure, Comedy"/>
    <x v="58"/>
    <n v="150000000"/>
    <n v="665069139"/>
    <s v="United States"/>
  </r>
  <r>
    <x v="626"/>
    <n v="8.4"/>
    <x v="6"/>
    <x v="8"/>
    <s v="PG"/>
    <n v="106"/>
    <s v="Animation, Drama, Fantasy"/>
    <x v="4"/>
    <s v="¥370,000,000"/>
    <n v="358180115"/>
    <s v="Japan"/>
  </r>
  <r>
    <x v="627"/>
    <n v="6.8"/>
    <x v="6"/>
    <x v="6"/>
    <s v="PG-13"/>
    <n v="132"/>
    <s v="Action, Adventure, Western"/>
    <x v="1"/>
    <n v="90000000"/>
    <n v="162360636"/>
    <s v="United States, Australia"/>
  </r>
  <r>
    <x v="628"/>
    <n v="7.2"/>
    <x v="6"/>
    <x v="5"/>
    <s v="PG-13"/>
    <n v="103"/>
    <s v="Drama, Horror, Mystery"/>
    <x v="1"/>
    <n v="15000000"/>
    <n v="110216998"/>
    <s v="United States"/>
  </r>
  <r>
    <x v="629"/>
    <n v="6.7"/>
    <x v="6"/>
    <x v="6"/>
    <s v="PG-13"/>
    <n v="127"/>
    <s v="Adventure, Drama, Family"/>
    <x v="15"/>
    <n v="110000000"/>
    <n v="296482446"/>
    <s v="United States, United Kingdom, Belgium, Canada"/>
  </r>
  <r>
    <x v="630"/>
    <n v="7.8"/>
    <x v="6"/>
    <x v="3"/>
    <s v="PG"/>
    <n v="127"/>
    <s v="Biography, Drama, History"/>
    <x v="1"/>
    <n v="25000000"/>
    <n v="235956898"/>
    <s v="United States"/>
  </r>
  <r>
    <x v="631"/>
    <n v="7.3"/>
    <x v="6"/>
    <x v="2"/>
    <s v="R"/>
    <n v="104"/>
    <s v="Comedy, Drama"/>
    <x v="5"/>
    <n v="9000000"/>
    <n v="19370020"/>
    <s v="United States, China"/>
  </r>
  <r>
    <x v="632"/>
    <n v="8"/>
    <x v="6"/>
    <x v="3"/>
    <s v="TV-MA"/>
    <n v="106"/>
    <s v="Crime, Drama, Mystery"/>
    <x v="10"/>
    <n v="4000000"/>
    <n v="31191910"/>
    <s v="Spain"/>
  </r>
  <r>
    <x v="633"/>
    <n v="7.5"/>
    <x v="6"/>
    <x v="2"/>
    <s v="PG-13"/>
    <n v="115"/>
    <s v="Action, Adventure, Fantasy"/>
    <x v="59"/>
    <n v="165000000"/>
    <n v="677796076"/>
    <s v="United States"/>
  </r>
  <r>
    <x v="634"/>
    <n v="7.8"/>
    <x v="6"/>
    <x v="7"/>
    <s v="PG-13"/>
    <n v="147"/>
    <s v="Action, Adventure, Sci-Fi"/>
    <x v="60"/>
    <n v="250000000"/>
    <n v="1153337496"/>
    <s v="United States"/>
  </r>
  <r>
    <x v="635"/>
    <n v="7"/>
    <x v="6"/>
    <x v="0"/>
    <s v="PG-13"/>
    <n v="116"/>
    <s v="Drama, Romance, Sci-Fi"/>
    <x v="1"/>
    <n v="110000000"/>
    <n v="303144152"/>
    <s v="United States, Australia"/>
  </r>
  <r>
    <x v="636"/>
    <n v="7.2"/>
    <x v="6"/>
    <x v="0"/>
    <s v="PG-13"/>
    <n v="139"/>
    <s v="Drama"/>
    <x v="1"/>
    <n v="24000000"/>
    <n v="64414761"/>
    <s v="United States, Canada"/>
  </r>
  <r>
    <x v="637"/>
    <n v="7.4"/>
    <x v="6"/>
    <x v="2"/>
    <s v="R"/>
    <n v="111"/>
    <s v="Drama"/>
    <x v="1"/>
    <n v="4000000"/>
    <n v="65336603"/>
    <s v="United States"/>
  </r>
  <r>
    <x v="638"/>
    <n v="7.2"/>
    <x v="6"/>
    <x v="2"/>
    <s v="PG-13"/>
    <n v="132"/>
    <s v="Adventure, Family, Fantasy"/>
    <x v="6"/>
    <n v="180000000"/>
    <n v="814044001"/>
    <s v="United Kingdom, United States"/>
  </r>
  <r>
    <x v="639"/>
    <n v="6.7"/>
    <x v="6"/>
    <x v="10"/>
    <s v="PG-13"/>
    <n v="123"/>
    <s v="Action, Adventure, Fantasy"/>
    <x v="5"/>
    <n v="160000000"/>
    <n v="439048914"/>
    <s v="China, United States, Canada, Japan"/>
  </r>
  <r>
    <x v="640"/>
    <n v="6.5"/>
    <x v="6"/>
    <x v="4"/>
    <s v="R"/>
    <n v="112"/>
    <s v="Crime, Drama, Mystery"/>
    <x v="1"/>
    <n v="45000000"/>
    <n v="173185859"/>
    <s v="United States, India"/>
  </r>
  <r>
    <x v="641"/>
    <n v="6.9"/>
    <x v="6"/>
    <x v="7"/>
    <s v="PG-13"/>
    <n v="144"/>
    <s v="Action, Adventure, Sci-Fi"/>
    <x v="5"/>
    <n v="178000000"/>
    <n v="543934105"/>
    <s v="United States"/>
  </r>
  <r>
    <x v="642"/>
    <n v="7"/>
    <x v="6"/>
    <x v="9"/>
    <s v="PG-13"/>
    <n v="122"/>
    <s v="Action, Adventure, Sci-Fi"/>
    <x v="57"/>
    <n v="185000000"/>
    <n v="343471816"/>
    <s v="United States, China"/>
  </r>
  <r>
    <x v="643"/>
    <n v="7.3"/>
    <x v="6"/>
    <x v="4"/>
    <s v="R"/>
    <n v="128"/>
    <s v="Action, Thriller"/>
    <x v="1"/>
    <n v="44000000"/>
    <n v="155160045"/>
    <s v="United States"/>
  </r>
  <r>
    <x v="644"/>
    <n v="6.9"/>
    <x v="6"/>
    <x v="9"/>
    <s v="PG-13"/>
    <n v="117"/>
    <s v="Action, Comedy, Fantasy"/>
    <x v="1"/>
    <n v="144000000"/>
    <n v="229147509"/>
    <s v="United States, Australia"/>
  </r>
  <r>
    <x v="645"/>
    <n v="6.3"/>
    <x v="6"/>
    <x v="10"/>
    <s v="PG-13"/>
    <n v="107"/>
    <s v="Action, Comedy, Crime"/>
    <x v="1"/>
    <n v="50000000"/>
    <n v="216972543"/>
    <s v="United States, China"/>
  </r>
  <r>
    <x v="646"/>
    <n v="7.1"/>
    <x v="6"/>
    <x v="1"/>
    <s v="R"/>
    <n v="88"/>
    <s v="Crime, Horror, Thriller"/>
    <x v="45"/>
    <n v="9900000"/>
    <n v="157761002"/>
    <s v="United States, Hungary"/>
  </r>
  <r>
    <x v="647"/>
    <n v="5.5"/>
    <x v="6"/>
    <x v="8"/>
    <s v="Not Rated"/>
    <n v="94"/>
    <s v="Drama, Romance"/>
    <x v="5"/>
    <n v="0"/>
    <n v="33673"/>
    <s v="Canada"/>
  </r>
  <r>
    <x v="648"/>
    <n v="6.4"/>
    <x v="6"/>
    <x v="11"/>
    <s v="R"/>
    <n v="146"/>
    <s v="Drama, Fantasy, Horror"/>
    <x v="16"/>
    <n v="40000000"/>
    <n v="26620002"/>
    <s v="Germany, Luxembourg, United States"/>
  </r>
  <r>
    <x v="649"/>
    <n v="7.8"/>
    <x v="6"/>
    <x v="9"/>
    <s v="R"/>
    <n v="118"/>
    <s v="Comedy, Drama"/>
    <x v="1"/>
    <n v="5000000"/>
    <n v="23123592"/>
    <s v="United States"/>
  </r>
  <r>
    <x v="650"/>
    <n v="6.9"/>
    <x v="6"/>
    <x v="9"/>
    <s v="R"/>
    <n v="97"/>
    <s v="Comedy, Drama, Fantasy"/>
    <x v="1"/>
    <n v="3000000"/>
    <n v="4935501"/>
    <s v="United States"/>
  </r>
  <r>
    <x v="651"/>
    <n v="6.9"/>
    <x v="6"/>
    <x v="8"/>
    <s v="R"/>
    <n v="117"/>
    <s v="Comedy"/>
    <x v="1"/>
    <n v="10000000"/>
    <n v="4644472"/>
    <s v="United States"/>
  </r>
  <r>
    <x v="652"/>
    <n v="5.2"/>
    <x v="6"/>
    <x v="10"/>
    <s v="R"/>
    <n v="118"/>
    <s v="Action, Horror, Mystery"/>
    <x v="1"/>
    <n v="6000000"/>
    <n v="201890"/>
    <s v="United States"/>
  </r>
  <r>
    <x v="653"/>
    <n v="5.2"/>
    <x v="6"/>
    <x v="10"/>
    <s v="PG-13"/>
    <n v="120"/>
    <s v="Action, Adventure, Sci-Fi"/>
    <x v="1"/>
    <n v="165000000"/>
    <n v="389681935"/>
    <s v="United States"/>
  </r>
  <r>
    <x v="654"/>
    <n v="6.2"/>
    <x v="6"/>
    <x v="9"/>
    <s v="PG-13"/>
    <n v="110"/>
    <s v="Action, Adventure, Drama"/>
    <x v="61"/>
    <n v="180000000"/>
    <n v="356700357"/>
    <s v="United Kingdom, Canada, United States, Australia"/>
  </r>
  <r>
    <x v="655"/>
    <n v="7.1"/>
    <x v="6"/>
    <x v="1"/>
    <s v="R"/>
    <n v="114"/>
    <s v="Biography, Comedy, Crime"/>
    <x v="31"/>
    <n v="40000000"/>
    <n v="86234523"/>
    <s v="United States, Romania"/>
  </r>
  <r>
    <x v="656"/>
    <n v="5.9"/>
    <x v="6"/>
    <x v="3"/>
    <s v="R"/>
    <n v="102"/>
    <s v="Comedy"/>
    <x v="1"/>
    <n v="25000000"/>
    <n v="94073028"/>
    <s v="United States, United Kingdom"/>
  </r>
  <r>
    <x v="657"/>
    <n v="4"/>
    <x v="6"/>
    <x v="0"/>
    <s v="Not Rated"/>
    <n v="79"/>
    <s v="Drama, Romance"/>
    <x v="4"/>
    <n v="0"/>
    <n v="0"/>
    <s v="Russia"/>
  </r>
  <r>
    <x v="658"/>
    <n v="7.3"/>
    <x v="6"/>
    <x v="10"/>
    <s v="R"/>
    <n v="134"/>
    <s v="Horror, Mystery, Thriller"/>
    <x v="6"/>
    <n v="40000000"/>
    <n v="321834351"/>
    <s v="Canada, United States, United Kingdom"/>
  </r>
  <r>
    <x v="659"/>
    <n v="6.6"/>
    <x v="6"/>
    <x v="9"/>
    <s v="PG-13"/>
    <n v="123"/>
    <s v="Action, Thriller"/>
    <x v="10"/>
    <n v="120000000"/>
    <n v="415484914"/>
    <s v="United States, China, Spain, Japan, Germany"/>
  </r>
  <r>
    <x v="660"/>
    <n v="6.2"/>
    <x v="6"/>
    <x v="0"/>
    <s v="R"/>
    <n v="111"/>
    <s v="Comedy"/>
    <x v="1"/>
    <n v="38000000"/>
    <n v="118102725"/>
    <s v="United States"/>
  </r>
  <r>
    <x v="661"/>
    <n v="6.1"/>
    <x v="6"/>
    <x v="2"/>
    <s v="PG-13"/>
    <n v="111"/>
    <s v="Comedy, Drama, Romance"/>
    <x v="1"/>
    <n v="17000000"/>
    <n v="42580920"/>
    <s v="United States, China"/>
  </r>
  <r>
    <x v="662"/>
    <n v="5.9"/>
    <x v="6"/>
    <x v="8"/>
    <s v="Not Rated"/>
    <n v="90"/>
    <s v="Horror, Mystery, Sci-Fi"/>
    <x v="5"/>
    <n v="0"/>
    <n v="368372"/>
    <s v="Canada"/>
  </r>
  <r>
    <x v="663"/>
    <n v="7"/>
    <x v="6"/>
    <x v="5"/>
    <s v="R"/>
    <n v="99"/>
    <s v="Drama, Horror"/>
    <x v="15"/>
    <n v="3500000"/>
    <n v="3096815"/>
    <s v="France, Belgium, United States"/>
  </r>
  <r>
    <x v="664"/>
    <n v="5.2"/>
    <x v="6"/>
    <x v="3"/>
    <s v="PG-13"/>
    <n v="112"/>
    <s v="Action, Adventure, Sci-Fi"/>
    <x v="1"/>
    <n v="38000000"/>
    <n v="109906372"/>
    <s v="United States, United Kingdom"/>
  </r>
  <r>
    <x v="665"/>
    <n v="6.4"/>
    <x v="6"/>
    <x v="10"/>
    <s v="PG-13"/>
    <n v="129"/>
    <s v="Action, Adventure, Comedy"/>
    <x v="62"/>
    <n v="90000000"/>
    <n v="334897606"/>
    <s v="United States, France, Hong Kong"/>
  </r>
  <r>
    <x v="666"/>
    <n v="6.1"/>
    <x v="6"/>
    <x v="10"/>
    <s v="R"/>
    <n v="117"/>
    <s v="Horror, Thriller"/>
    <x v="1"/>
    <n v="7000000"/>
    <n v="3073700"/>
    <s v="United States, Belgium, Denmark, France"/>
  </r>
  <r>
    <x v="667"/>
    <n v="8"/>
    <x v="6"/>
    <x v="3"/>
    <s v="PG-13"/>
    <n v="118"/>
    <s v="Biography, Drama"/>
    <x v="21"/>
    <n v="12000000"/>
    <n v="140853810"/>
    <s v="Australia, United Kingdom, United States, India"/>
  </r>
  <r>
    <x v="668"/>
    <n v="7.1"/>
    <x v="6"/>
    <x v="3"/>
    <s v="R"/>
    <n v="161"/>
    <s v="Drama, History"/>
    <x v="34"/>
    <n v="46000000"/>
    <n v="23834809"/>
    <s v="United States, United Kingdom, Taiwan, Japan, Mexico"/>
  </r>
  <r>
    <x v="669"/>
    <n v="5.4"/>
    <x v="6"/>
    <x v="11"/>
    <s v="PG-13"/>
    <n v="127"/>
    <s v="Action, Adventure, Fantasy"/>
    <x v="13"/>
    <n v="140000000"/>
    <n v="150680864"/>
    <s v="United States, Australia, China, Hong Kong"/>
  </r>
  <r>
    <x v="670"/>
    <n v="7.1"/>
    <x v="6"/>
    <x v="2"/>
    <s v="R"/>
    <n v="124"/>
    <s v="Action, Drama, Romance"/>
    <x v="10"/>
    <n v="85000000"/>
    <n v="119520023"/>
    <s v="United Kingdom, United States"/>
  </r>
  <r>
    <x v="671"/>
    <n v="6.1"/>
    <x v="6"/>
    <x v="4"/>
    <s v="PG-13"/>
    <n v="118"/>
    <s v="Action, Crime, Drama"/>
    <x v="1"/>
    <n v="60000000"/>
    <n v="162146076"/>
    <s v="China, United States"/>
  </r>
  <r>
    <x v="672"/>
    <n v="7.2"/>
    <x v="6"/>
    <x v="3"/>
    <s v="PG-13"/>
    <n v="115"/>
    <s v="Biography, Drama"/>
    <x v="1"/>
    <n v="25000000"/>
    <n v="24121245"/>
    <s v="United States, Greece"/>
  </r>
  <r>
    <x v="673"/>
    <n v="5.9"/>
    <x v="6"/>
    <x v="10"/>
    <s v="PG-13"/>
    <n v="112"/>
    <s v="Action, Adventure, Comedy"/>
    <x v="1"/>
    <n v="135000000"/>
    <n v="245623848"/>
    <s v="United States, Hong Kong, China"/>
  </r>
  <r>
    <x v="674"/>
    <n v="6"/>
    <x v="6"/>
    <x v="9"/>
    <s v="R"/>
    <n v="98"/>
    <s v="Comedy, Romance"/>
    <x v="1"/>
    <n v="33000000"/>
    <n v="77068246"/>
    <s v="United States"/>
  </r>
  <r>
    <x v="675"/>
    <n v="7.4"/>
    <x v="6"/>
    <x v="8"/>
    <s v="PG"/>
    <n v="106"/>
    <s v="Adventure, Drama, Family"/>
    <x v="1"/>
    <n v="175000000"/>
    <n v="966554929"/>
    <s v="United Kingdom, United States"/>
  </r>
  <r>
    <x v="676"/>
    <n v="6.4"/>
    <x v="6"/>
    <x v="2"/>
    <s v="PG"/>
    <n v="92"/>
    <s v="Animation, Adventure, Comedy"/>
    <x v="1"/>
    <n v="125000000"/>
    <n v="347182886"/>
    <s v="United States"/>
  </r>
  <r>
    <x v="677"/>
    <n v="6.1"/>
    <x v="6"/>
    <x v="11"/>
    <s v="R"/>
    <n v="110"/>
    <s v="Comedy, Drama, Romance"/>
    <x v="1"/>
    <n v="38000000"/>
    <n v="112343513"/>
    <s v="United States"/>
  </r>
  <r>
    <x v="678"/>
    <n v="5.9"/>
    <x v="6"/>
    <x v="11"/>
    <s v="PG-13"/>
    <n v="103"/>
    <s v="Action, Adventure, Fantasy"/>
    <x v="0"/>
    <n v="150000000"/>
    <n v="334933831"/>
    <s v="United States, China, Hong Kong, Australia, Canada"/>
  </r>
  <r>
    <x v="679"/>
    <n v="6.5"/>
    <x v="6"/>
    <x v="11"/>
    <s v="PG-13"/>
    <n v="111"/>
    <s v="Drama, Romance"/>
    <x v="1"/>
    <n v="0"/>
    <n v="23079932"/>
    <s v="United States"/>
  </r>
  <r>
    <x v="680"/>
    <n v="6.6"/>
    <x v="6"/>
    <x v="8"/>
    <s v="R"/>
    <n v="82"/>
    <s v="Horror, Thriller"/>
    <x v="1"/>
    <n v="1000000"/>
    <n v="0"/>
    <s v="United States"/>
  </r>
  <r>
    <x v="681"/>
    <n v="6.2"/>
    <x v="6"/>
    <x v="5"/>
    <s v="R"/>
    <n v="83"/>
    <s v="Action, Adventure, Comedy"/>
    <x v="18"/>
    <n v="35000000"/>
    <n v="27979040"/>
    <s v="United Kingdom, United States"/>
  </r>
  <r>
    <x v="682"/>
    <n v="6.6"/>
    <x v="6"/>
    <x v="8"/>
    <s v="PG-13"/>
    <n v="141"/>
    <s v="Adventure, Biography, Drama"/>
    <x v="47"/>
    <n v="30000000"/>
    <n v="19263938"/>
    <s v="United States"/>
  </r>
  <r>
    <x v="683"/>
    <n v="6.8"/>
    <x v="6"/>
    <x v="9"/>
    <s v="Not Rated"/>
    <n v="120"/>
    <s v="Action, Drama, Horror"/>
    <x v="2"/>
    <n v="0"/>
    <n v="78053145"/>
    <s v="Japan"/>
  </r>
  <r>
    <x v="684"/>
    <n v="5.8"/>
    <x v="6"/>
    <x v="11"/>
    <s v="PG-13"/>
    <n v="108"/>
    <s v="Action, Comedy, Fantasy"/>
    <x v="6"/>
    <n v="28000000"/>
    <n v="16457494"/>
    <s v="United States, United Kingdom"/>
  </r>
  <r>
    <x v="685"/>
    <n v="6.8"/>
    <x v="6"/>
    <x v="0"/>
    <s v="R"/>
    <n v="86"/>
    <s v="Horror, Mystery, Thriller"/>
    <x v="6"/>
    <n v="0"/>
    <n v="6170043"/>
    <s v="United Kingdom"/>
  </r>
  <r>
    <x v="686"/>
    <n v="6.3"/>
    <x v="6"/>
    <x v="11"/>
    <s v="PG-13"/>
    <n v="106"/>
    <s v="Comedy, Drama, Mystery"/>
    <x v="1"/>
    <n v="22000000"/>
    <n v="63945241"/>
    <s v="United States, United Kingdom, Japan"/>
  </r>
  <r>
    <x v="687"/>
    <n v="7.4"/>
    <x v="6"/>
    <x v="6"/>
    <s v="PG-13"/>
    <n v="96"/>
    <s v="Biography, Drama"/>
    <x v="1"/>
    <n v="60000000"/>
    <n v="240797623"/>
    <s v="United States"/>
  </r>
  <r>
    <x v="688"/>
    <n v="6.8"/>
    <x v="6"/>
    <x v="9"/>
    <s v="R"/>
    <n v="89"/>
    <s v="Drama, Romance"/>
    <x v="6"/>
    <s v="£500,000"/>
    <n v="5343632"/>
    <s v="United Kingdom"/>
  </r>
  <r>
    <x v="689"/>
    <n v="5.6"/>
    <x v="6"/>
    <x v="0"/>
    <s v="PG-13"/>
    <n v="115"/>
    <s v="Action, Adventure, Sci-Fi"/>
    <x v="10"/>
    <n v="125000000"/>
    <n v="240697856"/>
    <s v="United States, France, United Kingdom, Hong Kong, Taiwan, Malta, Spain, Canada"/>
  </r>
  <r>
    <x v="690"/>
    <n v="6.2"/>
    <x v="6"/>
    <x v="4"/>
    <s v="PG-13"/>
    <n v="121"/>
    <s v="Action, Adventure, Crime"/>
    <x v="17"/>
    <n v="75000000"/>
    <n v="220021259"/>
    <s v="United States, Hungary"/>
  </r>
  <r>
    <x v="691"/>
    <n v="7.5"/>
    <x v="6"/>
    <x v="0"/>
    <s v="R"/>
    <n v="132"/>
    <s v="Drama"/>
    <x v="5"/>
    <n v="13000000"/>
    <n v="9101546"/>
    <s v="United Kingdom, France, Canada, United States"/>
  </r>
  <r>
    <x v="692"/>
    <n v="6.3"/>
    <x v="6"/>
    <x v="10"/>
    <s v="PG-13"/>
    <n v="86"/>
    <s v="Action, Drama, Horror"/>
    <x v="13"/>
    <n v="17000000"/>
    <n v="119100758"/>
    <s v="United States"/>
  </r>
  <r>
    <x v="693"/>
    <n v="8.1"/>
    <x v="6"/>
    <x v="6"/>
    <s v="Not Rated"/>
    <n v="130"/>
    <s v="Animation, Drama"/>
    <x v="4"/>
    <n v="0"/>
    <n v="30639280"/>
    <s v="Japan"/>
  </r>
  <r>
    <x v="694"/>
    <n v="7.4"/>
    <x v="6"/>
    <x v="10"/>
    <s v="TV-MA"/>
    <n v="156"/>
    <s v="Drama, Horror, Mystery"/>
    <x v="20"/>
    <n v="6420000"/>
    <n v="49851770"/>
    <s v="South Korea, United States"/>
  </r>
  <r>
    <x v="695"/>
    <n v="5.9"/>
    <x v="6"/>
    <x v="5"/>
    <s v="R"/>
    <n v="99"/>
    <s v="Action, Thriller"/>
    <x v="12"/>
    <n v="60000000"/>
    <n v="205754447"/>
    <s v="United States, United Kingdom, Bulgaria"/>
  </r>
  <r>
    <x v="696"/>
    <n v="7"/>
    <x v="6"/>
    <x v="3"/>
    <s v="R"/>
    <n v="148"/>
    <s v="Drama, Mystery, Thriller"/>
    <x v="45"/>
    <n v="12000000"/>
    <n v="2140941"/>
    <s v="Netherlands, France, Germany, Belgium, Sweden, United Kingdom, United States"/>
  </r>
  <r>
    <x v="697"/>
    <n v="7.1"/>
    <x v="6"/>
    <x v="3"/>
    <s v="PG"/>
    <n v="95"/>
    <s v="Animation, Action, Adventure"/>
    <x v="4"/>
    <n v="145000000"/>
    <n v="521170825"/>
    <s v="China, United States"/>
  </r>
  <r>
    <x v="698"/>
    <n v="5.7"/>
    <x v="6"/>
    <x v="5"/>
    <s v="PG-13"/>
    <n v="120"/>
    <s v="Action, Adventure, Mystery"/>
    <x v="1"/>
    <n v="110000000"/>
    <n v="179246868"/>
    <s v="United States"/>
  </r>
  <r>
    <x v="699"/>
    <n v="6.2"/>
    <x v="7"/>
    <x v="0"/>
    <s v="PG-13"/>
    <n v="98"/>
    <s v="Comedy, Drama, Fantasy"/>
    <x v="0"/>
    <n v="15000000"/>
    <n v="61548707"/>
    <s v="United States"/>
  </r>
  <r>
    <x v="700"/>
    <n v="6.6"/>
    <x v="7"/>
    <x v="4"/>
    <s v="R"/>
    <n v="101"/>
    <s v="Comedy, Drama"/>
    <x v="6"/>
    <n v="20000000"/>
    <n v="36606743"/>
    <s v="United States, United Kingdom"/>
  </r>
  <r>
    <x v="701"/>
    <n v="6.4"/>
    <x v="7"/>
    <x v="6"/>
    <s v="R"/>
    <n v="84"/>
    <s v="Horror, Sci-Fi, Thriller"/>
    <x v="5"/>
    <n v="0"/>
    <n v="0"/>
    <s v="United States"/>
  </r>
  <r>
    <x v="702"/>
    <n v="6.4"/>
    <x v="7"/>
    <x v="2"/>
    <s v="R"/>
    <n v="101"/>
    <s v="Comedy, Fantasy"/>
    <x v="1"/>
    <n v="25000000"/>
    <n v="52395996"/>
    <s v="United States"/>
  </r>
  <r>
    <x v="703"/>
    <n v="7.8"/>
    <x v="7"/>
    <x v="0"/>
    <s v="R"/>
    <n v="130"/>
    <s v="Biography, Comedy, Drama"/>
    <x v="1"/>
    <n v="28000000"/>
    <n v="133440870"/>
    <s v="United States"/>
  </r>
  <r>
    <x v="704"/>
    <n v="4.0999999999999996"/>
    <x v="7"/>
    <x v="11"/>
    <s v="R"/>
    <n v="125"/>
    <s v="Drama, Romance, Thriller"/>
    <x v="5"/>
    <n v="40000000"/>
    <n v="569651467"/>
    <s v="United States"/>
  </r>
  <r>
    <x v="705"/>
    <n v="6.1"/>
    <x v="7"/>
    <x v="4"/>
    <s v="TV-MA"/>
    <n v="135"/>
    <s v="Drama, Romance"/>
    <x v="19"/>
    <n v="3000000"/>
    <n v="861057"/>
    <s v="France, Belgium"/>
  </r>
  <r>
    <x v="706"/>
    <n v="7.8"/>
    <x v="7"/>
    <x v="0"/>
    <s v="R"/>
    <n v="168"/>
    <s v="Crime, Drama, Mystery"/>
    <x v="1"/>
    <n v="44000000"/>
    <n v="156480177"/>
    <s v="United States"/>
  </r>
  <r>
    <x v="707"/>
    <n v="8.1"/>
    <x v="7"/>
    <x v="7"/>
    <s v="R"/>
    <n v="120"/>
    <s v="Action, Adventure, Sci-Fi"/>
    <x v="63"/>
    <n v="150000000"/>
    <n v="415261382"/>
    <s v="Australia"/>
  </r>
  <r>
    <x v="708"/>
    <n v="6.4"/>
    <x v="7"/>
    <x v="0"/>
    <s v="R"/>
    <n v="101"/>
    <s v="Crime, Drama, Mystery"/>
    <x v="1"/>
    <n v="0"/>
    <n v="22354572"/>
    <s v="United States"/>
  </r>
  <r>
    <x v="709"/>
    <n v="5.5"/>
    <x v="7"/>
    <x v="11"/>
    <s v="R"/>
    <n v="98"/>
    <s v="Comedy, Crime, Thriller"/>
    <x v="1"/>
    <n v="3000000"/>
    <n v="0"/>
    <s v="United States"/>
  </r>
  <r>
    <x v="710"/>
    <n v="7.6"/>
    <x v="7"/>
    <x v="4"/>
    <s v="R"/>
    <n v="121"/>
    <s v="Action, Crime, Drama"/>
    <x v="1"/>
    <n v="30000000"/>
    <n v="84997446"/>
    <s v="United States, Mexico, Hong Kong"/>
  </r>
  <r>
    <x v="711"/>
    <n v="6.9"/>
    <x v="7"/>
    <x v="11"/>
    <s v="R"/>
    <n v="92"/>
    <s v="Drama, Fantasy, Horror"/>
    <x v="5"/>
    <n v="4000000"/>
    <n v="40423945"/>
    <s v="United States, Canada, United Kingdom"/>
  </r>
  <r>
    <x v="712"/>
    <n v="8"/>
    <x v="7"/>
    <x v="3"/>
    <s v="R"/>
    <n v="156"/>
    <s v="Action, Adventure, Drama"/>
    <x v="48"/>
    <n v="135000000"/>
    <n v="532950503"/>
    <s v="Hong Kong, Taiwan, United States"/>
  </r>
  <r>
    <x v="713"/>
    <n v="7.8"/>
    <x v="7"/>
    <x v="0"/>
    <s v="PG-13"/>
    <n v="138"/>
    <s v="Action, Adventure, Sci-Fi"/>
    <x v="3"/>
    <n v="245000000"/>
    <n v="2069521700"/>
    <s v="United States"/>
  </r>
  <r>
    <x v="714"/>
    <n v="5.8"/>
    <x v="7"/>
    <x v="2"/>
    <s v="PG-13"/>
    <n v="107"/>
    <s v="Comedy, Fantasy, Romance"/>
    <x v="1"/>
    <n v="17000000"/>
    <n v="42426912"/>
    <s v="United States"/>
  </r>
  <r>
    <x v="715"/>
    <n v="6.9"/>
    <x v="7"/>
    <x v="2"/>
    <s v="R"/>
    <n v="132"/>
    <s v="Biography, Crime, Drama"/>
    <x v="6"/>
    <n v="30000000"/>
    <n v="42972994"/>
    <s v="United Kingdom, France, United States"/>
  </r>
  <r>
    <x v="716"/>
    <n v="8"/>
    <x v="7"/>
    <x v="4"/>
    <s v="PG-13"/>
    <n v="144"/>
    <s v="Adventure, Drama, Sci-Fi"/>
    <x v="26"/>
    <n v="108000000"/>
    <n v="630620818"/>
    <s v="United States, United Kingdom, Hungary, Jordan"/>
  </r>
  <r>
    <x v="717"/>
    <n v="7.1"/>
    <x v="7"/>
    <x v="4"/>
    <s v="R"/>
    <n v="119"/>
    <s v="Drama, Romance, Sci-Fi"/>
    <x v="3"/>
    <n v="4000000"/>
    <n v="15509546"/>
    <s v="Ireland, United Kingdom, Greece, France, Netherlands, United States"/>
  </r>
  <r>
    <x v="718"/>
    <n v="7.2"/>
    <x v="7"/>
    <x v="1"/>
    <s v="PG-13"/>
    <n v="116"/>
    <s v="Action, Adventure, Comedy"/>
    <x v="6"/>
    <n v="75000000"/>
    <n v="107045109"/>
    <s v="United States, United Kingdom"/>
  </r>
  <r>
    <x v="719"/>
    <n v="8.1"/>
    <x v="7"/>
    <x v="2"/>
    <s v="R"/>
    <n v="129"/>
    <s v="Biography, Crime, Drama"/>
    <x v="5"/>
    <n v="20000000"/>
    <n v="98690254"/>
    <s v="United States"/>
  </r>
  <r>
    <x v="720"/>
    <n v="7.3"/>
    <x v="7"/>
    <x v="9"/>
    <s v="R"/>
    <n v="124"/>
    <s v="Action, Crime, Drama"/>
    <x v="1"/>
    <n v="30000000"/>
    <n v="91970827"/>
    <s v="Hong Kong, United States"/>
  </r>
  <r>
    <x v="721"/>
    <n v="7.3"/>
    <x v="7"/>
    <x v="7"/>
    <s v="PG-13"/>
    <n v="141"/>
    <s v="Action, Adventure, Sci-Fi"/>
    <x v="41"/>
    <n v="250000000"/>
    <n v="1402809540"/>
    <s v="United States"/>
  </r>
  <r>
    <x v="722"/>
    <n v="6.9"/>
    <x v="7"/>
    <x v="10"/>
    <s v="PG-13"/>
    <n v="124"/>
    <s v="Action, Adventure, Sci-Fi"/>
    <x v="1"/>
    <n v="150000000"/>
    <n v="1671537444"/>
    <s v="United States"/>
  </r>
  <r>
    <x v="723"/>
    <n v="6.1"/>
    <x v="7"/>
    <x v="9"/>
    <s v="R"/>
    <n v="99"/>
    <s v="Adventure, Comedy"/>
    <x v="1"/>
    <n v="31000000"/>
    <n v="107228221"/>
    <s v="United States"/>
  </r>
  <r>
    <x v="724"/>
    <n v="8.1999999999999993"/>
    <x v="7"/>
    <x v="10"/>
    <s v="PG"/>
    <n v="95"/>
    <s v="Animation, Adventure, Comedy"/>
    <x v="1"/>
    <n v="175000000"/>
    <n v="858848019"/>
    <s v="United States"/>
  </r>
  <r>
    <x v="725"/>
    <n v="7.2"/>
    <x v="7"/>
    <x v="3"/>
    <s v="R"/>
    <n v="118"/>
    <s v="Drama, Romance"/>
    <x v="1"/>
    <n v="11800000"/>
    <n v="40272135"/>
    <s v="United Kingdom, United States, Australia"/>
  </r>
  <r>
    <x v="726"/>
    <n v="7.2"/>
    <x v="7"/>
    <x v="8"/>
    <s v="PG-13"/>
    <n v="112"/>
    <s v="Drama, Fantasy, Romance"/>
    <x v="5"/>
    <n v="25000000"/>
    <n v="65663276"/>
    <s v="United States, Canada"/>
  </r>
  <r>
    <x v="727"/>
    <n v="8.1"/>
    <x v="7"/>
    <x v="3"/>
    <s v="R"/>
    <n v="118"/>
    <s v="Drama, Thriller"/>
    <x v="5"/>
    <n v="13000000"/>
    <n v="35401758"/>
    <s v="Ireland, Canada, United Kingdom, United States"/>
  </r>
  <r>
    <x v="728"/>
    <n v="7.1"/>
    <x v="7"/>
    <x v="6"/>
    <s v="PG-13"/>
    <n v="121"/>
    <s v="Action, Adventure, Biography"/>
    <x v="59"/>
    <n v="55000000"/>
    <n v="203427584"/>
    <s v="United Kingdom, United States, Iceland"/>
  </r>
  <r>
    <x v="729"/>
    <n v="6.8"/>
    <x v="7"/>
    <x v="2"/>
    <s v="PG-13"/>
    <n v="148"/>
    <s v="Action, Adventure, Thriller"/>
    <x v="11"/>
    <n v="245000000"/>
    <n v="880705312"/>
    <s v="United Kingdom, United States"/>
  </r>
  <r>
    <x v="730"/>
    <n v="5.6"/>
    <x v="7"/>
    <x v="9"/>
    <s v="R"/>
    <n v="115"/>
    <s v="Comedy, Drama, Music"/>
    <x v="1"/>
    <n v="14800000"/>
    <n v="117813057"/>
    <s v="United States"/>
  </r>
  <r>
    <x v="731"/>
    <n v="6.4"/>
    <x v="7"/>
    <x v="7"/>
    <s v="PG-13"/>
    <n v="115"/>
    <s v="Comedy, Music"/>
    <x v="1"/>
    <n v="29000000"/>
    <n v="287144079"/>
    <s v="United States"/>
  </r>
  <r>
    <x v="732"/>
    <n v="6.5"/>
    <x v="7"/>
    <x v="2"/>
    <s v="PG-13"/>
    <n v="137"/>
    <s v="Action, Adventure, Sci-Fi"/>
    <x v="16"/>
    <n v="160000000"/>
    <n v="653428261"/>
    <s v="United States, Germany, Canada, France"/>
  </r>
  <r>
    <x v="733"/>
    <n v="7.7"/>
    <x v="7"/>
    <x v="6"/>
    <s v="PG-13"/>
    <n v="116"/>
    <s v="Comedy, Drama, Romance"/>
    <x v="54"/>
    <n v="0"/>
    <n v="30727007"/>
    <s v="Sweden"/>
  </r>
  <r>
    <x v="734"/>
    <n v="7.3"/>
    <x v="7"/>
    <x v="9"/>
    <s v="PG-13"/>
    <n v="117"/>
    <s v="Action, Adventure, Comedy"/>
    <x v="1"/>
    <n v="130000000"/>
    <n v="519311965"/>
    <s v="United States"/>
  </r>
  <r>
    <x v="735"/>
    <n v="5.8"/>
    <x v="7"/>
    <x v="4"/>
    <s v="Not Rated"/>
    <n v="99"/>
    <s v="Fantasy, Horror, Mystery"/>
    <x v="5"/>
    <n v="0"/>
    <n v="0"/>
    <s v="Canada"/>
  </r>
  <r>
    <x v="736"/>
    <n v="6.1"/>
    <x v="7"/>
    <x v="0"/>
    <s v="PG-13"/>
    <n v="96"/>
    <s v="Comedy, Family"/>
    <x v="1"/>
    <n v="50000000"/>
    <n v="242786137"/>
    <s v="United States"/>
  </r>
  <r>
    <x v="737"/>
    <n v="6.3"/>
    <x v="7"/>
    <x v="6"/>
    <s v="PG-13"/>
    <n v="131"/>
    <s v="Action, Adventure, Sci-Fi"/>
    <x v="1"/>
    <n v="61000000"/>
    <n v="312296056"/>
    <s v="United States"/>
  </r>
  <r>
    <x v="738"/>
    <n v="7"/>
    <x v="7"/>
    <x v="7"/>
    <s v="R"/>
    <n v="95"/>
    <s v="Crime, Drama, Horror"/>
    <x v="1"/>
    <n v="5000000"/>
    <n v="3769214"/>
    <s v="United States"/>
  </r>
  <r>
    <x v="739"/>
    <n v="6.9"/>
    <x v="7"/>
    <x v="5"/>
    <s v="PG"/>
    <n v="105"/>
    <s v="Adventure, Drama, Family"/>
    <x v="6"/>
    <n v="95000000"/>
    <n v="542358331"/>
    <s v="United Kingdom, United States"/>
  </r>
  <r>
    <x v="740"/>
    <n v="6.5"/>
    <x v="7"/>
    <x v="4"/>
    <s v="R"/>
    <n v="119"/>
    <s v="Drama, Horror, Mystery"/>
    <x v="5"/>
    <n v="55000000"/>
    <n v="74679822"/>
    <s v="United States, Mexico"/>
  </r>
  <r>
    <x v="741"/>
    <n v="7.4"/>
    <x v="7"/>
    <x v="9"/>
    <s v="PG-13"/>
    <n v="131"/>
    <s v="Action, Adventure, Thriller"/>
    <x v="32"/>
    <n v="150000000"/>
    <n v="682716636"/>
    <s v="United States, China"/>
  </r>
  <r>
    <x v="742"/>
    <n v="7"/>
    <x v="7"/>
    <x v="1"/>
    <s v="R"/>
    <n v="108"/>
    <s v="Drama, Mystery, Thriller"/>
    <x v="1"/>
    <n v="5000000"/>
    <n v="58980521"/>
    <s v="United States, Australia, China"/>
  </r>
  <r>
    <x v="743"/>
    <n v="7.6"/>
    <x v="7"/>
    <x v="4"/>
    <s v="PG-13"/>
    <n v="142"/>
    <s v="Drama, History, Thriller"/>
    <x v="37"/>
    <n v="40000000"/>
    <n v="165478348"/>
    <s v="Germany, India, United States"/>
  </r>
  <r>
    <x v="744"/>
    <n v="7.1"/>
    <x v="7"/>
    <x v="11"/>
    <s v="Not Rated"/>
    <n v="132"/>
    <s v="Drama, Horror, Western"/>
    <x v="1"/>
    <n v="1800000"/>
    <n v="382579"/>
    <s v="United States, United Kingdom"/>
  </r>
  <r>
    <x v="745"/>
    <n v="4.9000000000000004"/>
    <x v="7"/>
    <x v="4"/>
    <s v="R"/>
    <n v="99"/>
    <s v="Crime, Drama, Horror"/>
    <x v="64"/>
    <n v="2500000"/>
    <n v="5567103"/>
    <s v="Chile, Israel, United States"/>
  </r>
  <r>
    <x v="746"/>
    <n v="6.3"/>
    <x v="7"/>
    <x v="9"/>
    <s v="PG-13"/>
    <n v="126"/>
    <s v="Action, Adventure, Sci-Fi"/>
    <x v="1"/>
    <n v="155000000"/>
    <n v="440603537"/>
    <s v="United States, Canada"/>
  </r>
  <r>
    <x v="747"/>
    <n v="8.1999999999999993"/>
    <x v="7"/>
    <x v="9"/>
    <s v="Not Rated"/>
    <n v="163"/>
    <s v="Crime, Drama, Mystery"/>
    <x v="21"/>
    <n v="9400000"/>
    <n v="0"/>
    <s v="India"/>
  </r>
  <r>
    <x v="748"/>
    <n v="4.7"/>
    <x v="7"/>
    <x v="3"/>
    <s v="R"/>
    <n v="91"/>
    <s v="Thriller"/>
    <x v="1"/>
    <n v="4000000"/>
    <n v="52425855"/>
    <s v="United States"/>
  </r>
  <r>
    <x v="749"/>
    <n v="7.8"/>
    <x v="7"/>
    <x v="1"/>
    <s v="R"/>
    <n v="147"/>
    <s v="Biography, Drama, History"/>
    <x v="1"/>
    <n v="28000000"/>
    <n v="201634991"/>
    <s v="United States"/>
  </r>
  <r>
    <x v="750"/>
    <n v="6.1"/>
    <x v="7"/>
    <x v="7"/>
    <s v="PG-13"/>
    <n v="114"/>
    <s v="Action, Adventure, Thriller"/>
    <x v="1"/>
    <n v="110000000"/>
    <n v="474009154"/>
    <s v="United States, Australia"/>
  </r>
  <r>
    <x v="751"/>
    <n v="6.4"/>
    <x v="7"/>
    <x v="7"/>
    <s v="PG"/>
    <n v="130"/>
    <s v="Action, Adventure, Family"/>
    <x v="10"/>
    <n v="190000000"/>
    <n v="209035668"/>
    <s v="United States, Spain, France, Canada, United Kingdom"/>
  </r>
  <r>
    <x v="752"/>
    <n v="7.1"/>
    <x v="7"/>
    <x v="8"/>
    <s v="PG-13"/>
    <n v="137"/>
    <s v="Action, Crime, Thriller"/>
    <x v="57"/>
    <n v="190000000"/>
    <n v="1515341399"/>
    <s v="United States, China, Japan, Canada, United Arab Emirates"/>
  </r>
  <r>
    <x v="753"/>
    <n v="6.2"/>
    <x v="7"/>
    <x v="6"/>
    <s v="PG-13"/>
    <n v="94"/>
    <s v="Horror, Mystery, Thriller"/>
    <x v="1"/>
    <n v="5000000"/>
    <n v="98450062"/>
    <s v="United States"/>
  </r>
  <r>
    <x v="754"/>
    <n v="7.6"/>
    <x v="7"/>
    <x v="2"/>
    <s v="PG-13"/>
    <n v="133"/>
    <s v="Action, Drama, Sport"/>
    <x v="6"/>
    <n v="35000000"/>
    <n v="173578883"/>
    <s v="United States"/>
  </r>
  <r>
    <x v="755"/>
    <n v="5.6"/>
    <x v="7"/>
    <x v="9"/>
    <s v="PG-13"/>
    <n v="105"/>
    <s v="Action, Comedy, Fantasy"/>
    <x v="5"/>
    <n v="88000000"/>
    <n v="244874809"/>
    <s v="United States, China, Canada"/>
  </r>
  <r>
    <x v="756"/>
    <n v="7.1"/>
    <x v="7"/>
    <x v="6"/>
    <s v="PG-13"/>
    <n v="121"/>
    <s v="Comedy, Drama"/>
    <x v="1"/>
    <n v="35000000"/>
    <n v="194564672"/>
    <s v="United States"/>
  </r>
  <r>
    <x v="757"/>
    <n v="6.4"/>
    <x v="7"/>
    <x v="9"/>
    <s v="PG"/>
    <n v="91"/>
    <s v="Animation, Adventure, Comedy"/>
    <x v="1"/>
    <n v="74000000"/>
    <n v="1159444662"/>
    <s v="United States"/>
  </r>
  <r>
    <x v="758"/>
    <n v="6.5"/>
    <x v="7"/>
    <x v="10"/>
    <s v="R"/>
    <n v="104"/>
    <s v="Comedy, Drama"/>
    <x v="1"/>
    <n v="30000000"/>
    <n v="49263404"/>
    <s v="United States"/>
  </r>
  <r>
    <x v="759"/>
    <n v="6.6"/>
    <x v="7"/>
    <x v="11"/>
    <s v="R"/>
    <n v="105"/>
    <s v="Comedy, Crime, Drama"/>
    <x v="48"/>
    <n v="50100000"/>
    <n v="158762963"/>
    <s v="United States, Argentina"/>
  </r>
  <r>
    <x v="760"/>
    <n v="6.6"/>
    <x v="7"/>
    <x v="0"/>
    <s v="PG-13"/>
    <n v="124"/>
    <s v="Biography, Drama"/>
    <x v="1"/>
    <n v="60000000"/>
    <n v="101134059"/>
    <s v="United States"/>
  </r>
  <r>
    <x v="761"/>
    <n v="7.1"/>
    <x v="7"/>
    <x v="3"/>
    <s v="R"/>
    <n v="119"/>
    <s v="Biography, Drama, Romance"/>
    <x v="39"/>
    <n v="15000000"/>
    <n v="64191523"/>
    <s v="United Kingdom, United States, Germany, Denmark, Belgium, Japan"/>
  </r>
  <r>
    <x v="762"/>
    <n v="7.3"/>
    <x v="7"/>
    <x v="8"/>
    <s v="PG-13"/>
    <n v="106"/>
    <s v="Drama, History, War"/>
    <x v="9"/>
    <n v="20000000"/>
    <n v="17572289"/>
    <s v="Mexico, United States"/>
  </r>
  <r>
    <x v="763"/>
    <n v="6.9"/>
    <x v="7"/>
    <x v="6"/>
    <s v="R"/>
    <n v="123"/>
    <s v="Biography, Crime, Drama"/>
    <x v="1"/>
    <n v="53000000"/>
    <n v="99775678"/>
    <s v="United States, United Kingdom"/>
  </r>
  <r>
    <x v="764"/>
    <n v="6.3"/>
    <x v="7"/>
    <x v="10"/>
    <s v="R"/>
    <n v="115"/>
    <s v="Comedy"/>
    <x v="1"/>
    <n v="68000000"/>
    <n v="215863606"/>
    <s v="United States"/>
  </r>
  <r>
    <x v="765"/>
    <n v="7"/>
    <x v="7"/>
    <x v="10"/>
    <s v="R"/>
    <n v="120"/>
    <s v="Action, Comedy"/>
    <x v="45"/>
    <n v="65000000"/>
    <n v="235666219"/>
    <s v="United States"/>
  </r>
  <r>
    <x v="766"/>
    <n v="4.3"/>
    <x v="7"/>
    <x v="1"/>
    <s v="PG-13"/>
    <n v="100"/>
    <s v="Action, Adventure, Sci-Fi"/>
    <x v="1"/>
    <n v="120000000"/>
    <n v="167882881"/>
    <s v="United States, Germany, United Kingdom"/>
  </r>
  <r>
    <x v="767"/>
    <n v="5.9"/>
    <x v="7"/>
    <x v="4"/>
    <s v="PG-13"/>
    <n v="106"/>
    <s v="Action, Adventure, Fantasy"/>
    <x v="1"/>
    <n v="90000000"/>
    <n v="146936910"/>
    <s v="United States, China, Canada"/>
  </r>
  <r>
    <x v="768"/>
    <n v="6.2"/>
    <x v="7"/>
    <x v="5"/>
    <s v="PG-13"/>
    <n v="119"/>
    <s v="Action, Adventure, Sci-Fi"/>
    <x v="1"/>
    <n v="110000000"/>
    <n v="297002527"/>
    <s v="United States, Canada"/>
  </r>
  <r>
    <x v="769"/>
    <n v="5.8"/>
    <x v="7"/>
    <x v="9"/>
    <s v="R"/>
    <n v="101"/>
    <s v="Drama, Thriller"/>
    <x v="5"/>
    <n v="0"/>
    <n v="92166"/>
    <s v="Canada"/>
  </r>
  <r>
    <x v="770"/>
    <n v="8.1999999999999993"/>
    <x v="7"/>
    <x v="0"/>
    <s v="Not Rated"/>
    <n v="85"/>
    <s v="Action, Fantasy, Sci-Fi"/>
    <x v="4"/>
    <n v="500000"/>
    <n v="0"/>
    <s v="United States"/>
  </r>
  <r>
    <x v="771"/>
    <n v="6.6"/>
    <x v="7"/>
    <x v="8"/>
    <s v="Not Rated"/>
    <n v="100"/>
    <s v="Drama, Horror, Mystery"/>
    <x v="1"/>
    <n v="0"/>
    <n v="354835"/>
    <s v="United States"/>
  </r>
  <r>
    <x v="772"/>
    <n v="6.9"/>
    <x v="7"/>
    <x v="0"/>
    <s v="PG-13"/>
    <n v="122"/>
    <s v="Action, Adventure, Biography"/>
    <x v="10"/>
    <n v="100000000"/>
    <n v="93920758"/>
    <s v="United States, Australia, Spain"/>
  </r>
  <r>
    <x v="773"/>
    <n v="5.3"/>
    <x v="7"/>
    <x v="0"/>
    <s v="PG-13"/>
    <n v="114"/>
    <s v="Action, Adventure, Crime"/>
    <x v="65"/>
    <n v="105000000"/>
    <n v="133718711"/>
    <s v="China, Germany, United States, Austria, Italy, Canada"/>
  </r>
  <r>
    <x v="774"/>
    <n v="7.5"/>
    <x v="7"/>
    <x v="2"/>
    <s v="PG-13"/>
    <n v="117"/>
    <s v="Drama, Romance"/>
    <x v="3"/>
    <n v="11000000"/>
    <n v="62402155"/>
    <s v="United Kingdom, Canada, Ireland"/>
  </r>
  <r>
    <x v="775"/>
    <n v="8"/>
    <x v="7"/>
    <x v="9"/>
    <s v="Not Rated"/>
    <n v="159"/>
    <s v="Action, Drama"/>
    <x v="12"/>
    <n v="18026148"/>
    <n v="24548038"/>
    <s v="India"/>
  </r>
  <r>
    <x v="776"/>
    <n v="5.3"/>
    <x v="7"/>
    <x v="11"/>
    <s v="PG-13"/>
    <n v="127"/>
    <s v="Action, Adventure, Sci-Fi"/>
    <x v="6"/>
    <n v="176000000"/>
    <n v="183887723"/>
    <s v="United States, Australia"/>
  </r>
  <r>
    <x v="777"/>
    <n v="6.3"/>
    <x v="7"/>
    <x v="4"/>
    <s v="PG"/>
    <n v="103"/>
    <s v="Adventure, Comedy, Fantasy"/>
    <x v="1"/>
    <n v="58000000"/>
    <n v="158261424"/>
    <s v="United States, Australia"/>
  </r>
  <r>
    <x v="778"/>
    <n v="6.6"/>
    <x v="7"/>
    <x v="5"/>
    <s v="PG"/>
    <n v="94"/>
    <s v="Animation, Adventure, Comedy"/>
    <x v="1"/>
    <n v="135000000"/>
    <n v="386041607"/>
    <s v="United States"/>
  </r>
  <r>
    <x v="779"/>
    <n v="5.7"/>
    <x v="7"/>
    <x v="4"/>
    <s v="PG"/>
    <n v="111"/>
    <s v="Action, Adventure, Comedy"/>
    <x v="6"/>
    <n v="150000000"/>
    <n v="128388320"/>
    <s v="United States, United Kingdom, Australia"/>
  </r>
  <r>
    <x v="780"/>
    <n v="7"/>
    <x v="7"/>
    <x v="8"/>
    <s v="PG-13"/>
    <n v="123"/>
    <s v="Comedy, Drama, Romance"/>
    <x v="1"/>
    <n v="34000000"/>
    <n v="62944815"/>
    <s v="United States"/>
  </r>
  <r>
    <x v="781"/>
    <n v="5.4"/>
    <x v="7"/>
    <x v="7"/>
    <s v="PG-13"/>
    <n v="105"/>
    <s v="Comedy, Drama, Romance"/>
    <x v="1"/>
    <n v="37000000"/>
    <n v="26250020"/>
    <s v="United States"/>
  </r>
  <r>
    <x v="782"/>
    <n v="6.6"/>
    <x v="7"/>
    <x v="1"/>
    <s v="R"/>
    <n v="105"/>
    <s v="Action, Drama, Thriller"/>
    <x v="7"/>
    <n v="6000000"/>
    <n v="12975143"/>
    <s v="Norway, Sweden"/>
  </r>
  <r>
    <x v="783"/>
    <n v="6.4"/>
    <x v="7"/>
    <x v="8"/>
    <s v="R"/>
    <n v="134"/>
    <s v="Drama, Fantasy, Horror"/>
    <x v="11"/>
    <n v="12000000"/>
    <n v="5500277"/>
    <s v="Italy, France, United Kingdom"/>
  </r>
  <r>
    <x v="784"/>
    <n v="7.2"/>
    <x v="7"/>
    <x v="4"/>
    <s v="R"/>
    <n v="122"/>
    <s v="Biography, Drama"/>
    <x v="1"/>
    <n v="30000000"/>
    <n v="34441873"/>
    <s v="United Kingdom, United States"/>
  </r>
  <r>
    <x v="785"/>
    <n v="6.1"/>
    <x v="7"/>
    <x v="2"/>
    <s v="R"/>
    <n v="93"/>
    <s v="Action, Crime, Drama"/>
    <x v="1"/>
    <n v="8900000"/>
    <n v="3777046"/>
    <s v="United States"/>
  </r>
  <r>
    <x v="786"/>
    <n v="7.3"/>
    <x v="7"/>
    <x v="0"/>
    <s v="R"/>
    <n v="124"/>
    <s v="Comedy, Drama, Music"/>
    <x v="66"/>
    <n v="12300000"/>
    <n v="23469540"/>
    <s v="Italy, France, United Kingdom, Switzerland"/>
  </r>
  <r>
    <x v="787"/>
    <n v="6.4"/>
    <x v="7"/>
    <x v="7"/>
    <s v="R"/>
    <n v="125"/>
    <s v="Drama, Music, Thriller"/>
    <x v="11"/>
    <n v="0"/>
    <n v="7545758"/>
    <s v="Italy, France, United States"/>
  </r>
  <r>
    <x v="788"/>
    <n v="4.8"/>
    <x v="7"/>
    <x v="0"/>
    <s v="TV-14"/>
    <n v="119"/>
    <s v="Action, Adventure, Comedy"/>
    <x v="1"/>
    <n v="60000000"/>
    <n v="0"/>
    <s v="United States"/>
  </r>
  <r>
    <x v="789"/>
    <n v="6.4"/>
    <x v="7"/>
    <x v="11"/>
    <s v="PG-13"/>
    <n v="101"/>
    <s v="Comedy, Romance"/>
    <x v="1"/>
    <n v="8500000"/>
    <n v="43709744"/>
    <s v="United States"/>
  </r>
  <r>
    <x v="790"/>
    <n v="6"/>
    <x v="7"/>
    <x v="4"/>
    <s v="Not Rated"/>
    <n v="87"/>
    <s v="Drama, Horror, Mystery"/>
    <x v="4"/>
    <n v="250000"/>
    <n v="0"/>
    <s v="United States"/>
  </r>
  <r>
    <x v="791"/>
    <n v="6.8"/>
    <x v="7"/>
    <x v="5"/>
    <s v="R"/>
    <n v="120"/>
    <s v="Action, Crime, Drama"/>
    <x v="18"/>
    <n v="49000000"/>
    <n v="102811889"/>
    <s v="United States"/>
  </r>
  <r>
    <x v="792"/>
    <n v="7.1"/>
    <x v="7"/>
    <x v="9"/>
    <s v="R"/>
    <n v="88"/>
    <s v="Comedy, Crime, Drama"/>
    <x v="1"/>
    <n v="100000"/>
    <n v="840099"/>
    <s v="United States"/>
  </r>
  <r>
    <x v="793"/>
    <n v="6.7"/>
    <x v="7"/>
    <x v="1"/>
    <s v="R"/>
    <n v="103"/>
    <s v="Action, Thriller"/>
    <x v="67"/>
    <n v="16200000"/>
    <n v="54418872"/>
    <s v="United States"/>
  </r>
  <r>
    <x v="794"/>
    <n v="6.8"/>
    <x v="7"/>
    <x v="9"/>
    <s v="R"/>
    <n v="122"/>
    <s v="Biography, Drama, History"/>
    <x v="1"/>
    <n v="0"/>
    <n v="663114"/>
    <s v="United States"/>
  </r>
  <r>
    <x v="795"/>
    <n v="7.2"/>
    <x v="7"/>
    <x v="10"/>
    <s v="R"/>
    <n v="103"/>
    <s v="Adventure, Comedy, Crime"/>
    <x v="1"/>
    <n v="7000000"/>
    <n v="17986781"/>
    <s v="United States"/>
  </r>
  <r>
    <x v="796"/>
    <n v="7"/>
    <x v="7"/>
    <x v="8"/>
    <s v="R"/>
    <n v="101"/>
    <s v="Comedy, Drama"/>
    <x v="1"/>
    <n v="10000000"/>
    <n v="4366460"/>
    <s v="United States"/>
  </r>
  <r>
    <x v="797"/>
    <n v="6.7"/>
    <x v="7"/>
    <x v="8"/>
    <s v="R"/>
    <n v="96"/>
    <s v="Action, Adventure, Sci-Fi"/>
    <x v="68"/>
    <n v="2000000"/>
    <n v="16810562"/>
    <s v="Russia, United States, China"/>
  </r>
  <r>
    <x v="798"/>
    <n v="5.4"/>
    <x v="7"/>
    <x v="3"/>
    <s v="R"/>
    <n v="133"/>
    <s v="Action, Crime, Thriller"/>
    <x v="25"/>
    <n v="70000000"/>
    <n v="19652057"/>
    <s v="United States"/>
  </r>
  <r>
    <x v="799"/>
    <n v="8.6"/>
    <x v="8"/>
    <x v="2"/>
    <s v="PG-13"/>
    <n v="169"/>
    <s v="Adventure, Drama, Sci-Fi"/>
    <x v="14"/>
    <n v="165000000"/>
    <n v="773867216"/>
    <s v="United States, United Kingdom, Canada"/>
  </r>
  <r>
    <x v="800"/>
    <n v="6.6"/>
    <x v="8"/>
    <x v="4"/>
    <s v="PG-13"/>
    <n v="118"/>
    <s v="Drama, Romance"/>
    <x v="1"/>
    <n v="26000000"/>
    <n v="38609668"/>
    <s v="United States"/>
  </r>
  <r>
    <x v="801"/>
    <n v="8"/>
    <x v="8"/>
    <x v="1"/>
    <s v="PG-13"/>
    <n v="121"/>
    <s v="Action, Adventure, Comedy"/>
    <x v="6"/>
    <n v="170000000"/>
    <n v="773350147"/>
    <s v="United States"/>
  </r>
  <r>
    <x v="802"/>
    <n v="8.5"/>
    <x v="8"/>
    <x v="4"/>
    <s v="R"/>
    <n v="106"/>
    <s v="Drama, Music"/>
    <x v="1"/>
    <n v="3300000"/>
    <n v="49396747"/>
    <s v="United States"/>
  </r>
  <r>
    <x v="803"/>
    <n v="8.1"/>
    <x v="8"/>
    <x v="4"/>
    <s v="R"/>
    <n v="149"/>
    <s v="Drama, Mystery, Thriller"/>
    <x v="1"/>
    <n v="61000000"/>
    <n v="369330363"/>
    <s v="United States"/>
  </r>
  <r>
    <x v="804"/>
    <n v="7.9"/>
    <x v="8"/>
    <x v="10"/>
    <s v="PG-13"/>
    <n v="113"/>
    <s v="Action, Adventure, Sci-Fi"/>
    <x v="6"/>
    <n v="178000000"/>
    <n v="370541256"/>
    <s v="United States, Canada"/>
  </r>
  <r>
    <x v="805"/>
    <n v="7.4"/>
    <x v="8"/>
    <x v="4"/>
    <s v="R"/>
    <n v="101"/>
    <s v="Action, Crime, Thriller"/>
    <x v="1"/>
    <n v="20000000"/>
    <n v="86081711"/>
    <s v="United States, United Kingdom, China"/>
  </r>
  <r>
    <x v="806"/>
    <n v="8.1"/>
    <x v="8"/>
    <x v="5"/>
    <s v="R"/>
    <n v="99"/>
    <s v="Adventure, Comedy, Crime"/>
    <x v="16"/>
    <n v="25000000"/>
    <n v="173082189"/>
    <s v="United States, Germany"/>
  </r>
  <r>
    <x v="807"/>
    <n v="6.8"/>
    <x v="8"/>
    <x v="6"/>
    <s v="PG-13"/>
    <n v="113"/>
    <s v="Action, Mystery, Sci-Fi"/>
    <x v="1"/>
    <n v="34000000"/>
    <n v="348319861"/>
    <s v="United Kingdom, United States"/>
  </r>
  <r>
    <x v="808"/>
    <n v="5.3"/>
    <x v="8"/>
    <x v="6"/>
    <s v="R"/>
    <n v="102"/>
    <s v="Comedy, Horror"/>
    <x v="1"/>
    <n v="3000000"/>
    <n v="1882074"/>
    <s v="Canada, United States"/>
  </r>
  <r>
    <x v="809"/>
    <n v="7.7"/>
    <x v="8"/>
    <x v="11"/>
    <s v="R"/>
    <n v="129"/>
    <s v="Action, Adventure, Comedy"/>
    <x v="6"/>
    <n v="81000000"/>
    <n v="414351546"/>
    <s v="United Kingdom, United States"/>
  </r>
  <r>
    <x v="810"/>
    <n v="5.6"/>
    <x v="8"/>
    <x v="10"/>
    <s v="PG-13"/>
    <n v="165"/>
    <s v="Action, Adventure, Sci-Fi"/>
    <x v="1"/>
    <n v="210000000"/>
    <n v="1104054072"/>
    <s v="United States, China, Hong Kong"/>
  </r>
  <r>
    <x v="811"/>
    <n v="7.5"/>
    <x v="8"/>
    <x v="4"/>
    <s v="R"/>
    <n v="134"/>
    <s v="Action, Drama, War"/>
    <x v="6"/>
    <n v="68000000"/>
    <n v="211822697"/>
    <s v="United States, China, United Kingdom"/>
  </r>
  <r>
    <x v="812"/>
    <n v="6.4"/>
    <x v="8"/>
    <x v="3"/>
    <s v="R"/>
    <n v="102"/>
    <s v="Drama"/>
    <x v="1"/>
    <n v="7000000"/>
    <n v="2433850"/>
    <s v="United States"/>
  </r>
  <r>
    <x v="813"/>
    <n v="7.2"/>
    <x v="8"/>
    <x v="6"/>
    <s v="R"/>
    <n v="132"/>
    <s v="Action, Crime, Thriller"/>
    <x v="1"/>
    <n v="55000000"/>
    <n v="192330738"/>
    <s v="United States"/>
  </r>
  <r>
    <x v="814"/>
    <n v="6.6"/>
    <x v="8"/>
    <x v="5"/>
    <s v="PG-13"/>
    <n v="139"/>
    <s v="Action, Adventure, Mystery"/>
    <x v="1"/>
    <n v="85000000"/>
    <n v="288885818"/>
    <s v="United States"/>
  </r>
  <r>
    <x v="815"/>
    <n v="7.7"/>
    <x v="8"/>
    <x v="8"/>
    <s v="R"/>
    <n v="108"/>
    <s v="Drama, Sci-Fi, Thriller"/>
    <x v="7"/>
    <n v="15000000"/>
    <n v="37394629"/>
    <s v="United Kingdom"/>
  </r>
  <r>
    <x v="816"/>
    <n v="7.8"/>
    <x v="8"/>
    <x v="4"/>
    <s v="R"/>
    <n v="117"/>
    <s v="Crime, Drama, Thriller"/>
    <x v="1"/>
    <n v="8500000"/>
    <n v="47398992"/>
    <s v="United States"/>
  </r>
  <r>
    <x v="817"/>
    <n v="8"/>
    <x v="8"/>
    <x v="0"/>
    <s v="PG-13"/>
    <n v="114"/>
    <s v="Biography, Drama, Thriller"/>
    <x v="6"/>
    <n v="14000000"/>
    <n v="233555708"/>
    <s v="United Kingdom, United States"/>
  </r>
  <r>
    <x v="818"/>
    <n v="6.2"/>
    <x v="8"/>
    <x v="0"/>
    <s v="PG"/>
    <n v="98"/>
    <s v="Adventure, Comedy, Family"/>
    <x v="6"/>
    <n v="127000000"/>
    <n v="363204635"/>
    <s v="United Kingdom, United States"/>
  </r>
  <r>
    <x v="819"/>
    <n v="7.8"/>
    <x v="8"/>
    <x v="8"/>
    <s v="PG-13"/>
    <n v="136"/>
    <s v="Action, Adventure, Sci-Fi"/>
    <x v="1"/>
    <n v="170000000"/>
    <n v="714421503"/>
    <s v="United States"/>
  </r>
  <r>
    <x v="820"/>
    <n v="7.2"/>
    <x v="8"/>
    <x v="0"/>
    <s v="R"/>
    <n v="120"/>
    <s v="Comedy, Drama"/>
    <x v="54"/>
    <n v="0"/>
    <n v="4094339"/>
    <s v="Sweden, France, Norway, Denmark, Italy"/>
  </r>
  <r>
    <x v="821"/>
    <n v="7.3"/>
    <x v="8"/>
    <x v="3"/>
    <s v="R"/>
    <n v="133"/>
    <s v="Action, Biography, Drama"/>
    <x v="1"/>
    <n v="58800000"/>
    <n v="547459020"/>
    <s v="United States"/>
  </r>
  <r>
    <x v="822"/>
    <n v="5.0999999999999996"/>
    <x v="8"/>
    <x v="2"/>
    <s v="PG-13"/>
    <n v="88"/>
    <s v="Comedy, Drama"/>
    <x v="1"/>
    <n v="5000000"/>
    <n v="0"/>
    <s v="United States"/>
  </r>
  <r>
    <x v="823"/>
    <n v="7.4"/>
    <x v="8"/>
    <x v="3"/>
    <s v="R"/>
    <n v="97"/>
    <s v="Action, Drama, Sci-Fi"/>
    <x v="13"/>
    <n v="5100000"/>
    <n v="4942449"/>
    <s v="Australia, United States"/>
  </r>
  <r>
    <x v="824"/>
    <n v="5.6"/>
    <x v="8"/>
    <x v="9"/>
    <s v="R"/>
    <n v="89"/>
    <s v="Comedy, Fantasy, Horror"/>
    <x v="1"/>
    <n v="2400000"/>
    <n v="274717"/>
    <s v="United States"/>
  </r>
  <r>
    <x v="825"/>
    <n v="7"/>
    <x v="8"/>
    <x v="10"/>
    <s v="R"/>
    <n v="112"/>
    <s v="Action, Comedy, Crime"/>
    <x v="60"/>
    <n v="50000000"/>
    <n v="331333876"/>
    <s v="United States"/>
  </r>
  <r>
    <x v="826"/>
    <n v="7.2"/>
    <x v="8"/>
    <x v="0"/>
    <s v="PG-13"/>
    <n v="137"/>
    <s v="Action, Biography, Drama"/>
    <x v="13"/>
    <n v="65000000"/>
    <n v="161459297"/>
    <s v="United States"/>
  </r>
  <r>
    <x v="827"/>
    <n v="6.1"/>
    <x v="8"/>
    <x v="7"/>
    <s v="R"/>
    <n v="116"/>
    <s v="Comedy, Western"/>
    <x v="1"/>
    <n v="40000000"/>
    <n v="87189756"/>
    <s v="United States"/>
  </r>
  <r>
    <x v="828"/>
    <n v="7.7"/>
    <x v="8"/>
    <x v="2"/>
    <s v="R"/>
    <n v="119"/>
    <s v="Comedy, Drama"/>
    <x v="1"/>
    <n v="18000000"/>
    <n v="103215094"/>
    <s v="United States"/>
  </r>
  <r>
    <x v="829"/>
    <n v="7.1"/>
    <x v="8"/>
    <x v="4"/>
    <s v="R"/>
    <n v="102"/>
    <s v="Comedy, Romance"/>
    <x v="3"/>
    <n v="0"/>
    <n v="25574387"/>
    <s v="Germany, United Kingdom"/>
  </r>
  <r>
    <x v="830"/>
    <n v="7.4"/>
    <x v="8"/>
    <x v="0"/>
    <s v="PG-13"/>
    <n v="144"/>
    <s v="Adventure, Fantasy"/>
    <x v="0"/>
    <n v="250000000"/>
    <n v="962201338"/>
    <s v="New Zealand, United States"/>
  </r>
  <r>
    <x v="831"/>
    <n v="6.8"/>
    <x v="8"/>
    <x v="5"/>
    <s v="R"/>
    <n v="100"/>
    <s v="Horror, Mystery, Thriller"/>
    <x v="1"/>
    <n v="1000000"/>
    <n v="21947454"/>
    <s v="United States"/>
  </r>
  <r>
    <x v="832"/>
    <n v="5.8"/>
    <x v="8"/>
    <x v="1"/>
    <s v="PG-13"/>
    <n v="101"/>
    <s v="Action, Adventure, Comedy"/>
    <x v="1"/>
    <n v="125000000"/>
    <n v="485004754"/>
    <s v="United States"/>
  </r>
  <r>
    <x v="833"/>
    <n v="7.6"/>
    <x v="8"/>
    <x v="11"/>
    <s v="R"/>
    <n v="86"/>
    <s v="Comedy, Horror"/>
    <x v="0"/>
    <n v="1600000"/>
    <n v="7412611"/>
    <s v="New Zealand"/>
  </r>
  <r>
    <x v="834"/>
    <n v="5.0999999999999996"/>
    <x v="8"/>
    <x v="9"/>
    <s v="R"/>
    <n v="94"/>
    <s v="Comedy, Romance"/>
    <x v="1"/>
    <n v="40000000"/>
    <n v="126069509"/>
    <s v="United States"/>
  </r>
  <r>
    <x v="835"/>
    <n v="7.3"/>
    <x v="8"/>
    <x v="7"/>
    <s v="R"/>
    <n v="114"/>
    <s v="Adventure, Comedy, Drama"/>
    <x v="1"/>
    <n v="11000000"/>
    <n v="48428048"/>
    <s v="United States"/>
  </r>
  <r>
    <x v="836"/>
    <n v="6.5"/>
    <x v="8"/>
    <x v="0"/>
    <s v="R"/>
    <n v="112"/>
    <s v="Action, Adventure, Comedy"/>
    <x v="5"/>
    <n v="44000000"/>
    <n v="11782625"/>
    <s v="United States"/>
  </r>
  <r>
    <x v="837"/>
    <n v="6.2"/>
    <x v="8"/>
    <x v="5"/>
    <s v="R"/>
    <n v="102"/>
    <s v="Action, Drama"/>
    <x v="12"/>
    <n v="110000000"/>
    <n v="337580051"/>
    <s v="United States"/>
  </r>
  <r>
    <x v="838"/>
    <n v="7.9"/>
    <x v="8"/>
    <x v="7"/>
    <s v="PG-13"/>
    <n v="132"/>
    <s v="Action, Adventure, Sci-Fi"/>
    <x v="5"/>
    <n v="200000000"/>
    <n v="746045700"/>
    <s v="United Kingdom, United States"/>
  </r>
  <r>
    <x v="839"/>
    <n v="6.2"/>
    <x v="8"/>
    <x v="4"/>
    <s v="PG-13"/>
    <n v="92"/>
    <s v="Action, Drama, Fantasy"/>
    <x v="6"/>
    <n v="70000000"/>
    <n v="217124280"/>
    <s v="United States, Japan"/>
  </r>
  <r>
    <x v="840"/>
    <n v="8.1"/>
    <x v="8"/>
    <x v="1"/>
    <s v="R"/>
    <n v="122"/>
    <s v="Comedy, Drama, Thriller"/>
    <x v="48"/>
    <n v="3300000"/>
    <n v="31061476"/>
    <s v="Argentina, Spain, France, United Kingdom"/>
  </r>
  <r>
    <x v="841"/>
    <n v="7.7"/>
    <x v="8"/>
    <x v="11"/>
    <s v="PG"/>
    <n v="100"/>
    <s v="Animation, Action, Adventure"/>
    <x v="13"/>
    <n v="60000000"/>
    <n v="468266122"/>
    <s v="United States, Denmark, Australia"/>
  </r>
  <r>
    <x v="842"/>
    <n v="6.4"/>
    <x v="8"/>
    <x v="7"/>
    <s v="PG-13"/>
    <n v="123"/>
    <s v="Action, Adventure, Sci-Fi"/>
    <x v="5"/>
    <n v="160000000"/>
    <n v="524976069"/>
    <s v="United States, Japan"/>
  </r>
  <r>
    <x v="843"/>
    <n v="6.4"/>
    <x v="8"/>
    <x v="1"/>
    <s v="PG-13"/>
    <n v="97"/>
    <s v="Drama, Romance, Sci-Fi"/>
    <x v="18"/>
    <n v="25000000"/>
    <n v="66980456"/>
    <s v="United States, South Africa, Canada"/>
  </r>
  <r>
    <x v="844"/>
    <n v="6.6"/>
    <x v="8"/>
    <x v="3"/>
    <s v="R"/>
    <n v="148"/>
    <s v="Comedy, Crime, Drama"/>
    <x v="1"/>
    <n v="20000000"/>
    <n v="14710975"/>
    <s v="United States"/>
  </r>
  <r>
    <x v="845"/>
    <n v="7.7"/>
    <x v="8"/>
    <x v="10"/>
    <s v="PG-13"/>
    <n v="126"/>
    <s v="Drama, Romance"/>
    <x v="40"/>
    <n v="12000000"/>
    <n v="307166834"/>
    <s v="United States"/>
  </r>
  <r>
    <x v="846"/>
    <n v="6.4"/>
    <x v="8"/>
    <x v="9"/>
    <s v="R"/>
    <n v="89"/>
    <s v="Action, Sci-Fi, Thriller"/>
    <x v="34"/>
    <n v="40000000"/>
    <n v="469058574"/>
    <s v="France, Germany, Taiwan, Canada, United States, United Kingdom"/>
  </r>
  <r>
    <x v="847"/>
    <n v="2.1"/>
    <x v="8"/>
    <x v="9"/>
    <s v="Not Rated"/>
    <n v="120"/>
    <s v="Comedy, Drama, Thriller"/>
    <x v="1"/>
    <n v="250000"/>
    <n v="0"/>
    <s v="United States"/>
  </r>
  <r>
    <x v="848"/>
    <n v="5.9"/>
    <x v="8"/>
    <x v="0"/>
    <s v="PG"/>
    <n v="125"/>
    <s v="Adventure, Comedy, Drama"/>
    <x v="6"/>
    <n v="50000000"/>
    <n v="212902372"/>
    <s v="United States"/>
  </r>
  <r>
    <x v="849"/>
    <n v="5.6"/>
    <x v="8"/>
    <x v="2"/>
    <s v="PG-13"/>
    <n v="109"/>
    <s v="Comedy"/>
    <x v="1"/>
    <n v="40000000"/>
    <n v="169837010"/>
    <s v="United States"/>
  </r>
  <r>
    <x v="850"/>
    <n v="6.5"/>
    <x v="8"/>
    <x v="6"/>
    <s v="PG-13"/>
    <n v="90"/>
    <s v="Comedy, Drama, Romance"/>
    <x v="1"/>
    <n v="6000000"/>
    <n v="15071"/>
    <s v="United States"/>
  </r>
  <r>
    <x v="851"/>
    <n v="6.6"/>
    <x v="8"/>
    <x v="7"/>
    <s v="PG-13"/>
    <n v="142"/>
    <s v="Action, Adventure, Sci-Fi"/>
    <x v="1"/>
    <n v="200000000"/>
    <n v="708982323"/>
    <s v="United States"/>
  </r>
  <r>
    <x v="852"/>
    <n v="7.3"/>
    <x v="8"/>
    <x v="3"/>
    <s v="PG"/>
    <n v="95"/>
    <s v="Adventure, Comedy, Family"/>
    <x v="69"/>
    <n v="55000000"/>
    <n v="282377683"/>
    <s v="United Kingdom, France, United States, China"/>
  </r>
  <r>
    <x v="853"/>
    <n v="7.7"/>
    <x v="8"/>
    <x v="2"/>
    <s v="PG-13"/>
    <n v="123"/>
    <s v="Biography, Drama, Romance"/>
    <x v="6"/>
    <n v="15000000"/>
    <n v="123726688"/>
    <s v="United Kingdom, Japan"/>
  </r>
  <r>
    <x v="854"/>
    <n v="6.3"/>
    <x v="8"/>
    <x v="7"/>
    <s v="R"/>
    <n v="97"/>
    <s v="Comedy"/>
    <x v="1"/>
    <n v="18000000"/>
    <n v="270665134"/>
    <s v="United States"/>
  </r>
  <r>
    <x v="855"/>
    <n v="6.9"/>
    <x v="8"/>
    <x v="7"/>
    <s v="PG"/>
    <n v="97"/>
    <s v="Adventure, Family, Fantasy"/>
    <x v="6"/>
    <n v="180000000"/>
    <n v="758411779"/>
    <s v="United States"/>
  </r>
  <r>
    <x v="856"/>
    <n v="6.6"/>
    <x v="8"/>
    <x v="2"/>
    <s v="PG-13"/>
    <n v="123"/>
    <s v="Action, Adventure, Sci-Fi"/>
    <x v="1"/>
    <n v="125000000"/>
    <n v="755356711"/>
    <s v="United States, Canada, France"/>
  </r>
  <r>
    <x v="857"/>
    <n v="6.1"/>
    <x v="8"/>
    <x v="1"/>
    <s v="PG-13"/>
    <n v="126"/>
    <s v="Action, Adventure, Thriller"/>
    <x v="31"/>
    <n v="80000000"/>
    <n v="214657577"/>
    <s v="France, Germany, Bulgaria, United States"/>
  </r>
  <r>
    <x v="858"/>
    <n v="7.8"/>
    <x v="8"/>
    <x v="2"/>
    <s v="PG"/>
    <n v="102"/>
    <s v="Animation, Action, Adventure"/>
    <x v="1"/>
    <n v="165000000"/>
    <n v="657869686"/>
    <s v="United States"/>
  </r>
  <r>
    <x v="859"/>
    <n v="6.8"/>
    <x v="8"/>
    <x v="2"/>
    <s v="Not Rated"/>
    <n v="94"/>
    <s v="Horror, Mystery"/>
    <x v="13"/>
    <n v="2000000"/>
    <n v="10484459"/>
    <s v="Australia, Canada"/>
  </r>
  <r>
    <x v="860"/>
    <n v="7.9"/>
    <x v="8"/>
    <x v="1"/>
    <s v="R"/>
    <n v="165"/>
    <s v="Drama"/>
    <x v="1"/>
    <n v="4000000"/>
    <n v="48137666"/>
    <s v="United States"/>
  </r>
  <r>
    <x v="861"/>
    <n v="6.5"/>
    <x v="8"/>
    <x v="1"/>
    <s v="R"/>
    <n v="102"/>
    <s v="Action, Crime, Thriller"/>
    <x v="1"/>
    <n v="65000000"/>
    <n v="39407616"/>
    <s v="United States"/>
  </r>
  <r>
    <x v="862"/>
    <n v="5.8"/>
    <x v="8"/>
    <x v="5"/>
    <s v="PG-13"/>
    <n v="138"/>
    <s v="Action, Adventure, Drama"/>
    <x v="14"/>
    <n v="125000000"/>
    <n v="359200044"/>
    <s v="United States"/>
  </r>
  <r>
    <x v="863"/>
    <n v="6.2"/>
    <x v="8"/>
    <x v="11"/>
    <s v="PG-13"/>
    <n v="117"/>
    <s v="Action, Crime, Sci-Fi"/>
    <x v="5"/>
    <n v="100000000"/>
    <n v="242688965"/>
    <s v="United States"/>
  </r>
  <r>
    <x v="864"/>
    <n v="7.2"/>
    <x v="8"/>
    <x v="4"/>
    <s v="R"/>
    <n v="99"/>
    <s v="Action, Crime, Drama"/>
    <x v="6"/>
    <n v="0"/>
    <n v="3062178"/>
    <s v="United Kingdom"/>
  </r>
  <r>
    <x v="865"/>
    <n v="6.2"/>
    <x v="8"/>
    <x v="3"/>
    <s v="PG-13"/>
    <n v="105"/>
    <s v="Action, Drama, Thriller"/>
    <x v="6"/>
    <n v="60000000"/>
    <n v="135503748"/>
    <s v="United States, Russia"/>
  </r>
  <r>
    <x v="866"/>
    <n v="7.6"/>
    <x v="8"/>
    <x v="9"/>
    <s v="PG-13"/>
    <n v="130"/>
    <s v="Action, Adventure, Drama"/>
    <x v="5"/>
    <n v="170000000"/>
    <n v="710644566"/>
    <s v="United States, United Kingdom, Canada"/>
  </r>
  <r>
    <x v="867"/>
    <n v="6"/>
    <x v="8"/>
    <x v="8"/>
    <s v="PG-13"/>
    <n v="109"/>
    <s v="Comedy, Romance"/>
    <x v="1"/>
    <n v="40000000"/>
    <n v="196710396"/>
    <s v="United States"/>
  </r>
  <r>
    <x v="868"/>
    <n v="7"/>
    <x v="8"/>
    <x v="6"/>
    <s v="R"/>
    <n v="106"/>
    <s v="Crime, Drama, Thriller"/>
    <x v="1"/>
    <n v="12600000"/>
    <n v="18658381"/>
    <s v="United States"/>
  </r>
  <r>
    <x v="869"/>
    <n v="6"/>
    <x v="8"/>
    <x v="9"/>
    <s v="PG-13"/>
    <n v="98"/>
    <s v="Action, Adventure, Fantasy"/>
    <x v="45"/>
    <n v="100000000"/>
    <n v="244819862"/>
    <s v="United States, Hungary"/>
  </r>
  <r>
    <x v="870"/>
    <n v="7"/>
    <x v="8"/>
    <x v="3"/>
    <s v="R"/>
    <n v="134"/>
    <s v="Biography, Drama, History"/>
    <x v="1"/>
    <n v="24000000"/>
    <n v="19206513"/>
    <s v="United States"/>
  </r>
  <r>
    <x v="871"/>
    <n v="6.1"/>
    <x v="8"/>
    <x v="3"/>
    <s v="R"/>
    <n v="94"/>
    <s v="Comedy, Romance"/>
    <x v="1"/>
    <n v="8000000"/>
    <n v="45640143"/>
    <s v="United States"/>
  </r>
  <r>
    <x v="872"/>
    <n v="5.3"/>
    <x v="8"/>
    <x v="0"/>
    <s v="PG"/>
    <n v="118"/>
    <s v="Comedy, Drama, Family"/>
    <x v="1"/>
    <n v="65000000"/>
    <n v="136853506"/>
    <s v="United States"/>
  </r>
  <r>
    <x v="873"/>
    <n v="6.7"/>
    <x v="8"/>
    <x v="6"/>
    <s v="R"/>
    <n v="100"/>
    <s v="Action, Mystery, Thriller"/>
    <x v="1"/>
    <n v="5000000"/>
    <n v="2700051"/>
    <s v="United States, United Kingdom"/>
  </r>
  <r>
    <x v="874"/>
    <n v="5.4"/>
    <x v="8"/>
    <x v="4"/>
    <s v="R"/>
    <n v="99"/>
    <s v="Horror, Mystery, Thriller"/>
    <x v="1"/>
    <n v="6500000"/>
    <n v="257589721"/>
    <s v="United States"/>
  </r>
  <r>
    <x v="875"/>
    <n v="6.2"/>
    <x v="8"/>
    <x v="1"/>
    <s v="R"/>
    <n v="93"/>
    <s v="Horror, Mystery, Thriller"/>
    <x v="19"/>
    <n v="5000000"/>
    <n v="41898409"/>
    <s v="United States"/>
  </r>
  <r>
    <x v="876"/>
    <n v="6.2"/>
    <x v="8"/>
    <x v="11"/>
    <s v="PG-13"/>
    <n v="104"/>
    <s v="Drama, Romance"/>
    <x v="1"/>
    <n v="20000000"/>
    <n v="34718173"/>
    <s v="United States"/>
  </r>
  <r>
    <x v="877"/>
    <n v="6.9"/>
    <x v="8"/>
    <x v="11"/>
    <s v="PG-13"/>
    <n v="106"/>
    <s v="Action, Mystery, Thriller"/>
    <x v="1"/>
    <n v="50000000"/>
    <n v="222809600"/>
    <s v="United Kingdom, France, United States, Canada"/>
  </r>
  <r>
    <x v="878"/>
    <n v="3.6"/>
    <x v="8"/>
    <x v="2"/>
    <s v="Not Rated"/>
    <n v="109"/>
    <s v="Comedy, Family"/>
    <x v="6"/>
    <n v="0"/>
    <n v="11283866"/>
    <s v="United Kingdom"/>
  </r>
  <r>
    <x v="879"/>
    <n v="6.4"/>
    <x v="8"/>
    <x v="9"/>
    <s v="R"/>
    <n v="103"/>
    <s v="Action, Horror, Sci-Fi"/>
    <x v="1"/>
    <n v="9000000"/>
    <n v="111928365"/>
    <s v="United States, France"/>
  </r>
  <r>
    <x v="880"/>
    <n v="6.5"/>
    <x v="8"/>
    <x v="7"/>
    <s v="PG-13"/>
    <n v="117"/>
    <s v="Comedy, Romance"/>
    <x v="18"/>
    <n v="40000000"/>
    <n v="128006208"/>
    <s v="United States"/>
  </r>
  <r>
    <x v="881"/>
    <n v="6"/>
    <x v="8"/>
    <x v="0"/>
    <s v="PG-13"/>
    <n v="150"/>
    <s v="Action, Adventure, Drama"/>
    <x v="10"/>
    <n v="140000000"/>
    <n v="268175631"/>
    <s v="United Kingdom, Spain, United States"/>
  </r>
  <r>
    <x v="882"/>
    <n v="7"/>
    <x v="8"/>
    <x v="0"/>
    <s v="PG-13"/>
    <n v="106"/>
    <s v="Biography, Crime, Drama"/>
    <x v="1"/>
    <n v="10000000"/>
    <n v="29253166"/>
    <s v="United States, Canada"/>
  </r>
  <r>
    <x v="883"/>
    <n v="6.6"/>
    <x v="8"/>
    <x v="6"/>
    <s v="R"/>
    <n v="103"/>
    <s v="Comedy, Drama"/>
    <x v="1"/>
    <n v="19800000"/>
    <n v="41296320"/>
    <s v="United States"/>
  </r>
  <r>
    <x v="884"/>
    <n v="6.4"/>
    <x v="8"/>
    <x v="5"/>
    <s v="PG-13"/>
    <n v="132"/>
    <s v="Action, Thriller"/>
    <x v="1"/>
    <n v="66000000"/>
    <n v="203277636"/>
    <s v="United States, India"/>
  </r>
  <r>
    <x v="885"/>
    <n v="5.4"/>
    <x v="8"/>
    <x v="11"/>
    <s v="PG-13"/>
    <n v="104"/>
    <s v="Action, Comedy, Drama"/>
    <x v="6"/>
    <n v="30000000"/>
    <n v="15642346"/>
    <s v="United States, United Kingdom"/>
  </r>
  <r>
    <x v="886"/>
    <n v="6.2"/>
    <x v="8"/>
    <x v="9"/>
    <s v="R"/>
    <n v="118"/>
    <s v="Action, Adventure, Crime"/>
    <x v="57"/>
    <n v="30000000"/>
    <n v="87937815"/>
    <s v="United States"/>
  </r>
  <r>
    <x v="887"/>
    <n v="5.9"/>
    <x v="8"/>
    <x v="1"/>
    <s v="PG-13"/>
    <n v="112"/>
    <s v="Drama, Music, Romance"/>
    <x v="5"/>
    <n v="45000000"/>
    <n v="86165646"/>
    <s v="United States, Canada"/>
  </r>
  <r>
    <x v="888"/>
    <n v="6.3"/>
    <x v="8"/>
    <x v="10"/>
    <s v="R"/>
    <n v="77"/>
    <s v="Horror, Thriller"/>
    <x v="1"/>
    <n v="0"/>
    <n v="0"/>
    <s v="United States"/>
  </r>
  <r>
    <x v="889"/>
    <n v="6.2"/>
    <x v="8"/>
    <x v="8"/>
    <s v="PG-13"/>
    <n v="119"/>
    <s v="Action, Drama, Sci-Fi"/>
    <x v="1"/>
    <n v="100000000"/>
    <n v="103039258"/>
    <s v="United Kingdom, China, United States"/>
  </r>
  <r>
    <x v="890"/>
    <n v="6"/>
    <x v="8"/>
    <x v="3"/>
    <s v="PG-13"/>
    <n v="108"/>
    <s v="Action, Crime, Thriller"/>
    <x v="1"/>
    <n v="48000000"/>
    <n v="326479141"/>
    <s v="France, Spain, United States"/>
  </r>
  <r>
    <x v="891"/>
    <n v="7.5"/>
    <x v="8"/>
    <x v="6"/>
    <s v="Not Rated"/>
    <n v="102"/>
    <s v="Crime, Drama, Mystery"/>
    <x v="16"/>
    <n v="0"/>
    <n v="7700259"/>
    <s v="Germany"/>
  </r>
  <r>
    <x v="892"/>
    <n v="6.7"/>
    <x v="8"/>
    <x v="6"/>
    <s v="R"/>
    <n v="99"/>
    <s v="Horror, Mystery, Thriller"/>
    <x v="23"/>
    <n v="0"/>
    <n v="2193474"/>
    <s v="Austria"/>
  </r>
  <r>
    <x v="893"/>
    <n v="6.1"/>
    <x v="8"/>
    <x v="11"/>
    <s v="PG-13"/>
    <n v="118"/>
    <s v="Drama, Fantasy, Mystery"/>
    <x v="1"/>
    <n v="60000000"/>
    <n v="30800231"/>
    <s v="United States"/>
  </r>
  <r>
    <x v="894"/>
    <n v="6"/>
    <x v="8"/>
    <x v="4"/>
    <s v="PG-13"/>
    <n v="104"/>
    <s v="Biography, Drama, Romance"/>
    <x v="11"/>
    <n v="0"/>
    <n v="721143"/>
    <s v="United Kingdom"/>
  </r>
  <r>
    <x v="895"/>
    <n v="7.1"/>
    <x v="8"/>
    <x v="0"/>
    <s v="R"/>
    <n v="115"/>
    <s v="Adventure, Biography, Drama"/>
    <x v="1"/>
    <n v="15000000"/>
    <n v="52501541"/>
    <s v="United States"/>
  </r>
  <r>
    <x v="896"/>
    <n v="7.2"/>
    <x v="8"/>
    <x v="4"/>
    <s v="PG"/>
    <n v="95"/>
    <s v="Animation, Adventure, Comedy"/>
    <x v="4"/>
    <n v="50000000"/>
    <n v="99783556"/>
    <s v="Mexico, United States"/>
  </r>
  <r>
    <x v="897"/>
    <n v="6.3"/>
    <x v="8"/>
    <x v="0"/>
    <s v="PG"/>
    <n v="102"/>
    <s v="Comedy, Family"/>
    <x v="6"/>
    <n v="0"/>
    <n v="4798222"/>
    <s v="United Kingdom, United States"/>
  </r>
  <r>
    <x v="898"/>
    <n v="7.8"/>
    <x v="8"/>
    <x v="10"/>
    <s v="PG"/>
    <n v="102"/>
    <s v="Animation, Action, Adventure"/>
    <x v="4"/>
    <n v="145000000"/>
    <n v="621537519"/>
    <s v="United States"/>
  </r>
  <r>
    <x v="899"/>
    <n v="8.1"/>
    <x v="9"/>
    <x v="6"/>
    <s v="R"/>
    <n v="153"/>
    <s v="Crime, Drama, Mystery"/>
    <x v="1"/>
    <n v="46000000"/>
    <n v="122126687"/>
    <s v="United States"/>
  </r>
  <r>
    <x v="900"/>
    <n v="8.1999999999999993"/>
    <x v="9"/>
    <x v="0"/>
    <s v="R"/>
    <n v="180"/>
    <s v="Biography, Comedy, Crime"/>
    <x v="11"/>
    <n v="100000000"/>
    <n v="406878233"/>
    <s v="United States"/>
  </r>
  <r>
    <x v="901"/>
    <n v="6.3"/>
    <x v="9"/>
    <x v="5"/>
    <s v="R"/>
    <n v="108"/>
    <s v="Drama, Horror, Mystery"/>
    <x v="6"/>
    <n v="13300000"/>
    <n v="5866389"/>
    <s v="United Kingdom, Switzerland"/>
  </r>
  <r>
    <x v="902"/>
    <n v="7.4"/>
    <x v="9"/>
    <x v="2"/>
    <s v="PG"/>
    <n v="102"/>
    <s v="Animation, Adventure, Comedy"/>
    <x v="70"/>
    <n v="150000000"/>
    <n v="1304550716"/>
    <s v="United States"/>
  </r>
  <r>
    <x v="903"/>
    <n v="7.8"/>
    <x v="9"/>
    <x v="2"/>
    <s v="R"/>
    <n v="123"/>
    <s v="Comedy, Drama, Fantasy"/>
    <x v="6"/>
    <n v="12000000"/>
    <n v="87100449"/>
    <s v="United Kingdom, United States"/>
  </r>
  <r>
    <x v="904"/>
    <n v="7.1"/>
    <x v="9"/>
    <x v="10"/>
    <s v="PG-13"/>
    <n v="143"/>
    <s v="Action, Adventure, Sci-Fi"/>
    <x v="5"/>
    <n v="225000000"/>
    <n v="668045518"/>
    <s v="United States, United Kingdom"/>
  </r>
  <r>
    <x v="905"/>
    <n v="6.9"/>
    <x v="9"/>
    <x v="5"/>
    <s v="Not Rated"/>
    <n v="117"/>
    <s v="Drama"/>
    <x v="16"/>
    <n v="4700000"/>
    <n v="13551156"/>
    <s v="Denmark, Germany, Belgium, United Kingdom, France, Sweden, United States"/>
  </r>
  <r>
    <x v="906"/>
    <n v="7.1"/>
    <x v="9"/>
    <x v="7"/>
    <s v="PG-13"/>
    <n v="130"/>
    <s v="Action, Adventure, Sci-Fi"/>
    <x v="1"/>
    <n v="200000000"/>
    <n v="1214811252"/>
    <s v="United States"/>
  </r>
  <r>
    <x v="907"/>
    <n v="7.2"/>
    <x v="9"/>
    <x v="7"/>
    <s v="PG-13"/>
    <n v="143"/>
    <s v="Drama, Romance"/>
    <x v="13"/>
    <n v="105000000"/>
    <n v="353659851"/>
    <s v="Australia, United States"/>
  </r>
  <r>
    <x v="908"/>
    <n v="8"/>
    <x v="9"/>
    <x v="3"/>
    <s v="R"/>
    <n v="126"/>
    <s v="Drama, Romance, Sci-Fi"/>
    <x v="62"/>
    <n v="23000000"/>
    <n v="48517427"/>
    <s v="United States"/>
  </r>
  <r>
    <x v="909"/>
    <n v="7.2"/>
    <x v="9"/>
    <x v="1"/>
    <s v="Not Rated"/>
    <n v="89"/>
    <s v="Drama, Mystery, Sci-Fi"/>
    <x v="4"/>
    <n v="50000"/>
    <n v="139745"/>
    <s v="United States, United Kingdom"/>
  </r>
  <r>
    <x v="910"/>
    <n v="7.1"/>
    <x v="9"/>
    <x v="9"/>
    <s v="R"/>
    <n v="126"/>
    <s v="Action, Drama, Sci-Fi"/>
    <x v="23"/>
    <n v="39200000"/>
    <n v="86758912"/>
    <s v="South Korea, Czech Republic"/>
  </r>
  <r>
    <x v="911"/>
    <n v="7.5"/>
    <x v="9"/>
    <x v="9"/>
    <s v="R"/>
    <n v="112"/>
    <s v="Horror, Mystery, Thriller"/>
    <x v="1"/>
    <n v="20000000"/>
    <n v="320406242"/>
    <s v="United States"/>
  </r>
  <r>
    <x v="912"/>
    <n v="7.1"/>
    <x v="9"/>
    <x v="11"/>
    <s v="R"/>
    <n v="106"/>
    <s v="Crime, Drama, Mystery"/>
    <x v="1"/>
    <n v="30000000"/>
    <n v="63414135"/>
    <s v="United States"/>
  </r>
  <r>
    <x v="913"/>
    <n v="7"/>
    <x v="9"/>
    <x v="8"/>
    <s v="PG-13"/>
    <n v="124"/>
    <s v="Action, Adventure, Sci-Fi"/>
    <x v="14"/>
    <n v="120000000"/>
    <n v="286168572"/>
    <s v="United States"/>
  </r>
  <r>
    <x v="914"/>
    <n v="7.7"/>
    <x v="9"/>
    <x v="4"/>
    <s v="NC-17"/>
    <n v="180"/>
    <s v="Drama, Romance"/>
    <x v="19"/>
    <n v="4000000"/>
    <n v="19465835"/>
    <s v="France, Belgium, Spain"/>
  </r>
  <r>
    <x v="915"/>
    <n v="7"/>
    <x v="9"/>
    <x v="1"/>
    <s v="R"/>
    <n v="110"/>
    <s v="Comedy, Crime"/>
    <x v="1"/>
    <n v="37000000"/>
    <n v="269994119"/>
    <s v="United States, United Kingdom"/>
  </r>
  <r>
    <x v="916"/>
    <n v="6.7"/>
    <x v="9"/>
    <x v="0"/>
    <s v="R"/>
    <n v="116"/>
    <s v="Action, Crime, Drama"/>
    <x v="1"/>
    <n v="22000000"/>
    <n v="15661554"/>
    <s v="United Kingdom, United States"/>
  </r>
  <r>
    <x v="917"/>
    <n v="5.3"/>
    <x v="9"/>
    <x v="9"/>
    <s v="PG-13"/>
    <n v="101"/>
    <s v="Comedy"/>
    <x v="1"/>
    <n v="80000000"/>
    <n v="246984278"/>
    <s v="United States"/>
  </r>
  <r>
    <x v="918"/>
    <n v="7.1"/>
    <x v="9"/>
    <x v="8"/>
    <s v="R"/>
    <n v="85"/>
    <s v="Drama"/>
    <x v="6"/>
    <n v="2000000"/>
    <n v="5090608"/>
    <s v="United Kingdom, United States"/>
  </r>
  <r>
    <x v="919"/>
    <n v="5.8"/>
    <x v="9"/>
    <x v="2"/>
    <s v="R"/>
    <n v="104"/>
    <s v="Action, Drama, Mystery"/>
    <x v="1"/>
    <n v="30000000"/>
    <n v="5186767"/>
    <s v="United States"/>
  </r>
  <r>
    <x v="920"/>
    <n v="8.1"/>
    <x v="9"/>
    <x v="2"/>
    <s v="R"/>
    <n v="134"/>
    <s v="Biography, Drama, History"/>
    <x v="1"/>
    <n v="20000000"/>
    <n v="187733202"/>
    <s v="United States, United Kingdom"/>
  </r>
  <r>
    <x v="921"/>
    <n v="7.5"/>
    <x v="9"/>
    <x v="2"/>
    <s v="PG-13"/>
    <n v="146"/>
    <s v="Action, Adventure, Sci-Fi"/>
    <x v="1"/>
    <n v="130000000"/>
    <n v="865011746"/>
    <s v="United States"/>
  </r>
  <r>
    <x v="922"/>
    <n v="7.2"/>
    <x v="9"/>
    <x v="0"/>
    <s v="R"/>
    <n v="138"/>
    <s v="Crime, Drama"/>
    <x v="1"/>
    <n v="40000000"/>
    <n v="251171807"/>
    <s v="United States, China"/>
  </r>
  <r>
    <x v="923"/>
    <n v="6.9"/>
    <x v="9"/>
    <x v="9"/>
    <s v="PG-13"/>
    <n v="131"/>
    <s v="Action, Adventure, Sci-Fi"/>
    <x v="16"/>
    <n v="190000000"/>
    <n v="411002906"/>
    <s v="United States, Mexico"/>
  </r>
  <r>
    <x v="924"/>
    <n v="7.8"/>
    <x v="9"/>
    <x v="0"/>
    <s v="PG-13"/>
    <n v="161"/>
    <s v="Adventure, Fantasy"/>
    <x v="0"/>
    <n v="225000000"/>
    <n v="959027992"/>
    <s v="New Zealand, United States"/>
  </r>
  <r>
    <x v="925"/>
    <n v="7"/>
    <x v="9"/>
    <x v="8"/>
    <s v="R"/>
    <n v="97"/>
    <s v="Action, Comedy, Crime"/>
    <x v="54"/>
    <n v="5000000"/>
    <n v="8491266"/>
    <s v="United Kingdom, Germany, Sweden, Belgium, United States"/>
  </r>
  <r>
    <x v="926"/>
    <n v="6.5"/>
    <x v="9"/>
    <x v="6"/>
    <s v="R"/>
    <n v="90"/>
    <s v="Comedy, Drama, Romance"/>
    <x v="1"/>
    <n v="3000000"/>
    <n v="39439355"/>
    <s v="United States"/>
  </r>
  <r>
    <x v="927"/>
    <n v="6.6"/>
    <x v="9"/>
    <x v="10"/>
    <s v="R"/>
    <n v="107"/>
    <s v="Comedy, Fantasy"/>
    <x v="1"/>
    <n v="32000000"/>
    <n v="126041322"/>
    <s v="United States"/>
  </r>
  <r>
    <x v="928"/>
    <n v="7"/>
    <x v="9"/>
    <x v="10"/>
    <s v="PG-13"/>
    <n v="116"/>
    <s v="Action, Adventure, Horror"/>
    <x v="6"/>
    <n v="190000000"/>
    <n v="540455876"/>
    <s v="United States, United Kingdom, Malta"/>
  </r>
  <r>
    <x v="929"/>
    <n v="7.2"/>
    <x v="9"/>
    <x v="7"/>
    <s v="PG-13"/>
    <n v="115"/>
    <s v="Crime, Mystery, Thriller"/>
    <x v="1"/>
    <n v="75000000"/>
    <n v="351723989"/>
    <s v="United States, France"/>
  </r>
  <r>
    <x v="930"/>
    <n v="6.9"/>
    <x v="9"/>
    <x v="11"/>
    <s v="R"/>
    <n v="91"/>
    <s v="Drama, Mystery, Thriller"/>
    <x v="5"/>
    <n v="0"/>
    <n v="3468224"/>
    <s v="Canada, Spain, France"/>
  </r>
  <r>
    <x v="931"/>
    <n v="6.6"/>
    <x v="9"/>
    <x v="5"/>
    <s v="Not Rated"/>
    <n v="124"/>
    <s v="Drama"/>
    <x v="4"/>
    <n v="0"/>
    <n v="4934725"/>
    <s v="Denmark, Germany, Belgium, United Kingdom, France, Sweden"/>
  </r>
  <r>
    <x v="932"/>
    <n v="6.3"/>
    <x v="9"/>
    <x v="10"/>
    <s v="PG-13"/>
    <n v="119"/>
    <s v="Comedy"/>
    <x v="1"/>
    <n v="58000000"/>
    <n v="93492844"/>
    <s v="United States"/>
  </r>
  <r>
    <x v="933"/>
    <n v="7.3"/>
    <x v="9"/>
    <x v="0"/>
    <s v="PG"/>
    <n v="114"/>
    <s v="Adventure, Comedy, Drama"/>
    <x v="14"/>
    <n v="90000000"/>
    <n v="188133322"/>
    <s v="United States, United Kingdom"/>
  </r>
  <r>
    <x v="934"/>
    <n v="5.2"/>
    <x v="9"/>
    <x v="11"/>
    <s v="R"/>
    <n v="98"/>
    <s v="Action, Thriller"/>
    <x v="45"/>
    <n v="92000000"/>
    <n v="304654182"/>
    <s v="United States, United Kingdom, Hungary"/>
  </r>
  <r>
    <x v="935"/>
    <n v="6.7"/>
    <x v="9"/>
    <x v="9"/>
    <s v="PG-13"/>
    <n v="126"/>
    <s v="Action, Sci-Fi"/>
    <x v="2"/>
    <n v="120000000"/>
    <n v="414828246"/>
    <s v="United States, United Kingdom, Japan"/>
  </r>
  <r>
    <x v="936"/>
    <n v="7.7"/>
    <x v="9"/>
    <x v="4"/>
    <s v="PG-13"/>
    <n v="91"/>
    <s v="Drama, Sci-Fi, Thriller"/>
    <x v="71"/>
    <n v="100000000"/>
    <n v="748049949"/>
    <s v="United Kingdom, United States"/>
  </r>
  <r>
    <x v="937"/>
    <n v="7.7"/>
    <x v="9"/>
    <x v="7"/>
    <s v="PG-13"/>
    <n v="132"/>
    <s v="Action, Adventure, Sci-Fi"/>
    <x v="1"/>
    <n v="190000000"/>
    <n v="467365246"/>
    <s v="United States"/>
  </r>
  <r>
    <x v="938"/>
    <n v="6.6"/>
    <x v="9"/>
    <x v="1"/>
    <s v="R"/>
    <n v="109"/>
    <s v="Action, Drama, Sci-Fi"/>
    <x v="9"/>
    <n v="115000000"/>
    <n v="286140700"/>
    <s v="United States, Canada"/>
  </r>
  <r>
    <x v="939"/>
    <n v="8.1"/>
    <x v="9"/>
    <x v="6"/>
    <s v="R"/>
    <n v="123"/>
    <s v="Action, Biography, Drama"/>
    <x v="16"/>
    <n v="38000000"/>
    <n v="96983009"/>
    <s v="United Kingdom, United States"/>
  </r>
  <r>
    <x v="940"/>
    <n v="5.8"/>
    <x v="9"/>
    <x v="1"/>
    <s v="PG-13"/>
    <n v="130"/>
    <s v="Action, Adventure, Fantasy"/>
    <x v="5"/>
    <n v="60000000"/>
    <n v="95396573"/>
    <s v="United States, Germany, Canada, United Kingdom"/>
  </r>
  <r>
    <x v="941"/>
    <n v="4.3"/>
    <x v="9"/>
    <x v="3"/>
    <s v="R"/>
    <n v="94"/>
    <s v="Comedy"/>
    <x v="1"/>
    <n v="6000000"/>
    <n v="32443111"/>
    <s v="United States"/>
  </r>
  <r>
    <x v="942"/>
    <n v="6.5"/>
    <x v="9"/>
    <x v="1"/>
    <s v="R"/>
    <n v="103"/>
    <s v="Action, Comedy, Crime"/>
    <x v="5"/>
    <n v="28000000"/>
    <n v="60795985"/>
    <s v="United Kingdom, United States, Japan"/>
  </r>
  <r>
    <x v="943"/>
    <n v="5.6"/>
    <x v="9"/>
    <x v="9"/>
    <s v="PG-13"/>
    <n v="96"/>
    <s v="Action, Adventure, Comedy"/>
    <x v="1"/>
    <n v="130000000"/>
    <n v="78324220"/>
    <s v="United States"/>
  </r>
  <r>
    <x v="944"/>
    <n v="5.3"/>
    <x v="9"/>
    <x v="6"/>
    <s v="R"/>
    <n v="100"/>
    <s v="Adventure, Horror"/>
    <x v="72"/>
    <n v="5000000"/>
    <n v="12666449"/>
    <s v="United States"/>
  </r>
  <r>
    <x v="945"/>
    <n v="7.9"/>
    <x v="9"/>
    <x v="2"/>
    <s v="R"/>
    <n v="117"/>
    <s v="Biography, Drama"/>
    <x v="1"/>
    <n v="5000000"/>
    <n v="55198285"/>
    <s v="United States"/>
  </r>
  <r>
    <x v="946"/>
    <n v="7.8"/>
    <x v="9"/>
    <x v="4"/>
    <s v="PG-13"/>
    <n v="134"/>
    <s v="Action, Biography, Crime"/>
    <x v="24"/>
    <n v="55000000"/>
    <n v="218791811"/>
    <s v="United States"/>
  </r>
  <r>
    <x v="947"/>
    <n v="6.2"/>
    <x v="9"/>
    <x v="8"/>
    <s v="R"/>
    <n v="112"/>
    <s v="Drama, Romance"/>
    <x v="13"/>
    <n v="16000000"/>
    <n v="1575749"/>
    <s v="Australia, France"/>
  </r>
  <r>
    <x v="948"/>
    <n v="7.5"/>
    <x v="9"/>
    <x v="3"/>
    <s v="R"/>
    <n v="121"/>
    <s v="Action, Biography, Drama"/>
    <x v="1"/>
    <n v="40000000"/>
    <n v="154802912"/>
    <s v="United States, United Kingdom"/>
  </r>
  <r>
    <x v="949"/>
    <n v="6.5"/>
    <x v="9"/>
    <x v="6"/>
    <s v="PG-13"/>
    <n v="106"/>
    <s v="Horror, Mystery, Thriller"/>
    <x v="1"/>
    <n v="5000000"/>
    <n v="161919318"/>
    <s v="United States, Canada"/>
  </r>
  <r>
    <x v="950"/>
    <n v="6.6"/>
    <x v="9"/>
    <x v="2"/>
    <s v="PG-13"/>
    <n v="114"/>
    <s v="Action, Adventure, Sci-Fi"/>
    <x v="5"/>
    <n v="110000000"/>
    <n v="125544024"/>
    <s v="United States"/>
  </r>
  <r>
    <x v="951"/>
    <n v="6.8"/>
    <x v="9"/>
    <x v="2"/>
    <s v="PG-13"/>
    <n v="112"/>
    <s v="Action, Adventure, Fantasy"/>
    <x v="14"/>
    <n v="170000000"/>
    <n v="644783140"/>
    <s v="United States"/>
  </r>
  <r>
    <x v="952"/>
    <n v="5.8"/>
    <x v="9"/>
    <x v="4"/>
    <s v="R"/>
    <n v="100"/>
    <s v="Drama, Horror"/>
    <x v="5"/>
    <n v="30000000"/>
    <n v="84790678"/>
    <s v="United States"/>
  </r>
  <r>
    <x v="953"/>
    <n v="6.7"/>
    <x v="9"/>
    <x v="8"/>
    <s v="Not Rated"/>
    <n v="95"/>
    <s v="Drama, Romance"/>
    <x v="19"/>
    <n v="4645437"/>
    <n v="9757417"/>
    <s v="France"/>
  </r>
  <r>
    <x v="954"/>
    <n v="6.7"/>
    <x v="9"/>
    <x v="1"/>
    <s v="R"/>
    <n v="109"/>
    <s v="Action, Thriller"/>
    <x v="1"/>
    <n v="61000000"/>
    <n v="131940411"/>
    <s v="United States"/>
  </r>
  <r>
    <x v="955"/>
    <n v="6.5"/>
    <x v="9"/>
    <x v="8"/>
    <s v="R"/>
    <n v="91"/>
    <s v="Horror"/>
    <x v="0"/>
    <n v="17000000"/>
    <n v="97542952"/>
    <s v="United States"/>
  </r>
  <r>
    <x v="956"/>
    <n v="6.5"/>
    <x v="9"/>
    <x v="5"/>
    <s v="R"/>
    <n v="119"/>
    <s v="Action, Thriller"/>
    <x v="1"/>
    <n v="70000000"/>
    <n v="170270201"/>
    <s v="United States"/>
  </r>
  <r>
    <x v="957"/>
    <n v="4.9000000000000004"/>
    <x v="9"/>
    <x v="0"/>
    <s v="PG-13"/>
    <n v="100"/>
    <s v="Comedy, Drama, Romance"/>
    <x v="1"/>
    <n v="25000000"/>
    <n v="53396635"/>
    <s v="United States"/>
  </r>
  <r>
    <x v="958"/>
    <n v="6.4"/>
    <x v="9"/>
    <x v="8"/>
    <s v="R"/>
    <n v="129"/>
    <s v="Action, Comedy, Crime"/>
    <x v="1"/>
    <n v="26000000"/>
    <n v="87305549"/>
    <s v="United States"/>
  </r>
  <r>
    <x v="959"/>
    <n v="7.4"/>
    <x v="9"/>
    <x v="9"/>
    <s v="PG-13"/>
    <n v="103"/>
    <s v="Comedy, Drama"/>
    <x v="1"/>
    <n v="5000000"/>
    <n v="26474920"/>
    <s v="United States"/>
  </r>
  <r>
    <x v="960"/>
    <n v="6.8"/>
    <x v="9"/>
    <x v="11"/>
    <s v="PG-13"/>
    <n v="98"/>
    <s v="Comedy, Horror, Romance"/>
    <x v="5"/>
    <n v="35000000"/>
    <n v="116980662"/>
    <s v="United States, Canada"/>
  </r>
  <r>
    <x v="961"/>
    <n v="5.7"/>
    <x v="9"/>
    <x v="10"/>
    <s v="R"/>
    <n v="85"/>
    <s v="Horror, Sci-Fi, Thriller"/>
    <x v="1"/>
    <n v="3000000"/>
    <n v="89328627"/>
    <s v="United States, France"/>
  </r>
  <r>
    <x v="962"/>
    <n v="6.4"/>
    <x v="9"/>
    <x v="6"/>
    <s v="R"/>
    <n v="119"/>
    <s v="Action, Adventure, Sci-Fi"/>
    <x v="5"/>
    <n v="38000000"/>
    <n v="98337295"/>
    <s v="Canada, United States"/>
  </r>
  <r>
    <x v="963"/>
    <n v="4.9000000000000004"/>
    <x v="9"/>
    <x v="5"/>
    <s v="PG-13"/>
    <n v="111"/>
    <s v="Drama"/>
    <x v="1"/>
    <n v="0"/>
    <n v="53143144"/>
    <s v="United States"/>
  </r>
  <r>
    <x v="964"/>
    <n v="6.9"/>
    <x v="9"/>
    <x v="1"/>
    <s v="R"/>
    <n v="109"/>
    <s v="Action, Comedy, Sci-Fi"/>
    <x v="6"/>
    <n v="20000000"/>
    <n v="46091271"/>
    <s v="United Kingdom, United States, Japan"/>
  </r>
  <r>
    <x v="965"/>
    <n v="7.2"/>
    <x v="9"/>
    <x v="5"/>
    <s v="PG"/>
    <n v="98"/>
    <s v="Animation, Adventure, Comedy"/>
    <x v="4"/>
    <n v="135000000"/>
    <n v="587235983"/>
    <s v="United States"/>
  </r>
  <r>
    <x v="966"/>
    <n v="7.4"/>
    <x v="9"/>
    <x v="9"/>
    <s v="R"/>
    <n v="104"/>
    <s v="Comedy, Drama, Music"/>
    <x v="1"/>
    <n v="8000000"/>
    <n v="84142115"/>
    <s v="United States"/>
  </r>
  <r>
    <x v="967"/>
    <n v="5.2"/>
    <x v="9"/>
    <x v="3"/>
    <s v="TV-14"/>
    <n v="87"/>
    <s v="Horror, Romance, Thriller"/>
    <x v="1"/>
    <n v="0"/>
    <n v="0"/>
    <s v="United States"/>
  </r>
  <r>
    <x v="968"/>
    <n v="6.6"/>
    <x v="9"/>
    <x v="2"/>
    <s v="R"/>
    <n v="123"/>
    <s v="Comedy, Drama"/>
    <x v="1"/>
    <n v="17000000"/>
    <n v="72835710"/>
    <s v="United States"/>
  </r>
  <r>
    <x v="969"/>
    <n v="6.3"/>
    <x v="9"/>
    <x v="5"/>
    <s v="PG-13"/>
    <n v="114"/>
    <s v="Action, Adventure, Fantasy"/>
    <x v="6"/>
    <n v="195000000"/>
    <n v="197687603"/>
    <s v="United States"/>
  </r>
  <r>
    <x v="970"/>
    <n v="6.2"/>
    <x v="9"/>
    <x v="3"/>
    <s v="PG-13"/>
    <n v="100"/>
    <s v="Fantasy, Horror, Thriller"/>
    <x v="10"/>
    <n v="15000000"/>
    <n v="146428180"/>
    <s v="Canada, Spain, Mexico"/>
  </r>
  <r>
    <x v="971"/>
    <n v="7"/>
    <x v="9"/>
    <x v="7"/>
    <s v="PG-13"/>
    <n v="130"/>
    <s v="Action, Crime, Thriller"/>
    <x v="10"/>
    <n v="160000000"/>
    <n v="788680968"/>
    <s v="United States, Japan, Spain, United Kingdom"/>
  </r>
  <r>
    <x v="972"/>
    <n v="6.3"/>
    <x v="9"/>
    <x v="0"/>
    <s v="PG-13"/>
    <n v="119"/>
    <s v="Comedy"/>
    <x v="1"/>
    <n v="50000000"/>
    <n v="173649931"/>
    <s v="United States"/>
  </r>
  <r>
    <x v="973"/>
    <n v="6.2"/>
    <x v="9"/>
    <x v="1"/>
    <s v="R"/>
    <n v="93"/>
    <s v="Biography, Drama"/>
    <x v="1"/>
    <n v="10000000"/>
    <n v="1585583"/>
    <s v="United States"/>
  </r>
  <r>
    <x v="974"/>
    <n v="6.3"/>
    <x v="9"/>
    <x v="5"/>
    <s v="PG"/>
    <n v="130"/>
    <s v="Adventure, Family, Fantasy"/>
    <x v="73"/>
    <n v="215000000"/>
    <n v="493311825"/>
    <s v="United States"/>
  </r>
  <r>
    <x v="975"/>
    <n v="6.2"/>
    <x v="9"/>
    <x v="10"/>
    <s v="R"/>
    <n v="100"/>
    <s v="Action, Crime, Drama"/>
    <x v="6"/>
    <n v="20000000"/>
    <n v="12671109"/>
    <s v="United Kingdom, United States"/>
  </r>
  <r>
    <x v="976"/>
    <n v="6.1"/>
    <x v="9"/>
    <x v="3"/>
    <s v="R"/>
    <n v="88"/>
    <s v="Action, Fantasy, Horror"/>
    <x v="16"/>
    <n v="50000000"/>
    <n v="226349749"/>
    <s v="United States, Germany"/>
  </r>
  <r>
    <x v="977"/>
    <n v="6.7"/>
    <x v="9"/>
    <x v="3"/>
    <s v="R"/>
    <n v="113"/>
    <s v="Action, Crime, Drama"/>
    <x v="1"/>
    <n v="60000000"/>
    <n v="105200903"/>
    <s v="United States"/>
  </r>
  <r>
    <x v="978"/>
    <n v="5.4"/>
    <x v="9"/>
    <x v="4"/>
    <s v="R"/>
    <n v="117"/>
    <s v="Crime, Drama, Thriller"/>
    <x v="1"/>
    <n v="25000000"/>
    <n v="71009334"/>
    <s v="United Kingdom, United States"/>
  </r>
  <r>
    <x v="979"/>
    <n v="6.6"/>
    <x v="9"/>
    <x v="10"/>
    <s v="R"/>
    <n v="117"/>
    <s v="Action, Comedy, Crime"/>
    <x v="1"/>
    <n v="43000000"/>
    <n v="229930771"/>
    <s v="United States, United Kingdom"/>
  </r>
  <r>
    <x v="980"/>
    <n v="7.3"/>
    <x v="9"/>
    <x v="1"/>
    <s v="PG-13"/>
    <n v="98"/>
    <s v="Comedy, Drama"/>
    <x v="1"/>
    <n v="18000000"/>
    <n v="99104804"/>
    <s v="United States"/>
  </r>
  <r>
    <x v="981"/>
    <n v="6.3"/>
    <x v="9"/>
    <x v="10"/>
    <s v="PG-13"/>
    <n v="131"/>
    <s v="Action, Drama, Thriller"/>
    <x v="5"/>
    <n v="150000000"/>
    <n v="205366737"/>
    <s v="United States"/>
  </r>
  <r>
    <x v="982"/>
    <n v="6.2"/>
    <x v="9"/>
    <x v="0"/>
    <s v="PG-13"/>
    <n v="128"/>
    <s v="Action, Drama, Fantasy"/>
    <x v="6"/>
    <n v="175000000"/>
    <n v="151783839"/>
    <s v="United States, United Kingdom, Japan, Hungary"/>
  </r>
  <r>
    <x v="983"/>
    <n v="7.3"/>
    <x v="9"/>
    <x v="9"/>
    <s v="PG"/>
    <n v="98"/>
    <s v="Animation, Adventure, Comedy"/>
    <x v="4"/>
    <n v="76000000"/>
    <n v="970766005"/>
    <s v="United States, France, Japan"/>
  </r>
  <r>
    <x v="984"/>
    <n v="7.2"/>
    <x v="9"/>
    <x v="10"/>
    <s v="G"/>
    <n v="104"/>
    <s v="Animation, Adventure, Comedy"/>
    <x v="1"/>
    <n v="200000000"/>
    <n v="743559645"/>
    <s v="United States"/>
  </r>
  <r>
    <x v="985"/>
    <n v="7.7"/>
    <x v="9"/>
    <x v="5"/>
    <s v="Not Rated"/>
    <n v="141"/>
    <s v="Drama"/>
    <x v="11"/>
    <n v="9200000"/>
    <n v="24930592"/>
    <s v="Italy, France"/>
  </r>
  <r>
    <x v="986"/>
    <n v="7.4"/>
    <x v="9"/>
    <x v="3"/>
    <s v="R"/>
    <n v="104"/>
    <s v="Drama, Music"/>
    <x v="1"/>
    <n v="11000000"/>
    <n v="32960249"/>
    <s v="United States, United Kingdom, France"/>
  </r>
  <r>
    <x v="987"/>
    <n v="6.4"/>
    <x v="9"/>
    <x v="11"/>
    <s v="R"/>
    <n v="105"/>
    <s v="Crime, Drama, Thriller"/>
    <x v="1"/>
    <n v="27220000"/>
    <n v="5617460"/>
    <s v="United States"/>
  </r>
  <r>
    <x v="988"/>
    <n v="4.8"/>
    <x v="9"/>
    <x v="3"/>
    <s v="R"/>
    <n v="92"/>
    <s v="Horror, Thriller"/>
    <x v="1"/>
    <n v="20000000"/>
    <n v="47340586"/>
    <s v="United States"/>
  </r>
  <r>
    <x v="989"/>
    <n v="5.7"/>
    <x v="9"/>
    <x v="7"/>
    <s v="R"/>
    <n v="90"/>
    <s v="Action, Crime, Drama"/>
    <x v="67"/>
    <n v="4800000"/>
    <n v="10639616"/>
    <s v="Denmark, France, United States, Sweden, Belgium"/>
  </r>
  <r>
    <x v="990"/>
    <n v="5.7"/>
    <x v="9"/>
    <x v="5"/>
    <s v="PG-13"/>
    <n v="110"/>
    <s v="Action, Adventure, Sci-Fi"/>
    <x v="1"/>
    <n v="130000000"/>
    <n v="375740705"/>
    <s v="United States"/>
  </r>
  <r>
    <x v="991"/>
    <n v="7.8"/>
    <x v="9"/>
    <x v="3"/>
    <s v="R"/>
    <n v="131"/>
    <s v="Crime, Drama, Mystery"/>
    <x v="11"/>
    <n v="13500000"/>
    <n v="20919703"/>
    <s v="Italy"/>
  </r>
  <r>
    <x v="992"/>
    <n v="5.7"/>
    <x v="9"/>
    <x v="1"/>
    <s v="PG"/>
    <n v="106"/>
    <s v="Adventure, Family, Fantasy"/>
    <x v="1"/>
    <n v="90000000"/>
    <n v="199850315"/>
    <s v="United States"/>
  </r>
  <r>
    <x v="993"/>
    <n v="7.2"/>
    <x v="9"/>
    <x v="1"/>
    <s v="PG-13"/>
    <n v="132"/>
    <s v="Biography, Drama"/>
    <x v="1"/>
    <n v="30000000"/>
    <n v="177313795"/>
    <s v="United States"/>
  </r>
  <r>
    <x v="994"/>
    <n v="8.5"/>
    <x v="9"/>
    <x v="6"/>
    <s v="Not Rated"/>
    <n v="50"/>
    <s v="Action"/>
    <x v="3"/>
    <n v="300"/>
    <n v="0"/>
    <s v="Ireland"/>
  </r>
  <r>
    <x v="995"/>
    <n v="6.7"/>
    <x v="9"/>
    <x v="4"/>
    <s v="R"/>
    <n v="115"/>
    <s v="Action, Thriller"/>
    <x v="32"/>
    <n v="50000000"/>
    <n v="137328301"/>
    <s v="United States"/>
  </r>
  <r>
    <x v="996"/>
    <n v="7.5"/>
    <x v="9"/>
    <x v="2"/>
    <s v="PG-13"/>
    <n v="131"/>
    <s v="Drama, War"/>
    <x v="16"/>
    <n v="19000000"/>
    <n v="76586316"/>
    <s v="Germany, United States"/>
  </r>
  <r>
    <x v="997"/>
    <n v="7.2"/>
    <x v="9"/>
    <x v="3"/>
    <s v="R"/>
    <n v="121"/>
    <s v="Comedy, Drama"/>
    <x v="1"/>
    <n v="25000000"/>
    <n v="74188937"/>
    <s v="United States"/>
  </r>
  <r>
    <x v="998"/>
    <n v="6.2"/>
    <x v="9"/>
    <x v="2"/>
    <s v="PG"/>
    <n v="100"/>
    <s v="Drama, Family"/>
    <x v="6"/>
    <n v="0"/>
    <n v="2476775"/>
    <s v="United Kingdom, United States"/>
  </r>
  <r>
    <x v="999"/>
    <n v="7.2"/>
    <x v="10"/>
    <x v="5"/>
    <s v="R"/>
    <n v="109"/>
    <s v="Action, Comedy, Crime"/>
    <x v="1"/>
    <n v="42000000"/>
    <n v="201585328"/>
    <s v="United States"/>
  </r>
  <r>
    <x v="1000"/>
    <n v="7.2"/>
    <x v="10"/>
    <x v="5"/>
    <s v="PG-13"/>
    <n v="142"/>
    <s v="Action, Adventure, Sci-Fi"/>
    <x v="1"/>
    <n v="78000000"/>
    <n v="694394724"/>
    <s v="United States"/>
  </r>
  <r>
    <x v="1001"/>
    <n v="8.4"/>
    <x v="10"/>
    <x v="0"/>
    <s v="R"/>
    <n v="165"/>
    <s v="Drama, Western"/>
    <x v="1"/>
    <n v="100000000"/>
    <n v="426074373"/>
    <s v="United States"/>
  </r>
  <r>
    <x v="1002"/>
    <n v="7.1"/>
    <x v="10"/>
    <x v="4"/>
    <s v="PG-13"/>
    <n v="112"/>
    <s v="Comedy, Music, Romance"/>
    <x v="1"/>
    <n v="17000000"/>
    <n v="115647426"/>
    <s v="United States"/>
  </r>
  <r>
    <x v="1003"/>
    <n v="6.2"/>
    <x v="10"/>
    <x v="0"/>
    <s v="R"/>
    <n v="134"/>
    <s v="Comedy, Drama, Romance"/>
    <x v="1"/>
    <n v="35000000"/>
    <n v="88215156"/>
    <s v="United States"/>
  </r>
  <r>
    <x v="1004"/>
    <n v="8.4"/>
    <x v="10"/>
    <x v="9"/>
    <s v="PG-13"/>
    <n v="164"/>
    <s v="Action, Drama"/>
    <x v="21"/>
    <n v="250000000"/>
    <n v="1081169825"/>
    <s v="United States, United Kingdom"/>
  </r>
  <r>
    <x v="1005"/>
    <n v="7.8"/>
    <x v="10"/>
    <x v="0"/>
    <s v="PG-13"/>
    <n v="169"/>
    <s v="Adventure, Fantasy"/>
    <x v="0"/>
    <n v="180000000"/>
    <n v="1017030651"/>
    <s v="New Zealand, United States"/>
  </r>
  <r>
    <x v="228"/>
    <n v="8.3000000000000007"/>
    <x v="10"/>
    <x v="3"/>
    <s v="R"/>
    <n v="115"/>
    <s v="Drama"/>
    <x v="39"/>
    <n v="3800000"/>
    <n v="15886373"/>
    <s v="Denmark, Sweden"/>
  </r>
  <r>
    <x v="1006"/>
    <n v="8"/>
    <x v="10"/>
    <x v="7"/>
    <s v="PG-13"/>
    <n v="143"/>
    <s v="Action, Adventure, Sci-Fi"/>
    <x v="1"/>
    <n v="220000000"/>
    <n v="1518815515"/>
    <s v="United States"/>
  </r>
  <r>
    <x v="1007"/>
    <n v="7.2"/>
    <x v="10"/>
    <x v="2"/>
    <s v="PG"/>
    <n v="97"/>
    <s v="Animation, Action, Adventure"/>
    <x v="4"/>
    <n v="145000000"/>
    <n v="306941670"/>
    <s v="United States"/>
  </r>
  <r>
    <x v="1008"/>
    <n v="7.5"/>
    <x v="10"/>
    <x v="0"/>
    <s v="PG-13"/>
    <n v="158"/>
    <s v="Drama, Musical, Romance"/>
    <x v="6"/>
    <n v="61000000"/>
    <n v="442299309"/>
    <s v="United Kingdom, United States"/>
  </r>
  <r>
    <x v="1009"/>
    <n v="7.4"/>
    <x v="10"/>
    <x v="3"/>
    <s v="R"/>
    <n v="157"/>
    <s v="Drama, History, Thriller"/>
    <x v="21"/>
    <n v="40000000"/>
    <n v="132820716"/>
    <s v="United States"/>
  </r>
  <r>
    <x v="1010"/>
    <n v="7.8"/>
    <x v="10"/>
    <x v="2"/>
    <s v="PG-13"/>
    <n v="143"/>
    <s v="Action, Adventure, Thriller"/>
    <x v="17"/>
    <n v="200000000"/>
    <n v="1108569499"/>
    <s v="United Kingdom, United States, Turkey"/>
  </r>
  <r>
    <x v="1011"/>
    <n v="7.9"/>
    <x v="10"/>
    <x v="4"/>
    <s v="PG-13"/>
    <n v="103"/>
    <s v="Drama"/>
    <x v="1"/>
    <n v="13000000"/>
    <n v="33384127"/>
    <s v="United States"/>
  </r>
  <r>
    <x v="1012"/>
    <n v="7"/>
    <x v="10"/>
    <x v="10"/>
    <s v="R"/>
    <n v="124"/>
    <s v="Adventure, Mystery, Sci-Fi"/>
    <x v="14"/>
    <n v="130000000"/>
    <n v="403354469"/>
    <s v="United Kingdom, United States"/>
  </r>
  <r>
    <x v="1013"/>
    <n v="7.7"/>
    <x v="10"/>
    <x v="0"/>
    <s v="R"/>
    <n v="122"/>
    <s v="Comedy, Drama, Romance"/>
    <x v="1"/>
    <n v="21000000"/>
    <n v="236412453"/>
    <s v="United States"/>
  </r>
  <r>
    <x v="1014"/>
    <n v="5.3"/>
    <x v="10"/>
    <x v="2"/>
    <s v="Not Rated"/>
    <n v="105"/>
    <s v="Comedy, Family"/>
    <x v="6"/>
    <s v="£3,000,000"/>
    <n v="14433981"/>
    <s v="United Kingdom"/>
  </r>
  <r>
    <x v="1015"/>
    <n v="5.9"/>
    <x v="10"/>
    <x v="10"/>
    <s v="PG-13"/>
    <n v="123"/>
    <s v="Comedy, Drama, Musical"/>
    <x v="1"/>
    <n v="75000000"/>
    <n v="59418613"/>
    <s v="United States"/>
  </r>
  <r>
    <x v="1016"/>
    <n v="7.1"/>
    <x v="10"/>
    <x v="4"/>
    <s v="R"/>
    <n v="110"/>
    <s v="Comedy, Crime"/>
    <x v="1"/>
    <n v="15000000"/>
    <n v="32226382"/>
    <s v="United Kingdom, United States"/>
  </r>
  <r>
    <x v="1017"/>
    <n v="6.9"/>
    <x v="10"/>
    <x v="10"/>
    <s v="R"/>
    <n v="106"/>
    <s v="Comedy"/>
    <x v="1"/>
    <n v="50000000"/>
    <n v="549368315"/>
    <s v="United States"/>
  </r>
  <r>
    <x v="1018"/>
    <n v="6.4"/>
    <x v="10"/>
    <x v="6"/>
    <s v="R"/>
    <n v="90"/>
    <s v="Crime, Drama, History"/>
    <x v="4"/>
    <n v="270000"/>
    <n v="592116"/>
    <s v="United States"/>
  </r>
  <r>
    <x v="1019"/>
    <n v="7.3"/>
    <x v="10"/>
    <x v="8"/>
    <s v="R"/>
    <n v="140"/>
    <s v="Crime, Drama, Thriller"/>
    <x v="1"/>
    <n v="15000000"/>
    <n v="47145199"/>
    <s v="United States"/>
  </r>
  <r>
    <x v="1020"/>
    <n v="7.5"/>
    <x v="10"/>
    <x v="3"/>
    <s v="PG-13"/>
    <n v="114"/>
    <s v="Adventure, Drama, History"/>
    <x v="67"/>
    <n v="45000000"/>
    <n v="198087212"/>
    <s v="Spain, Thailand, United States"/>
  </r>
  <r>
    <x v="1021"/>
    <n v="6.4"/>
    <x v="10"/>
    <x v="7"/>
    <s v="R"/>
    <n v="83"/>
    <s v="Comedy"/>
    <x v="10"/>
    <n v="65000000"/>
    <n v="179379533"/>
    <s v="United States"/>
  </r>
  <r>
    <x v="1022"/>
    <n v="6.1"/>
    <x v="10"/>
    <x v="10"/>
    <s v="R"/>
    <n v="110"/>
    <s v="Comedy, Drama"/>
    <x v="1"/>
    <n v="7000000"/>
    <n v="167800003"/>
    <s v="United States"/>
  </r>
  <r>
    <x v="1023"/>
    <n v="7.4"/>
    <x v="10"/>
    <x v="6"/>
    <s v="R"/>
    <n v="119"/>
    <s v="Action, Drama, Sci-Fi"/>
    <x v="1"/>
    <n v="30000000"/>
    <n v="176506819"/>
    <s v="United States, China"/>
  </r>
  <r>
    <x v="1024"/>
    <n v="6.9"/>
    <x v="10"/>
    <x v="9"/>
    <s v="PG-13"/>
    <n v="136"/>
    <s v="Action, Adventure, Sci-Fi"/>
    <x v="1"/>
    <n v="230000000"/>
    <n v="757930663"/>
    <s v="United States"/>
  </r>
  <r>
    <x v="1025"/>
    <n v="7.4"/>
    <x v="10"/>
    <x v="4"/>
    <s v="R"/>
    <n v="172"/>
    <s v="Drama, Mystery, Sci-Fi"/>
    <x v="10"/>
    <n v="102000000"/>
    <n v="130516424"/>
    <s v="United States, Germany, Hong Kong, Singapore, China"/>
  </r>
  <r>
    <x v="1026"/>
    <n v="7.7"/>
    <x v="10"/>
    <x v="4"/>
    <s v="R"/>
    <n v="120"/>
    <s v="Biography, Drama, Thriller"/>
    <x v="17"/>
    <n v="44500000"/>
    <n v="232325503"/>
    <s v="United Kingdom, United States"/>
  </r>
  <r>
    <x v="1027"/>
    <n v="5.5"/>
    <x v="10"/>
    <x v="10"/>
    <s v="R"/>
    <n v="116"/>
    <s v="Comedy"/>
    <x v="1"/>
    <n v="70000000"/>
    <n v="57719093"/>
    <s v="United States"/>
  </r>
  <r>
    <x v="1028"/>
    <n v="7.3"/>
    <x v="10"/>
    <x v="2"/>
    <s v="R"/>
    <n v="138"/>
    <s v="Drama, Thriller"/>
    <x v="1"/>
    <n v="31000000"/>
    <n v="161772375"/>
    <s v="United States, United Arab Emirates"/>
  </r>
  <r>
    <x v="1029"/>
    <n v="5.3"/>
    <x v="10"/>
    <x v="5"/>
    <s v="R"/>
    <n v="94"/>
    <s v="Crime, Drama, Thriller"/>
    <x v="1"/>
    <n v="5000000"/>
    <n v="32170399"/>
    <s v="United States, France"/>
  </r>
  <r>
    <x v="1030"/>
    <n v="5.5"/>
    <x v="10"/>
    <x v="2"/>
    <s v="PG-13"/>
    <n v="115"/>
    <s v="Adventure, Drama, Fantasy"/>
    <x v="5"/>
    <n v="120000000"/>
    <n v="848853382"/>
    <s v="United States"/>
  </r>
  <r>
    <x v="1031"/>
    <n v="7"/>
    <x v="10"/>
    <x v="0"/>
    <s v="PG-13"/>
    <n v="130"/>
    <s v="Action, Mystery, Thriller"/>
    <x v="1"/>
    <n v="60000000"/>
    <n v="218340595"/>
    <s v="United States"/>
  </r>
  <r>
    <x v="1032"/>
    <n v="5.7"/>
    <x v="10"/>
    <x v="11"/>
    <s v="PG"/>
    <n v="94"/>
    <s v="Action, Adventure, Comedy"/>
    <x v="1"/>
    <n v="79000000"/>
    <n v="335287748"/>
    <s v="United States"/>
  </r>
  <r>
    <x v="1033"/>
    <n v="7.8"/>
    <x v="10"/>
    <x v="10"/>
    <s v="PG-13"/>
    <n v="94"/>
    <s v="Comedy, Drama, Romance"/>
    <x v="1"/>
    <n v="16000000"/>
    <n v="68264022"/>
    <s v="United States"/>
  </r>
  <r>
    <x v="1034"/>
    <n v="6.6"/>
    <x v="10"/>
    <x v="5"/>
    <s v="PG-13"/>
    <n v="132"/>
    <s v="Action, Adventure, Sci-Fi"/>
    <x v="1"/>
    <n v="250000000"/>
    <n v="284139100"/>
    <s v="United States"/>
  </r>
  <r>
    <x v="1035"/>
    <n v="6.8"/>
    <x v="10"/>
    <x v="4"/>
    <s v="R"/>
    <n v="110"/>
    <s v="Horror, Mystery, Thriller"/>
    <x v="1"/>
    <n v="3000000"/>
    <n v="82515113"/>
    <s v="United States, United Kingdom, Canada"/>
  </r>
  <r>
    <x v="1036"/>
    <n v="6.2"/>
    <x v="10"/>
    <x v="2"/>
    <s v="R"/>
    <n v="97"/>
    <s v="Crime, Drama, Thriller"/>
    <x v="1"/>
    <n v="15000000"/>
    <n v="37930465"/>
    <s v="United States"/>
  </r>
  <r>
    <x v="1037"/>
    <n v="6.6"/>
    <x v="10"/>
    <x v="6"/>
    <s v="R"/>
    <n v="129"/>
    <s v="Drama, Romance"/>
    <x v="68"/>
    <n v="40600000"/>
    <n v="68929150"/>
    <s v="United Kingdom, United States"/>
  </r>
  <r>
    <x v="1038"/>
    <n v="7.9"/>
    <x v="10"/>
    <x v="2"/>
    <s v="PG"/>
    <n v="127"/>
    <s v="Adventure, Drama, Fantasy"/>
    <x v="0"/>
    <n v="120000000"/>
    <n v="609016565"/>
    <s v="United States, Taiwan, United Kingdom, Canada, India, France"/>
  </r>
  <r>
    <x v="1039"/>
    <n v="7.4"/>
    <x v="10"/>
    <x v="1"/>
    <s v="R"/>
    <n v="86"/>
    <s v="Comedy, Drama, Romance"/>
    <x v="1"/>
    <n v="0"/>
    <n v="9058065"/>
    <s v="United States, Brazil"/>
  </r>
  <r>
    <x v="1040"/>
    <n v="6.4"/>
    <x v="10"/>
    <x v="9"/>
    <s v="R"/>
    <n v="131"/>
    <s v="Action, Crime, Drama"/>
    <x v="25"/>
    <n v="45000000"/>
    <n v="82966152"/>
    <s v="United States"/>
  </r>
  <r>
    <x v="1041"/>
    <n v="5.8"/>
    <x v="10"/>
    <x v="7"/>
    <s v="PG-13"/>
    <n v="131"/>
    <s v="Action, Adventure, Sci-Fi"/>
    <x v="1"/>
    <n v="209000000"/>
    <n v="303025485"/>
    <s v="United States, Japan"/>
  </r>
  <r>
    <x v="1042"/>
    <n v="7.3"/>
    <x v="10"/>
    <x v="2"/>
    <s v="PG-13"/>
    <n v="150"/>
    <s v="Biography, Drama, History"/>
    <x v="1"/>
    <n v="65000000"/>
    <n v="275293450"/>
    <s v="United States, India"/>
  </r>
  <r>
    <x v="1043"/>
    <n v="6.8"/>
    <x v="10"/>
    <x v="7"/>
    <s v="PG-13"/>
    <n v="106"/>
    <s v="Action, Adventure, Comedy"/>
    <x v="1"/>
    <n v="225000000"/>
    <n v="654213485"/>
    <s v="United States, United Arab Emirates"/>
  </r>
  <r>
    <x v="1044"/>
    <n v="7.1"/>
    <x v="10"/>
    <x v="6"/>
    <s v="R"/>
    <n v="138"/>
    <s v="Drama"/>
    <x v="1"/>
    <n v="32000000"/>
    <n v="28288071"/>
    <s v="United States"/>
  </r>
  <r>
    <x v="1045"/>
    <n v="6.8"/>
    <x v="10"/>
    <x v="11"/>
    <s v="PG-13"/>
    <n v="104"/>
    <s v="Drama, Romance"/>
    <x v="1"/>
    <n v="30000000"/>
    <n v="196114570"/>
    <s v="United States, Australia, France, Canada, Germany, Brazil, United Kingdom"/>
  </r>
  <r>
    <x v="1046"/>
    <n v="7.6"/>
    <x v="10"/>
    <x v="6"/>
    <s v="R"/>
    <n v="109"/>
    <s v="Action, Adventure, Crime"/>
    <x v="1"/>
    <n v="7000000"/>
    <n v="55078146"/>
    <s v="United States"/>
  </r>
  <r>
    <x v="1047"/>
    <n v="6.4"/>
    <x v="10"/>
    <x v="8"/>
    <s v="R"/>
    <n v="110"/>
    <s v="Crime, Mystery, Thriller"/>
    <x v="46"/>
    <n v="26000000"/>
    <n v="29699345"/>
    <s v="United States, Spain, Hungary"/>
  </r>
  <r>
    <x v="1048"/>
    <n v="7.1"/>
    <x v="10"/>
    <x v="6"/>
    <s v="R"/>
    <n v="95"/>
    <s v="Action, Crime, Sci-Fi"/>
    <x v="18"/>
    <n v="50000000"/>
    <n v="41037742"/>
    <s v="United Kingdom, South Africa, India"/>
  </r>
  <r>
    <x v="1049"/>
    <n v="6.6"/>
    <x v="10"/>
    <x v="5"/>
    <s v="R"/>
    <n v="88"/>
    <s v="Comedy"/>
    <x v="1"/>
    <n v="12000000"/>
    <n v="102731865"/>
    <s v="United States"/>
  </r>
  <r>
    <x v="1050"/>
    <n v="6.2"/>
    <x v="10"/>
    <x v="7"/>
    <s v="PG-13"/>
    <n v="113"/>
    <s v="Comedy, Fantasy, Horror"/>
    <x v="5"/>
    <n v="150000000"/>
    <n v="245527149"/>
    <s v="United States, Australia, United Kingdom"/>
  </r>
  <r>
    <x v="1051"/>
    <n v="6.6"/>
    <x v="10"/>
    <x v="1"/>
    <s v="PG-13"/>
    <n v="135"/>
    <s v="Action, Adventure, Thriller"/>
    <x v="5"/>
    <n v="125000000"/>
    <n v="276144750"/>
    <s v="United States, Japan, South Korea, Philippines, United Arab Emirates, Canada"/>
  </r>
  <r>
    <x v="1052"/>
    <n v="6.7"/>
    <x v="10"/>
    <x v="11"/>
    <s v="R"/>
    <n v="115"/>
    <s v="Action, Thriller"/>
    <x v="18"/>
    <n v="85000000"/>
    <n v="208076205"/>
    <s v="South Africa, United States, Japan"/>
  </r>
  <r>
    <x v="1053"/>
    <n v="5.7"/>
    <x v="10"/>
    <x v="4"/>
    <s v="R"/>
    <n v="107"/>
    <s v="Crime, Drama, Mystery"/>
    <x v="1"/>
    <n v="12500000"/>
    <n v="3783865"/>
    <s v="United States"/>
  </r>
  <r>
    <x v="1054"/>
    <n v="7.7"/>
    <x v="10"/>
    <x v="2"/>
    <s v="PG"/>
    <n v="101"/>
    <s v="Animation, Adventure, Comedy"/>
    <x v="1"/>
    <n v="165000000"/>
    <n v="471222889"/>
    <s v="United States"/>
  </r>
  <r>
    <x v="1055"/>
    <n v="7.1"/>
    <x v="10"/>
    <x v="10"/>
    <s v="PG"/>
    <n v="93"/>
    <s v="Animation, Adventure, Comedy"/>
    <x v="1"/>
    <n v="185000000"/>
    <n v="538983207"/>
    <s v="United States"/>
  </r>
  <r>
    <x v="1056"/>
    <n v="7"/>
    <x v="10"/>
    <x v="6"/>
    <s v="PG"/>
    <n v="91"/>
    <s v="Animation, Adventure, Comedy"/>
    <x v="1"/>
    <n v="85000000"/>
    <n v="358375603"/>
    <s v="United States"/>
  </r>
  <r>
    <x v="1057"/>
    <n v="6.1"/>
    <x v="10"/>
    <x v="10"/>
    <s v="PG-13"/>
    <n v="127"/>
    <s v="Action, Adventure, Drama"/>
    <x v="6"/>
    <n v="170000000"/>
    <n v="396592829"/>
    <s v="United States, United Kingdom"/>
  </r>
  <r>
    <x v="1058"/>
    <n v="6.6"/>
    <x v="10"/>
    <x v="6"/>
    <s v="R"/>
    <n v="107"/>
    <s v="Drama, Thriller"/>
    <x v="1"/>
    <n v="12000000"/>
    <n v="35485056"/>
    <s v="United States, Poland"/>
  </r>
  <r>
    <x v="1059"/>
    <n v="5.6"/>
    <x v="10"/>
    <x v="11"/>
    <s v="R"/>
    <n v="98"/>
    <s v="Comedy, Romance"/>
    <x v="1"/>
    <n v="0"/>
    <n v="23812816"/>
    <s v="United States"/>
  </r>
  <r>
    <x v="1060"/>
    <n v="5.7"/>
    <x v="10"/>
    <x v="5"/>
    <s v="PG-13"/>
    <n v="99"/>
    <s v="Action, Adventure, Fantasy"/>
    <x v="10"/>
    <n v="150000000"/>
    <n v="301970083"/>
    <s v="United States, Spain"/>
  </r>
  <r>
    <x v="1061"/>
    <n v="6.4"/>
    <x v="10"/>
    <x v="5"/>
    <s v="PG"/>
    <n v="86"/>
    <s v="Animation, Adventure, Comedy"/>
    <x v="4"/>
    <n v="70000000"/>
    <n v="349183316"/>
    <s v="United States, France"/>
  </r>
  <r>
    <x v="1062"/>
    <n v="7.2"/>
    <x v="10"/>
    <x v="1"/>
    <s v="R"/>
    <n v="116"/>
    <s v="Biography, Crime, Drama"/>
    <x v="1"/>
    <n v="26000000"/>
    <n v="55404207"/>
    <s v="United States"/>
  </r>
  <r>
    <x v="139"/>
    <n v="5.2"/>
    <x v="10"/>
    <x v="0"/>
    <s v="R"/>
    <n v="94"/>
    <s v="Comedy, Horror, Mystery"/>
    <x v="5"/>
    <n v="5000000"/>
    <n v="130781"/>
    <s v="Canada, United States"/>
  </r>
  <r>
    <x v="1063"/>
    <n v="6.6"/>
    <x v="10"/>
    <x v="1"/>
    <s v="R"/>
    <n v="103"/>
    <s v="Action, Adventure, Thriller"/>
    <x v="12"/>
    <n v="100000000"/>
    <n v="314975955"/>
    <s v="United States, Germany, China"/>
  </r>
  <r>
    <x v="1064"/>
    <n v="6.7"/>
    <x v="10"/>
    <x v="8"/>
    <s v="R"/>
    <n v="113"/>
    <s v="Comedy"/>
    <x v="1"/>
    <n v="50000000"/>
    <n v="234989584"/>
    <s v="United States"/>
  </r>
  <r>
    <x v="1065"/>
    <n v="6.9"/>
    <x v="10"/>
    <x v="10"/>
    <s v="R"/>
    <n v="86"/>
    <s v="Adventure, Comedy, Drama"/>
    <x v="1"/>
    <n v="750000"/>
    <n v="4424699"/>
    <s v="United States"/>
  </r>
  <r>
    <x v="1066"/>
    <n v="6.2"/>
    <x v="10"/>
    <x v="1"/>
    <s v="PG-13"/>
    <n v="118"/>
    <s v="Action, Adventure, Sci-Fi"/>
    <x v="5"/>
    <n v="125000000"/>
    <n v="198467168"/>
    <s v="United States, Canada"/>
  </r>
  <r>
    <x v="1067"/>
    <n v="3.8"/>
    <x v="10"/>
    <x v="7"/>
    <s v="R"/>
    <n v="83"/>
    <s v="Comedy, Horror, Sci-Fi"/>
    <x v="1"/>
    <n v="5000000"/>
    <n v="8518634"/>
    <s v="United States"/>
  </r>
  <r>
    <x v="1068"/>
    <n v="7"/>
    <x v="10"/>
    <x v="11"/>
    <s v="PG-13"/>
    <n v="84"/>
    <s v="Action, Drama, Sci-Fi"/>
    <x v="18"/>
    <n v="12000000"/>
    <n v="126636097"/>
    <s v="United States"/>
  </r>
  <r>
    <x v="1069"/>
    <n v="7.6"/>
    <x v="10"/>
    <x v="0"/>
    <s v="Not Rated"/>
    <n v="112"/>
    <s v="Action, Crime, Drama"/>
    <x v="10"/>
    <n v="0"/>
    <n v="8779609"/>
    <s v="Spain"/>
  </r>
  <r>
    <x v="1070"/>
    <n v="6.4"/>
    <x v="10"/>
    <x v="8"/>
    <s v="PG-13"/>
    <n v="101"/>
    <s v="Drama, Mystery, Romance"/>
    <x v="1"/>
    <n v="25000000"/>
    <n v="99357138"/>
    <s v="United States"/>
  </r>
  <r>
    <x v="1071"/>
    <n v="7.5"/>
    <x v="10"/>
    <x v="5"/>
    <s v="R"/>
    <n v="137"/>
    <s v="Biography, Drama, History"/>
    <x v="42"/>
    <n v="0"/>
    <n v="14758997"/>
    <s v="Denmark, Sweden, Czech Republic, Germany"/>
  </r>
  <r>
    <x v="1072"/>
    <n v="6.6"/>
    <x v="10"/>
    <x v="3"/>
    <s v="PG-13"/>
    <n v="102"/>
    <s v="Action, Crime, Thriller"/>
    <x v="1"/>
    <n v="42000000"/>
    <n v="47636031"/>
    <s v="United States"/>
  </r>
  <r>
    <x v="1073"/>
    <n v="6.8"/>
    <x v="10"/>
    <x v="6"/>
    <s v="PG-13"/>
    <n v="111"/>
    <s v="Drama, Sport"/>
    <x v="1"/>
    <n v="30000000"/>
    <n v="48963137"/>
    <s v="United States"/>
  </r>
  <r>
    <x v="1074"/>
    <n v="6.4"/>
    <x v="10"/>
    <x v="9"/>
    <s v="PG-13"/>
    <n v="99"/>
    <s v="Drama, Music, Romance"/>
    <x v="1"/>
    <n v="33000000"/>
    <n v="140470746"/>
    <s v="United States"/>
  </r>
  <r>
    <x v="1075"/>
    <n v="5.8"/>
    <x v="10"/>
    <x v="6"/>
    <s v="R"/>
    <n v="116"/>
    <s v="Horror"/>
    <x v="1"/>
    <n v="242000"/>
    <n v="1944287"/>
    <s v="United States"/>
  </r>
  <r>
    <x v="1076"/>
    <n v="7.4"/>
    <x v="10"/>
    <x v="7"/>
    <s v="PG-13"/>
    <n v="130"/>
    <s v="Drama"/>
    <x v="1"/>
    <n v="10000000"/>
    <n v="32613173"/>
    <s v="United States"/>
  </r>
  <r>
    <x v="1077"/>
    <n v="6.2"/>
    <x v="10"/>
    <x v="4"/>
    <s v="PG-13"/>
    <n v="92"/>
    <s v="Action, Crime, Thriller"/>
    <x v="17"/>
    <n v="45000000"/>
    <n v="376152455"/>
    <s v="France, United States, Turkey, United Kingdom"/>
  </r>
  <r>
    <x v="1078"/>
    <n v="4.8"/>
    <x v="10"/>
    <x v="1"/>
    <s v="R"/>
    <n v="98"/>
    <s v="Drama"/>
    <x v="1"/>
    <n v="2500000"/>
    <n v="8315"/>
    <s v="United States"/>
  </r>
  <r>
    <x v="1079"/>
    <n v="6.9"/>
    <x v="10"/>
    <x v="4"/>
    <s v="PG"/>
    <n v="87"/>
    <s v="Animation, Comedy, Drama"/>
    <x v="1"/>
    <n v="39000000"/>
    <n v="84247681"/>
    <s v="United States"/>
  </r>
  <r>
    <x v="1080"/>
    <n v="6.3"/>
    <x v="10"/>
    <x v="11"/>
    <s v="PG-13"/>
    <n v="103"/>
    <s v="Action, Comedy, Romance"/>
    <x v="5"/>
    <n v="65000000"/>
    <n v="156491279"/>
    <s v="United States"/>
  </r>
  <r>
    <x v="1081"/>
    <n v="6.8"/>
    <x v="10"/>
    <x v="7"/>
    <s v="R"/>
    <n v="106"/>
    <s v="Biography, Crime, Drama"/>
    <x v="1"/>
    <n v="10000000"/>
    <n v="4552970"/>
    <s v="United States"/>
  </r>
  <r>
    <x v="1082"/>
    <n v="6.4"/>
    <x v="10"/>
    <x v="3"/>
    <s v="R"/>
    <n v="109"/>
    <s v="Action, Crime, Drama"/>
    <x v="1"/>
    <n v="25000000"/>
    <n v="96262212"/>
    <s v="United States, United Kingdom, France"/>
  </r>
  <r>
    <x v="1083"/>
    <n v="6.4"/>
    <x v="10"/>
    <x v="11"/>
    <s v="PG-13"/>
    <n v="95"/>
    <s v="Drama, Fantasy, Horror"/>
    <x v="6"/>
    <n v="17000000"/>
    <n v="128955898"/>
    <s v="United Kingdom, Canada, United States, Sweden"/>
  </r>
  <r>
    <x v="1084"/>
    <n v="5.7"/>
    <x v="10"/>
    <x v="9"/>
    <s v="R"/>
    <n v="102"/>
    <s v="Comedy, Sci-Fi"/>
    <x v="29"/>
    <n v="68000000"/>
    <n v="68267862"/>
    <s v="United States"/>
  </r>
  <r>
    <x v="1085"/>
    <n v="5.9"/>
    <x v="10"/>
    <x v="10"/>
    <s v="R"/>
    <n v="105"/>
    <s v="Action, Fantasy, Horror"/>
    <x v="1"/>
    <n v="69000000"/>
    <n v="116471580"/>
    <s v="United States, Russia"/>
  </r>
  <r>
    <x v="1086"/>
    <n v="6.5"/>
    <x v="10"/>
    <x v="9"/>
    <s v="PG"/>
    <n v="88"/>
    <s v="Animation, Adventure, Comedy"/>
    <x v="4"/>
    <n v="95000000"/>
    <n v="877244782"/>
    <s v="United States"/>
  </r>
  <r>
    <x v="1087"/>
    <n v="6.1"/>
    <x v="10"/>
    <x v="3"/>
    <s v="Not Rated"/>
    <n v="89"/>
    <s v="Horror, Thriller"/>
    <x v="1"/>
    <n v="6000000"/>
    <n v="2631275"/>
    <s v="France, United States"/>
  </r>
  <r>
    <x v="1088"/>
    <n v="4.3"/>
    <x v="10"/>
    <x v="5"/>
    <s v="PG-13"/>
    <n v="97"/>
    <s v="Comedy, Drama, Romance"/>
    <x v="19"/>
    <n v="11000000"/>
    <n v="10578643"/>
    <s v="United States"/>
  </r>
  <r>
    <x v="1089"/>
    <n v="5.0999999999999996"/>
    <x v="10"/>
    <x v="8"/>
    <s v="PG"/>
    <n v="92"/>
    <s v="Comedy, Family"/>
    <x v="1"/>
    <n v="30000000"/>
    <n v="54819301"/>
    <s v="United States"/>
  </r>
  <r>
    <x v="1090"/>
    <n v="6.8"/>
    <x v="10"/>
    <x v="10"/>
    <s v="PG"/>
    <n v="93"/>
    <s v="Animation, Adventure, Comedy"/>
    <x v="1"/>
    <n v="145000000"/>
    <n v="746921274"/>
    <s v="United States"/>
  </r>
  <r>
    <x v="1091"/>
    <n v="7"/>
    <x v="10"/>
    <x v="6"/>
    <s v="PG-13"/>
    <n v="102"/>
    <s v="Drama, Mystery, Romance"/>
    <x v="5"/>
    <n v="6000000"/>
    <n v="15950164"/>
    <s v="United States"/>
  </r>
  <r>
    <x v="1092"/>
    <n v="6.3"/>
    <x v="10"/>
    <x v="1"/>
    <s v="PG"/>
    <n v="94"/>
    <s v="Comedy, Family"/>
    <x v="5"/>
    <n v="22000000"/>
    <n v="77229695"/>
    <s v="United States, Canada"/>
  </r>
  <r>
    <x v="1093"/>
    <n v="6.6"/>
    <x v="10"/>
    <x v="3"/>
    <s v="R"/>
    <n v="106"/>
    <s v="Drama"/>
    <x v="1"/>
    <n v="15000000"/>
    <n v="11039031"/>
    <s v="United States, United Arab Emirates"/>
  </r>
  <r>
    <x v="1094"/>
    <n v="7.2"/>
    <x v="10"/>
    <x v="7"/>
    <s v="R"/>
    <n v="97"/>
    <s v="Comedy, Drama, Romance"/>
    <x v="1"/>
    <n v="0"/>
    <n v="977671"/>
    <s v="United States"/>
  </r>
  <r>
    <x v="1095"/>
    <n v="5.3"/>
    <x v="10"/>
    <x v="6"/>
    <s v="R"/>
    <n v="95"/>
    <s v="Action, Horror, Sci-Fi"/>
    <x v="5"/>
    <n v="65000000"/>
    <n v="240159255"/>
    <s v="Germany, Canada, United States"/>
  </r>
  <r>
    <x v="1096"/>
    <n v="6.5"/>
    <x v="10"/>
    <x v="8"/>
    <s v="PG-13"/>
    <n v="122"/>
    <s v="Comedy, Romance"/>
    <x v="1"/>
    <n v="12000000"/>
    <n v="96070507"/>
    <s v="United States"/>
  </r>
  <r>
    <x v="1097"/>
    <n v="7.1"/>
    <x v="11"/>
    <x v="2"/>
    <s v="PG"/>
    <n v="97"/>
    <s v="Animation, Adventure, Comedy"/>
    <x v="4"/>
    <n v="100000000"/>
    <n v="147483926"/>
    <s v="United Kingdom, United States"/>
  </r>
  <r>
    <x v="1098"/>
    <n v="8.1"/>
    <x v="11"/>
    <x v="9"/>
    <s v="PG-13"/>
    <n v="130"/>
    <s v="Adventure, Family, Fantasy"/>
    <x v="6"/>
    <n v="125000000"/>
    <n v="1342359942"/>
    <s v="United Kingdom, United States"/>
  </r>
  <r>
    <x v="1099"/>
    <n v="7.8"/>
    <x v="11"/>
    <x v="6"/>
    <s v="R"/>
    <n v="100"/>
    <s v="Action, Drama"/>
    <x v="1"/>
    <n v="15000000"/>
    <n v="78714970"/>
    <s v="United States"/>
  </r>
  <r>
    <x v="1100"/>
    <n v="6.6"/>
    <x v="11"/>
    <x v="4"/>
    <s v="PG"/>
    <n v="90"/>
    <s v="Animation, Adventure, Comedy"/>
    <x v="4"/>
    <n v="130000000"/>
    <n v="554987477"/>
    <s v="United States"/>
  </r>
  <r>
    <x v="1101"/>
    <n v="7.4"/>
    <x v="11"/>
    <x v="9"/>
    <s v="PG-13"/>
    <n v="118"/>
    <s v="Comedy, Drama, Romance"/>
    <x v="1"/>
    <n v="50000000"/>
    <n v="145079584"/>
    <s v="United States"/>
  </r>
  <r>
    <x v="1102"/>
    <n v="5.3"/>
    <x v="11"/>
    <x v="0"/>
    <s v="TV-14"/>
    <n v="101"/>
    <s v="Drama, Mystery, Romance"/>
    <x v="13"/>
    <s v="A$3,000,000"/>
    <n v="408680"/>
    <s v="Australia"/>
  </r>
  <r>
    <x v="1103"/>
    <n v="8.5"/>
    <x v="11"/>
    <x v="2"/>
    <s v="R"/>
    <n v="112"/>
    <s v="Biography, Comedy, Drama"/>
    <x v="19"/>
    <n v="9500000"/>
    <n v="426588510"/>
    <s v="France"/>
  </r>
  <r>
    <x v="1104"/>
    <n v="6.2"/>
    <x v="11"/>
    <x v="8"/>
    <s v="R"/>
    <n v="111"/>
    <s v="Comedy, Horror, Mystery"/>
    <x v="1"/>
    <n v="40000000"/>
    <n v="97231420"/>
    <s v="United States"/>
  </r>
  <r>
    <x v="1105"/>
    <n v="7.1"/>
    <x v="11"/>
    <x v="6"/>
    <s v="R"/>
    <n v="107"/>
    <s v="Drama, Thriller"/>
    <x v="1"/>
    <n v="3500000"/>
    <n v="19504039"/>
    <s v="United States"/>
  </r>
  <r>
    <x v="1106"/>
    <n v="8.1"/>
    <x v="11"/>
    <x v="1"/>
    <s v="PG-13"/>
    <n v="146"/>
    <s v="Drama"/>
    <x v="1"/>
    <n v="25000000"/>
    <n v="216639112"/>
    <s v="United States, India"/>
  </r>
  <r>
    <x v="1107"/>
    <n v="6.2"/>
    <x v="11"/>
    <x v="10"/>
    <s v="PG-13"/>
    <n v="154"/>
    <s v="Action, Adventure, Sci-Fi"/>
    <x v="1"/>
    <n v="195000000"/>
    <n v="1123794079"/>
    <s v="United States"/>
  </r>
  <r>
    <x v="1108"/>
    <n v="6.9"/>
    <x v="11"/>
    <x v="9"/>
    <s v="PG-13"/>
    <n v="124"/>
    <s v="Action, Adventure, Sci-Fi"/>
    <x v="6"/>
    <n v="140000000"/>
    <n v="370569774"/>
    <s v="United States"/>
  </r>
  <r>
    <x v="1109"/>
    <n v="6.5"/>
    <x v="11"/>
    <x v="9"/>
    <s v="R"/>
    <n v="109"/>
    <s v="Comedy, Romance"/>
    <x v="1"/>
    <n v="35000000"/>
    <n v="149542245"/>
    <s v="United States"/>
  </r>
  <r>
    <x v="1110"/>
    <n v="7.8"/>
    <x v="11"/>
    <x v="0"/>
    <s v="R"/>
    <n v="158"/>
    <s v="Crime, Drama, Mystery"/>
    <x v="54"/>
    <n v="90000000"/>
    <n v="232617430"/>
    <s v="United States, Sweden, Norway"/>
  </r>
  <r>
    <x v="1111"/>
    <n v="7.6"/>
    <x v="11"/>
    <x v="6"/>
    <s v="PG-13"/>
    <n v="133"/>
    <s v="Biography, Drama, Sport"/>
    <x v="1"/>
    <n v="50000000"/>
    <n v="110206216"/>
    <s v="United States"/>
  </r>
  <r>
    <x v="1112"/>
    <n v="6"/>
    <x v="11"/>
    <x v="2"/>
    <s v="R"/>
    <n v="110"/>
    <s v="Action, Drama, Fantasy"/>
    <x v="5"/>
    <n v="75000000"/>
    <n v="226904017"/>
    <s v="United States, Canada, United Kingdom"/>
  </r>
  <r>
    <x v="1113"/>
    <n v="6.9"/>
    <x v="11"/>
    <x v="9"/>
    <s v="R"/>
    <n v="98"/>
    <s v="Comedy, Crime"/>
    <x v="1"/>
    <n v="35000000"/>
    <n v="209838559"/>
    <s v="United States"/>
  </r>
  <r>
    <x v="1114"/>
    <n v="7.7"/>
    <x v="11"/>
    <x v="10"/>
    <s v="PG-13"/>
    <n v="131"/>
    <s v="Action, Adventure, Sci-Fi"/>
    <x v="6"/>
    <n v="160000000"/>
    <n v="352616690"/>
    <s v="United States, United Kingdom"/>
  </r>
  <r>
    <x v="1115"/>
    <n v="7"/>
    <x v="11"/>
    <x v="7"/>
    <s v="PG-13"/>
    <n v="115"/>
    <s v="Action, Adventure, Fantasy"/>
    <x v="1"/>
    <n v="150000000"/>
    <n v="449326618"/>
    <s v="United States"/>
  </r>
  <r>
    <x v="1116"/>
    <n v="7.2"/>
    <x v="11"/>
    <x v="3"/>
    <s v="NC-17"/>
    <n v="101"/>
    <s v="Drama"/>
    <x v="1"/>
    <n v="6500000"/>
    <n v="19123767"/>
    <s v="United Kingdom, Canada, United States"/>
  </r>
  <r>
    <x v="1117"/>
    <n v="4.5999999999999996"/>
    <x v="11"/>
    <x v="7"/>
    <s v="Not Rated"/>
    <n v="85"/>
    <s v="Drama, Horror, Thriller"/>
    <x v="1"/>
    <n v="0"/>
    <n v="0"/>
    <s v="United States"/>
  </r>
  <r>
    <x v="1118"/>
    <n v="5.5"/>
    <x v="11"/>
    <x v="10"/>
    <s v="PG-13"/>
    <n v="114"/>
    <s v="Action, Adventure, Sci-Fi"/>
    <x v="1"/>
    <n v="200000000"/>
    <n v="219851172"/>
    <s v="United States"/>
  </r>
  <r>
    <x v="1119"/>
    <n v="6.2"/>
    <x v="11"/>
    <x v="3"/>
    <s v="R"/>
    <n v="108"/>
    <s v="Comedy, Romance"/>
    <x v="1"/>
    <n v="25000000"/>
    <n v="149228077"/>
    <s v="United States, United Kingdom"/>
  </r>
  <r>
    <x v="1120"/>
    <n v="6.7"/>
    <x v="11"/>
    <x v="4"/>
    <s v="PG-13"/>
    <n v="109"/>
    <s v="Action, Sci-Fi, Thriller"/>
    <x v="1"/>
    <n v="40000000"/>
    <n v="173930596"/>
    <s v="United States"/>
  </r>
  <r>
    <x v="1121"/>
    <n v="8.1999999999999993"/>
    <x v="11"/>
    <x v="6"/>
    <s v="PG-13"/>
    <n v="140"/>
    <s v="Action, Drama, Sport"/>
    <x v="1"/>
    <n v="25000000"/>
    <n v="23308615"/>
    <s v="United States"/>
  </r>
  <r>
    <x v="1122"/>
    <n v="6.8"/>
    <x v="11"/>
    <x v="7"/>
    <s v="R"/>
    <n v="125"/>
    <s v="Comedy, Romance"/>
    <x v="1"/>
    <n v="32500000"/>
    <n v="306442085"/>
    <s v="United States"/>
  </r>
  <r>
    <x v="1123"/>
    <n v="6.8"/>
    <x v="11"/>
    <x v="6"/>
    <s v="PG-13"/>
    <n v="106"/>
    <s v="Drama, Thriller"/>
    <x v="32"/>
    <n v="60000000"/>
    <n v="136515867"/>
    <s v="United Arab Emirates, United States"/>
  </r>
  <r>
    <x v="1124"/>
    <n v="6.4"/>
    <x v="11"/>
    <x v="11"/>
    <s v="PG-13"/>
    <n v="117"/>
    <s v="Comedy, Romance"/>
    <x v="1"/>
    <n v="80000000"/>
    <n v="214945591"/>
    <s v="United States"/>
  </r>
  <r>
    <x v="1125"/>
    <n v="7.4"/>
    <x v="11"/>
    <x v="5"/>
    <s v="PG-13"/>
    <n v="105"/>
    <s v="Sci-Fi, Thriller"/>
    <x v="9"/>
    <n v="27000000"/>
    <n v="161849455"/>
    <s v="United States"/>
  </r>
  <r>
    <x v="1126"/>
    <n v="6"/>
    <x v="11"/>
    <x v="5"/>
    <s v="PG-13"/>
    <n v="110"/>
    <s v="Action, Adventure, Fantasy"/>
    <x v="5"/>
    <n v="82000000"/>
    <n v="89792502"/>
    <s v="United States, Canada"/>
  </r>
  <r>
    <x v="1127"/>
    <n v="5.8"/>
    <x v="11"/>
    <x v="7"/>
    <s v="PG-13"/>
    <n v="112"/>
    <s v="Comedy, Drama, Romance"/>
    <x v="1"/>
    <n v="35000000"/>
    <n v="65100369"/>
    <s v="United States"/>
  </r>
  <r>
    <x v="1128"/>
    <n v="7.6"/>
    <x v="11"/>
    <x v="6"/>
    <s v="R"/>
    <n v="120"/>
    <s v="Drama, Horror, Mystery"/>
    <x v="10"/>
    <n v="10002914"/>
    <n v="33716389"/>
    <s v="Spain, United States"/>
  </r>
  <r>
    <x v="1129"/>
    <n v="7.5"/>
    <x v="11"/>
    <x v="2"/>
    <s v="PG"/>
    <n v="126"/>
    <s v="Adventure, Drama, Family"/>
    <x v="6"/>
    <n v="150000000"/>
    <n v="185770310"/>
    <s v="United States, United Kingdom, France"/>
  </r>
  <r>
    <x v="1130"/>
    <n v="5.4"/>
    <x v="11"/>
    <x v="6"/>
    <s v="Not Rated"/>
    <n v="103"/>
    <s v="Drama, Romance"/>
    <x v="19"/>
    <n v="1500000"/>
    <n v="0"/>
    <s v="France"/>
  </r>
  <r>
    <x v="1131"/>
    <n v="7"/>
    <x v="11"/>
    <x v="8"/>
    <s v="R"/>
    <n v="95"/>
    <s v="Horror, Mystery, Thriller"/>
    <x v="5"/>
    <n v="30000000"/>
    <n v="70038838"/>
    <s v="United States, Canada"/>
  </r>
  <r>
    <x v="1132"/>
    <n v="7.4"/>
    <x v="11"/>
    <x v="0"/>
    <s v="PG-13"/>
    <n v="132"/>
    <s v="Action, Adventure, Thriller"/>
    <x v="57"/>
    <n v="145000000"/>
    <n v="694713380"/>
    <s v="United States"/>
  </r>
  <r>
    <x v="1133"/>
    <n v="6.6"/>
    <x v="11"/>
    <x v="7"/>
    <s v="PG-13"/>
    <n v="136"/>
    <s v="Action, Adventure, Fantasy"/>
    <x v="1"/>
    <n v="250000000"/>
    <n v="1045713802"/>
    <s v="United States, United Kingdom"/>
  </r>
  <r>
    <x v="1134"/>
    <n v="7"/>
    <x v="11"/>
    <x v="3"/>
    <s v="R"/>
    <n v="127"/>
    <s v="Drama, Mystery, Thriller"/>
    <x v="17"/>
    <s v="£20,000,000"/>
    <n v="81515369"/>
    <s v="United Kingdom, France, Germany, United States"/>
  </r>
  <r>
    <x v="1135"/>
    <n v="7.7"/>
    <x v="11"/>
    <x v="10"/>
    <s v="PG-13"/>
    <n v="94"/>
    <s v="Comedy, Fantasy, Romance"/>
    <x v="19"/>
    <n v="17000000"/>
    <n v="151672318"/>
    <s v="Spain, United States, France"/>
  </r>
  <r>
    <x v="1136"/>
    <n v="7.5"/>
    <x v="11"/>
    <x v="4"/>
    <s v="R"/>
    <n v="112"/>
    <s v="Drama, Mystery, Thriller"/>
    <x v="1"/>
    <n v="7000000"/>
    <n v="9232318"/>
    <s v="United Kingdom, United States"/>
  </r>
  <r>
    <x v="1137"/>
    <n v="6.2"/>
    <x v="11"/>
    <x v="2"/>
    <s v="R"/>
    <n v="90"/>
    <s v="Adventure, Comedy"/>
    <x v="1"/>
    <n v="19000000"/>
    <n v="36192775"/>
    <s v="United States"/>
  </r>
  <r>
    <x v="1138"/>
    <n v="7.4"/>
    <x v="11"/>
    <x v="0"/>
    <s v="PG-13"/>
    <n v="129"/>
    <s v="Action, Adventure, Mystery"/>
    <x v="66"/>
    <n v="125000000"/>
    <n v="543848418"/>
    <s v="United States, United Kingdom"/>
  </r>
  <r>
    <x v="1139"/>
    <n v="7.2"/>
    <x v="11"/>
    <x v="7"/>
    <s v="PG-13"/>
    <n v="124"/>
    <s v="Comedy, Drama, Romance"/>
    <x v="21"/>
    <n v="10000000"/>
    <n v="150501815"/>
    <s v="United Kingdom"/>
  </r>
  <r>
    <x v="1140"/>
    <n v="7.1"/>
    <x v="11"/>
    <x v="7"/>
    <s v="R"/>
    <n v="135"/>
    <s v="Drama, Sci-Fi"/>
    <x v="54"/>
    <n v="7400000"/>
    <n v="17039814"/>
    <s v="Denmark, Sweden, France, Germany"/>
  </r>
  <r>
    <x v="1141"/>
    <n v="6.8"/>
    <x v="11"/>
    <x v="8"/>
    <s v="PG-13"/>
    <n v="111"/>
    <s v="Action, Adventure, Drama"/>
    <x v="27"/>
    <n v="30000000"/>
    <n v="63782078"/>
    <s v="United States, United Kingdom, Germany"/>
  </r>
  <r>
    <x v="1142"/>
    <n v="5.3"/>
    <x v="11"/>
    <x v="5"/>
    <s v="R"/>
    <n v="91"/>
    <s v="Crime, Drama, Horror"/>
    <x v="1"/>
    <n v="20000000"/>
    <n v="6742156"/>
    <s v="United Kingdom, United States"/>
  </r>
  <r>
    <x v="1143"/>
    <n v="5.7"/>
    <x v="11"/>
    <x v="4"/>
    <s v="PG-13"/>
    <n v="110"/>
    <s v="Action, Adventure, Fantasy"/>
    <x v="16"/>
    <n v="75000000"/>
    <n v="132274484"/>
    <s v="United States, Germany, France, United Kingdom"/>
  </r>
  <r>
    <x v="1144"/>
    <n v="7.5"/>
    <x v="11"/>
    <x v="8"/>
    <s v="PG-13"/>
    <n v="93"/>
    <s v="Action, Drama, Mystery"/>
    <x v="5"/>
    <n v="32000000"/>
    <n v="147332697"/>
    <s v="United States, Canada, France, Germany"/>
  </r>
  <r>
    <x v="1145"/>
    <n v="5.6"/>
    <x v="11"/>
    <x v="0"/>
    <s v="PG-13"/>
    <n v="118"/>
    <s v="Comedy, Romance"/>
    <x v="1"/>
    <n v="56000000"/>
    <n v="142044638"/>
    <s v="United States"/>
  </r>
  <r>
    <x v="1146"/>
    <n v="7.3"/>
    <x v="11"/>
    <x v="5"/>
    <s v="R"/>
    <n v="118"/>
    <s v="Crime, Drama, Mystery"/>
    <x v="1"/>
    <n v="40000000"/>
    <n v="86752352"/>
    <s v="United States"/>
  </r>
  <r>
    <x v="1147"/>
    <n v="7.2"/>
    <x v="11"/>
    <x v="5"/>
    <s v="PG"/>
    <n v="107"/>
    <s v="Animation, Action, Adventure"/>
    <x v="4"/>
    <n v="135000000"/>
    <n v="245724603"/>
    <s v="United States"/>
  </r>
  <r>
    <x v="1148"/>
    <n v="7.6"/>
    <x v="11"/>
    <x v="1"/>
    <s v="PG-13"/>
    <n v="105"/>
    <s v="Action, Drama, Sci-Fi"/>
    <x v="5"/>
    <n v="93000000"/>
    <n v="481800873"/>
    <s v="United States, United Kingdom, Canada"/>
  </r>
  <r>
    <x v="1149"/>
    <n v="7.3"/>
    <x v="11"/>
    <x v="9"/>
    <s v="R"/>
    <n v="96"/>
    <s v="Comedy, Crime, Thriller"/>
    <x v="3"/>
    <n v="6000000"/>
    <n v="19561904"/>
    <s v="United Kingdom, Ireland, United States"/>
  </r>
  <r>
    <x v="1150"/>
    <n v="6.9"/>
    <x v="11"/>
    <x v="8"/>
    <s v="G"/>
    <n v="96"/>
    <s v="Animation, Adventure, Comedy"/>
    <x v="74"/>
    <n v="90000000"/>
    <n v="483866772"/>
    <s v="United States"/>
  </r>
  <r>
    <x v="1151"/>
    <n v="6.1"/>
    <x v="11"/>
    <x v="11"/>
    <s v="PG-13"/>
    <n v="111"/>
    <s v="Action, Adventure, Sci-Fi"/>
    <x v="1"/>
    <n v="60000000"/>
    <n v="149878437"/>
    <s v="United States, India"/>
  </r>
  <r>
    <x v="1152"/>
    <n v="7"/>
    <x v="11"/>
    <x v="1"/>
    <s v="PG-13"/>
    <n v="107"/>
    <s v="Drama, Romance"/>
    <x v="6"/>
    <n v="15000000"/>
    <n v="59389433"/>
    <s v="United States, United Kingdom"/>
  </r>
  <r>
    <x v="1153"/>
    <n v="6.3"/>
    <x v="11"/>
    <x v="1"/>
    <s v="R"/>
    <n v="112"/>
    <s v="Comedy, Fantasy"/>
    <x v="1"/>
    <n v="52000000"/>
    <n v="75450437"/>
    <s v="United States"/>
  </r>
  <r>
    <x v="1154"/>
    <n v="6.2"/>
    <x v="11"/>
    <x v="10"/>
    <s v="G"/>
    <n v="106"/>
    <s v="Animation, Adventure, Comedy"/>
    <x v="1"/>
    <n v="200000000"/>
    <n v="559852396"/>
    <s v="United States"/>
  </r>
  <r>
    <x v="1155"/>
    <n v="6.4"/>
    <x v="11"/>
    <x v="7"/>
    <s v="R"/>
    <n v="102"/>
    <s v="Comedy"/>
    <x v="67"/>
    <n v="80000000"/>
    <n v="586764305"/>
    <s v="United States"/>
  </r>
  <r>
    <x v="1156"/>
    <n v="5.6"/>
    <x v="11"/>
    <x v="10"/>
    <s v="R"/>
    <n v="92"/>
    <s v="Comedy, Romance"/>
    <x v="1"/>
    <n v="20000000"/>
    <n v="216197492"/>
    <s v="United States"/>
  </r>
  <r>
    <x v="1157"/>
    <n v="7"/>
    <x v="11"/>
    <x v="10"/>
    <s v="PG-13"/>
    <n v="112"/>
    <s v="Action, Mystery, Sci-Fi"/>
    <x v="1"/>
    <n v="50000000"/>
    <n v="260095986"/>
    <s v="United States"/>
  </r>
  <r>
    <x v="1158"/>
    <n v="7.3"/>
    <x v="11"/>
    <x v="8"/>
    <s v="PG-13"/>
    <n v="130"/>
    <s v="Action, Crime, Thriller"/>
    <x v="60"/>
    <n v="125000000"/>
    <n v="626137675"/>
    <s v="United States"/>
  </r>
  <r>
    <x v="1159"/>
    <n v="6.7"/>
    <x v="11"/>
    <x v="10"/>
    <s v="R"/>
    <n v="102"/>
    <s v="Drama, Thriller"/>
    <x v="1"/>
    <n v="11000000"/>
    <n v="4633668"/>
    <s v="United States"/>
  </r>
  <r>
    <x v="1160"/>
    <n v="7.3"/>
    <x v="11"/>
    <x v="0"/>
    <s v="R"/>
    <n v="115"/>
    <s v="Comedy, Drama"/>
    <x v="1"/>
    <n v="20000000"/>
    <n v="177243185"/>
    <s v="United States"/>
  </r>
  <r>
    <x v="1161"/>
    <n v="5.0999999999999996"/>
    <x v="11"/>
    <x v="1"/>
    <s v="R"/>
    <n v="113"/>
    <s v="Action, Adventure, Fantasy"/>
    <x v="12"/>
    <n v="90000000"/>
    <n v="63523283"/>
    <s v="United States, Bulgaria, Germany, India"/>
  </r>
  <r>
    <x v="1162"/>
    <n v="7"/>
    <x v="11"/>
    <x v="4"/>
    <s v="PG-13"/>
    <n v="127"/>
    <s v="Action, Drama, Sci-Fi"/>
    <x v="1"/>
    <n v="110000000"/>
    <n v="299268508"/>
    <s v="United States, India"/>
  </r>
  <r>
    <x v="1163"/>
    <n v="5.9"/>
    <x v="11"/>
    <x v="11"/>
    <s v="R"/>
    <n v="105"/>
    <s v="Comedy, Romance"/>
    <x v="1"/>
    <n v="36000000"/>
    <n v="86157237"/>
    <s v="United States"/>
  </r>
  <r>
    <x v="1164"/>
    <n v="7.3"/>
    <x v="11"/>
    <x v="0"/>
    <s v="PG"/>
    <n v="107"/>
    <s v="Animation, Action, Adventure"/>
    <x v="0"/>
    <n v="135000000"/>
    <n v="373993951"/>
    <s v="United States, New Zealand, United Kingdom, France, Australia"/>
  </r>
  <r>
    <x v="1165"/>
    <n v="4.9000000000000004"/>
    <x v="11"/>
    <x v="2"/>
    <s v="PG-13"/>
    <n v="117"/>
    <s v="Adventure, Drama, Fantasy"/>
    <x v="1"/>
    <n v="110000000"/>
    <n v="712205856"/>
    <s v="United States"/>
  </r>
  <r>
    <x v="1166"/>
    <n v="6.3"/>
    <x v="11"/>
    <x v="0"/>
    <s v="R"/>
    <n v="94"/>
    <s v="Comedy, Drama"/>
    <x v="1"/>
    <n v="12000000"/>
    <n v="22939027"/>
    <s v="United States"/>
  </r>
  <r>
    <x v="1167"/>
    <n v="6.2"/>
    <x v="11"/>
    <x v="4"/>
    <s v="R"/>
    <n v="103"/>
    <s v="Horror, Mystery, Sci-Fi"/>
    <x v="5"/>
    <n v="38000000"/>
    <n v="31505287"/>
    <s v="Canada, United States"/>
  </r>
  <r>
    <x v="1168"/>
    <n v="5.8"/>
    <x v="11"/>
    <x v="4"/>
    <s v="PG-13"/>
    <n v="113"/>
    <s v="Comedy, Drama, Music"/>
    <x v="1"/>
    <n v="24000000"/>
    <n v="63543328"/>
    <s v="United States"/>
  </r>
  <r>
    <x v="1169"/>
    <n v="6.8"/>
    <x v="11"/>
    <x v="7"/>
    <s v="PG-13"/>
    <n v="139"/>
    <s v="Drama, Fantasy"/>
    <x v="1"/>
    <n v="32000000"/>
    <n v="58409247"/>
    <s v="United States"/>
  </r>
  <r>
    <x v="1170"/>
    <n v="7.7"/>
    <x v="11"/>
    <x v="11"/>
    <s v="Not Rated"/>
    <n v="98"/>
    <s v="Drama"/>
    <x v="1"/>
    <n v="0"/>
    <n v="1688710"/>
    <s v="United States"/>
  </r>
  <r>
    <x v="1171"/>
    <n v="7.6"/>
    <x v="11"/>
    <x v="8"/>
    <s v="R"/>
    <n v="101"/>
    <s v="Action, Crime, Thriller"/>
    <x v="25"/>
    <n v="1100000"/>
    <n v="9148519"/>
    <s v="Indonesia, France, United States"/>
  </r>
  <r>
    <x v="1172"/>
    <n v="6"/>
    <x v="11"/>
    <x v="9"/>
    <s v="PG-13"/>
    <n v="119"/>
    <s v="Action, Sci-Fi, Thriller"/>
    <x v="1"/>
    <n v="163000000"/>
    <n v="174822325"/>
    <s v="United States, India"/>
  </r>
  <r>
    <x v="1173"/>
    <n v="5.0999999999999996"/>
    <x v="11"/>
    <x v="11"/>
    <s v="Unrated"/>
    <n v="99"/>
    <s v="Drama"/>
    <x v="1"/>
    <n v="0"/>
    <n v="1808"/>
    <s v="United States"/>
  </r>
  <r>
    <x v="1174"/>
    <n v="6.4"/>
    <x v="11"/>
    <x v="1"/>
    <s v="PG-13"/>
    <n v="108"/>
    <s v="Action, Drama, Thriller"/>
    <x v="9"/>
    <n v="40000000"/>
    <n v="71508440"/>
    <s v="France, United States, United Kingdom"/>
  </r>
  <r>
    <x v="1175"/>
    <n v="6.7"/>
    <x v="11"/>
    <x v="2"/>
    <s v="R"/>
    <n v="129"/>
    <s v="Action, Biography, Crime"/>
    <x v="18"/>
    <n v="30000000"/>
    <n v="3338690"/>
    <s v="United States"/>
  </r>
  <r>
    <x v="1176"/>
    <n v="8.3000000000000007"/>
    <x v="11"/>
    <x v="5"/>
    <s v="PG-13"/>
    <n v="123"/>
    <s v="Drama"/>
    <x v="75"/>
    <n v="500000"/>
    <n v="22926076"/>
    <s v="Iran, France, Australia"/>
  </r>
  <r>
    <x v="1177"/>
    <n v="5.7"/>
    <x v="11"/>
    <x v="4"/>
    <s v="R"/>
    <n v="105"/>
    <s v="Crime, Drama, History"/>
    <x v="1"/>
    <n v="0"/>
    <n v="1271319"/>
    <s v="United States"/>
  </r>
  <r>
    <x v="1178"/>
    <n v="7.2"/>
    <x v="11"/>
    <x v="0"/>
    <s v="PG-13"/>
    <n v="146"/>
    <s v="Action, Adventure, Drama"/>
    <x v="6"/>
    <n v="66000000"/>
    <n v="177584879"/>
    <s v="United States, India"/>
  </r>
  <r>
    <x v="1179"/>
    <n v="6.1"/>
    <x v="11"/>
    <x v="1"/>
    <s v="R"/>
    <n v="83"/>
    <s v="Action, Comedy, Crime"/>
    <x v="1"/>
    <n v="28000000"/>
    <n v="40662632"/>
    <s v="United States"/>
  </r>
  <r>
    <x v="1180"/>
    <n v="6.2"/>
    <x v="11"/>
    <x v="2"/>
    <s v="PG-13"/>
    <n v="104"/>
    <s v="Action, Comedy, Crime"/>
    <x v="1"/>
    <n v="75000000"/>
    <n v="152930623"/>
    <s v="United States, Japan"/>
  </r>
  <r>
    <x v="1181"/>
    <n v="6.2"/>
    <x v="11"/>
    <x v="4"/>
    <s v="R"/>
    <n v="97"/>
    <s v="Comedy, Romance, Sport"/>
    <x v="6"/>
    <n v="0"/>
    <n v="5468650"/>
    <s v="United Kingdom, Germany, Austria, United States"/>
  </r>
  <r>
    <x v="1182"/>
    <n v="6.5"/>
    <x v="11"/>
    <x v="5"/>
    <s v="PG"/>
    <n v="99"/>
    <s v="Comedy, Family"/>
    <x v="5"/>
    <n v="21000000"/>
    <n v="72526996"/>
    <s v="United States"/>
  </r>
  <r>
    <x v="1183"/>
    <n v="6.8"/>
    <x v="11"/>
    <x v="3"/>
    <s v="R"/>
    <n v="117"/>
    <s v="Action, Adventure, Drama"/>
    <x v="5"/>
    <n v="25000000"/>
    <n v="79781695"/>
    <s v="United States"/>
  </r>
  <r>
    <x v="1184"/>
    <n v="7"/>
    <x v="11"/>
    <x v="5"/>
    <s v="PG-13"/>
    <n v="106"/>
    <s v="Romance, Sci-Fi, Thriller"/>
    <x v="1"/>
    <n v="50200000"/>
    <n v="127869379"/>
    <s v="United States"/>
  </r>
  <r>
    <x v="1185"/>
    <n v="7.2"/>
    <x v="11"/>
    <x v="7"/>
    <s v="PG"/>
    <n v="90"/>
    <s v="Animation, Action, Adventure"/>
    <x v="1"/>
    <n v="150000000"/>
    <n v="665692281"/>
    <s v="United States"/>
  </r>
  <r>
    <x v="1186"/>
    <n v="6"/>
    <x v="11"/>
    <x v="10"/>
    <s v="PG"/>
    <n v="94"/>
    <s v="Comedy, Family, Fantasy"/>
    <x v="1"/>
    <n v="55000000"/>
    <n v="187361754"/>
    <s v="United States"/>
  </r>
  <r>
    <x v="1187"/>
    <n v="6.9"/>
    <x v="11"/>
    <x v="5"/>
    <s v="R"/>
    <n v="104"/>
    <s v="Adventure, Comedy, Sci-Fi"/>
    <x v="1"/>
    <n v="40000000"/>
    <n v="97984015"/>
    <s v="United States, United Kingdom"/>
  </r>
  <r>
    <x v="1188"/>
    <n v="5.9"/>
    <x v="11"/>
    <x v="1"/>
    <s v="R"/>
    <n v="92"/>
    <s v="Horror, Thriller"/>
    <x v="5"/>
    <n v="40000000"/>
    <n v="157887643"/>
    <s v="United States, Canada"/>
  </r>
  <r>
    <x v="1189"/>
    <n v="6.4"/>
    <x v="11"/>
    <x v="1"/>
    <s v="R"/>
    <n v="106"/>
    <s v="Comedy, Horror"/>
    <x v="1"/>
    <n v="30000000"/>
    <n v="41002607"/>
    <s v="United States, India"/>
  </r>
  <r>
    <x v="1190"/>
    <n v="9"/>
    <x v="11"/>
    <x v="3"/>
    <s v="Not Rated"/>
    <n v="105"/>
    <s v="Crime, Thriller"/>
    <x v="4"/>
    <n v="300000"/>
    <n v="0"/>
    <s v="United States"/>
  </r>
  <r>
    <x v="1191"/>
    <n v="7.1"/>
    <x v="11"/>
    <x v="2"/>
    <s v="PG"/>
    <n v="103"/>
    <s v="Adventure, Comedy, Family"/>
    <x v="1"/>
    <n v="45000000"/>
    <n v="165184237"/>
    <s v="United States"/>
  </r>
  <r>
    <x v="1192"/>
    <n v="6.6"/>
    <x v="11"/>
    <x v="1"/>
    <s v="R"/>
    <n v="95"/>
    <s v="Horror, Thriller"/>
    <x v="1"/>
    <n v="1000000"/>
    <n v="26895481"/>
    <s v="United States, United Kingdom"/>
  </r>
  <r>
    <x v="1193"/>
    <n v="6.7"/>
    <x v="11"/>
    <x v="1"/>
    <s v="R"/>
    <n v="97"/>
    <s v="Comedy"/>
    <x v="8"/>
    <s v="£3,500,000"/>
    <n v="88823111"/>
    <s v="United Kingdom"/>
  </r>
  <r>
    <x v="1194"/>
    <n v="7.3"/>
    <x v="11"/>
    <x v="6"/>
    <s v="R"/>
    <n v="97"/>
    <s v="Drama, Horror, Mystery"/>
    <x v="47"/>
    <n v="2600000"/>
    <n v="6318409"/>
    <s v="Spain, Colombia"/>
  </r>
  <r>
    <x v="1195"/>
    <n v="6.8"/>
    <x v="11"/>
    <x v="11"/>
    <s v="R"/>
    <n v="92"/>
    <s v="Comedy, Drama, Sport"/>
    <x v="5"/>
    <n v="0"/>
    <n v="6985158"/>
    <s v="United States, Canada"/>
  </r>
  <r>
    <x v="1196"/>
    <n v="7.6"/>
    <x v="11"/>
    <x v="6"/>
    <s v="R"/>
    <n v="100"/>
    <s v="Comedy, Drama, Romance"/>
    <x v="5"/>
    <n v="8000000"/>
    <n v="41097853"/>
    <s v="United States"/>
  </r>
  <r>
    <x v="1197"/>
    <n v="8.8000000000000007"/>
    <x v="12"/>
    <x v="9"/>
    <s v="PG-13"/>
    <n v="148"/>
    <s v="Action, Adventure, Sci-Fi"/>
    <x v="5"/>
    <n v="160000000"/>
    <n v="836848102"/>
    <s v="United States, United Kingdom"/>
  </r>
  <r>
    <x v="1198"/>
    <n v="8.1999999999999993"/>
    <x v="12"/>
    <x v="11"/>
    <s v="R"/>
    <n v="138"/>
    <s v="Mystery, Thriller"/>
    <x v="1"/>
    <n v="80000000"/>
    <n v="294805697"/>
    <s v="United States"/>
  </r>
  <r>
    <x v="1199"/>
    <n v="8"/>
    <x v="12"/>
    <x v="0"/>
    <s v="R"/>
    <n v="108"/>
    <s v="Drama, Thriller"/>
    <x v="1"/>
    <n v="13000000"/>
    <n v="329398046"/>
    <s v="United States"/>
  </r>
  <r>
    <x v="1200"/>
    <n v="5"/>
    <x v="12"/>
    <x v="10"/>
    <s v="NC-17"/>
    <n v="104"/>
    <s v="Horror, Mystery, Thriller"/>
    <x v="46"/>
    <n v="0"/>
    <n v="1541"/>
    <s v="Serbia"/>
  </r>
  <r>
    <x v="1201"/>
    <n v="7.6"/>
    <x v="12"/>
    <x v="8"/>
    <s v="R"/>
    <n v="117"/>
    <s v="Action, Comedy, Crime"/>
    <x v="5"/>
    <n v="30000000"/>
    <n v="96188903"/>
    <s v="United Kingdom, United States"/>
  </r>
  <r>
    <x v="1202"/>
    <n v="6.9"/>
    <x v="12"/>
    <x v="4"/>
    <s v="PG-13"/>
    <n v="103"/>
    <s v="Drama, Fantasy, Horror"/>
    <x v="7"/>
    <s v="NOK 19,900,000"/>
    <n v="5341098"/>
    <s v="Norway"/>
  </r>
  <r>
    <x v="1203"/>
    <n v="7.7"/>
    <x v="12"/>
    <x v="2"/>
    <s v="PG-13"/>
    <n v="146"/>
    <s v="Adventure, Family, Fantasy"/>
    <x v="6"/>
    <s v="£150,000,000"/>
    <n v="977070383"/>
    <s v="United Kingdom, United States"/>
  </r>
  <r>
    <x v="1204"/>
    <n v="7.5"/>
    <x v="12"/>
    <x v="1"/>
    <s v="PG-13"/>
    <n v="112"/>
    <s v="Action, Comedy, Fantasy"/>
    <x v="5"/>
    <n v="60000000"/>
    <n v="49421974"/>
    <s v="United States, United Kingdom, Canada, Japan"/>
  </r>
  <r>
    <x v="1205"/>
    <n v="7.8"/>
    <x v="12"/>
    <x v="4"/>
    <s v="PG-13"/>
    <n v="120"/>
    <s v="Biography, Drama"/>
    <x v="1"/>
    <n v="40000000"/>
    <n v="224920375"/>
    <s v="United States"/>
  </r>
  <r>
    <x v="1206"/>
    <n v="6.3"/>
    <x v="12"/>
    <x v="6"/>
    <s v="R"/>
    <n v="105"/>
    <s v="Action, Crime, Drama"/>
    <x v="11"/>
    <n v="20000000"/>
    <n v="67876281"/>
    <s v="United States, United Kingdom"/>
  </r>
  <r>
    <x v="1207"/>
    <n v="7.5"/>
    <x v="12"/>
    <x v="6"/>
    <s v="R"/>
    <n v="125"/>
    <s v="Crime, Drama, Thriller"/>
    <x v="1"/>
    <n v="37000000"/>
    <n v="154026136"/>
    <s v="United States"/>
  </r>
  <r>
    <x v="1208"/>
    <n v="6.6"/>
    <x v="12"/>
    <x v="1"/>
    <s v="PG-13"/>
    <n v="107"/>
    <s v="Action, Comedy, Crime"/>
    <x v="1"/>
    <n v="100000000"/>
    <n v="170458922"/>
    <s v="United States"/>
  </r>
  <r>
    <x v="1209"/>
    <n v="6.3"/>
    <x v="12"/>
    <x v="10"/>
    <s v="PG-13"/>
    <n v="109"/>
    <s v="Action, Adventure, Comedy"/>
    <x v="23"/>
    <n v="117000000"/>
    <n v="261989769"/>
    <s v="United States"/>
  </r>
  <r>
    <x v="1210"/>
    <n v="5.9"/>
    <x v="12"/>
    <x v="10"/>
    <s v="PG-13"/>
    <n v="102"/>
    <s v="Comedy"/>
    <x v="1"/>
    <n v="80000000"/>
    <n v="271457301"/>
    <s v="United States"/>
  </r>
  <r>
    <x v="1211"/>
    <n v="6.1"/>
    <x v="12"/>
    <x v="7"/>
    <s v="Not Rated"/>
    <n v="107"/>
    <s v="Drama, Romance"/>
    <x v="11"/>
    <n v="0"/>
    <n v="844281"/>
    <s v="Spain"/>
  </r>
  <r>
    <x v="1212"/>
    <n v="6.2"/>
    <x v="12"/>
    <x v="5"/>
    <s v="PG"/>
    <n v="94"/>
    <s v="Comedy, Drama, Family"/>
    <x v="5"/>
    <n v="15000000"/>
    <n v="76196538"/>
    <s v="United States, United Kingdom"/>
  </r>
  <r>
    <x v="1213"/>
    <n v="5.8"/>
    <x v="12"/>
    <x v="8"/>
    <s v="PG-13"/>
    <n v="106"/>
    <s v="Action, Adventure, Fantasy"/>
    <x v="10"/>
    <n v="125000000"/>
    <n v="493214993"/>
    <s v="United States, United Kingdom, Australia"/>
  </r>
  <r>
    <x v="1214"/>
    <n v="6.6"/>
    <x v="12"/>
    <x v="0"/>
    <s v="R"/>
    <n v="84"/>
    <s v="Adventure, Fantasy, Horror"/>
    <x v="7"/>
    <n v="1948000"/>
    <n v="4087363"/>
    <s v="Finland, Norway, France, Sweden"/>
  </r>
  <r>
    <x v="1215"/>
    <n v="6.7"/>
    <x v="12"/>
    <x v="2"/>
    <s v="R"/>
    <n v="112"/>
    <s v="Comedy, Drama, Romance"/>
    <x v="1"/>
    <n v="30000000"/>
    <n v="102820008"/>
    <s v="United States"/>
  </r>
  <r>
    <x v="1216"/>
    <n v="6.4"/>
    <x v="12"/>
    <x v="5"/>
    <s v="PG"/>
    <n v="108"/>
    <s v="Adventure, Family, Fantasy"/>
    <x v="6"/>
    <n v="200000000"/>
    <n v="1025468216"/>
    <s v="United States"/>
  </r>
  <r>
    <x v="1217"/>
    <n v="6.9"/>
    <x v="12"/>
    <x v="7"/>
    <s v="PG-13"/>
    <n v="124"/>
    <s v="Action, Adventure, Sci-Fi"/>
    <x v="76"/>
    <n v="200000000"/>
    <n v="623933331"/>
    <s v="United States"/>
  </r>
  <r>
    <x v="1218"/>
    <n v="5.8"/>
    <x v="12"/>
    <x v="11"/>
    <s v="PG"/>
    <n v="118"/>
    <s v="Adventure, Family, Fantasy"/>
    <x v="5"/>
    <n v="95000000"/>
    <n v="226497209"/>
    <s v="United Kingdom, Canada, United States"/>
  </r>
  <r>
    <x v="1219"/>
    <n v="7"/>
    <x v="12"/>
    <x v="4"/>
    <s v="PG-13"/>
    <n v="111"/>
    <s v="Action, Comedy, Crime"/>
    <x v="5"/>
    <n v="58000000"/>
    <n v="199006387"/>
    <s v="United States, China"/>
  </r>
  <r>
    <x v="1220"/>
    <n v="8.3000000000000007"/>
    <x v="12"/>
    <x v="3"/>
    <s v="R"/>
    <n v="131"/>
    <s v="Drama, Mystery"/>
    <x v="26"/>
    <n v="6800000"/>
    <n v="6788659"/>
    <s v="Canada, France"/>
  </r>
  <r>
    <x v="1221"/>
    <n v="7.6"/>
    <x v="12"/>
    <x v="0"/>
    <s v="PG-13"/>
    <n v="110"/>
    <s v="Drama, Western"/>
    <x v="1"/>
    <n v="38000000"/>
    <n v="252276927"/>
    <s v="United States"/>
  </r>
  <r>
    <x v="1222"/>
    <n v="7.8"/>
    <x v="12"/>
    <x v="0"/>
    <s v="R"/>
    <n v="116"/>
    <s v="Action, Biography, Drama"/>
    <x v="1"/>
    <n v="25000000"/>
    <n v="129190869"/>
    <s v="United States"/>
  </r>
  <r>
    <x v="1223"/>
    <n v="6.2"/>
    <x v="12"/>
    <x v="10"/>
    <s v="R"/>
    <n v="108"/>
    <s v="Horror, Thriller"/>
    <x v="1"/>
    <n v="2000000"/>
    <n v="1278650"/>
    <s v="United States"/>
  </r>
  <r>
    <x v="1224"/>
    <n v="7"/>
    <x v="12"/>
    <x v="6"/>
    <s v="PG-13"/>
    <n v="92"/>
    <s v="Comedy, Drama, Romance"/>
    <x v="1"/>
    <n v="8000000"/>
    <n v="75026327"/>
    <s v="United States"/>
  </r>
  <r>
    <x v="1225"/>
    <n v="6.8"/>
    <x v="12"/>
    <x v="0"/>
    <s v="PG"/>
    <n v="125"/>
    <s v="Action, Adventure, Sci-Fi"/>
    <x v="5"/>
    <n v="170000000"/>
    <n v="400063852"/>
    <s v="United States"/>
  </r>
  <r>
    <x v="1226"/>
    <n v="7.7"/>
    <x v="12"/>
    <x v="2"/>
    <s v="PG"/>
    <n v="100"/>
    <s v="Animation, Adventure, Comedy"/>
    <x v="16"/>
    <n v="260000000"/>
    <n v="592462816"/>
    <s v="United States"/>
  </r>
  <r>
    <x v="441"/>
    <n v="6.6"/>
    <x v="12"/>
    <x v="7"/>
    <s v="PG-13"/>
    <n v="140"/>
    <s v="Action, Adventure, Drama"/>
    <x v="6"/>
    <n v="200000000"/>
    <n v="321669741"/>
    <s v="United States, United Kingdom"/>
  </r>
  <r>
    <x v="1227"/>
    <n v="7.1"/>
    <x v="12"/>
    <x v="5"/>
    <s v="PG-13"/>
    <n v="113"/>
    <s v="Drama, Romance"/>
    <x v="1"/>
    <n v="16000000"/>
    <n v="56032889"/>
    <s v="United States"/>
  </r>
  <r>
    <x v="1228"/>
    <n v="6.4"/>
    <x v="12"/>
    <x v="2"/>
    <s v="PG-13"/>
    <n v="119"/>
    <s v="Drama, Music, Musical"/>
    <x v="1"/>
    <n v="55000000"/>
    <n v="89520336"/>
    <s v="United States"/>
  </r>
  <r>
    <x v="1229"/>
    <n v="7.3"/>
    <x v="12"/>
    <x v="3"/>
    <s v="R"/>
    <n v="112"/>
    <s v="Drama, Romance"/>
    <x v="1"/>
    <n v="1000000"/>
    <n v="15440333"/>
    <s v="United States"/>
  </r>
  <r>
    <x v="1230"/>
    <n v="6.8"/>
    <x v="12"/>
    <x v="8"/>
    <s v="PG-13"/>
    <n v="103"/>
    <s v="Horror, Mystery, Thriller"/>
    <x v="1"/>
    <n v="1500000"/>
    <n v="100106454"/>
    <s v="United States, Canada"/>
  </r>
  <r>
    <x v="1231"/>
    <n v="7.6"/>
    <x v="12"/>
    <x v="9"/>
    <s v="PG"/>
    <n v="95"/>
    <s v="Animation, Adventure, Comedy"/>
    <x v="4"/>
    <n v="69000000"/>
    <n v="543157985"/>
    <s v="United States, France"/>
  </r>
  <r>
    <x v="1232"/>
    <n v="8.1"/>
    <x v="12"/>
    <x v="5"/>
    <s v="PG"/>
    <n v="98"/>
    <s v="Animation, Action, Adventure"/>
    <x v="4"/>
    <n v="165000000"/>
    <n v="494879471"/>
    <s v="United States"/>
  </r>
  <r>
    <x v="1233"/>
    <n v="6.4"/>
    <x v="12"/>
    <x v="5"/>
    <s v="R"/>
    <n v="101"/>
    <s v="Comedy, Sci-Fi"/>
    <x v="5"/>
    <n v="36000000"/>
    <n v="64780213"/>
    <s v="United States"/>
  </r>
  <r>
    <x v="1234"/>
    <n v="4"/>
    <x v="12"/>
    <x v="9"/>
    <s v="PG"/>
    <n v="103"/>
    <s v="Action, Adventure, Family"/>
    <x v="1"/>
    <n v="150000000"/>
    <n v="319713881"/>
    <s v="United States"/>
  </r>
  <r>
    <x v="1235"/>
    <n v="7.7"/>
    <x v="12"/>
    <x v="6"/>
    <s v="PG"/>
    <n v="90"/>
    <s v="Comedy, Drama, Romance"/>
    <x v="1"/>
    <n v="14000000"/>
    <n v="4324817"/>
    <s v="United States"/>
  </r>
  <r>
    <x v="1236"/>
    <n v="7.3"/>
    <x v="12"/>
    <x v="2"/>
    <s v="PG"/>
    <n v="95"/>
    <s v="Animation, Action, Comedy"/>
    <x v="4"/>
    <n v="130000000"/>
    <n v="321885765"/>
    <s v="United States"/>
  </r>
  <r>
    <x v="1237"/>
    <n v="6.4"/>
    <x v="12"/>
    <x v="1"/>
    <s v="R"/>
    <n v="103"/>
    <s v="Action, Adventure, Thriller"/>
    <x v="74"/>
    <n v="80000000"/>
    <n v="274470394"/>
    <s v="United States, Bulgaria, Spain, Germany"/>
  </r>
  <r>
    <x v="1238"/>
    <n v="8.3000000000000007"/>
    <x v="12"/>
    <x v="10"/>
    <s v="G"/>
    <n v="103"/>
    <s v="Animation, Adventure, Comedy"/>
    <x v="1"/>
    <n v="200000000"/>
    <n v="1066970811"/>
    <s v="United States"/>
  </r>
  <r>
    <x v="1239"/>
    <n v="6.3"/>
    <x v="12"/>
    <x v="0"/>
    <s v="PG"/>
    <n v="113"/>
    <s v="Adventure, Family, Fantasy"/>
    <x v="0"/>
    <n v="155000000"/>
    <n v="415686217"/>
    <s v="United States, United Kingdom"/>
  </r>
  <r>
    <x v="1240"/>
    <n v="6.5"/>
    <x v="12"/>
    <x v="11"/>
    <s v="R"/>
    <n v="93"/>
    <s v="Drama, Romance"/>
    <x v="1"/>
    <n v="0"/>
    <n v="11042068"/>
    <s v="United States, France"/>
  </r>
  <r>
    <x v="1241"/>
    <n v="8"/>
    <x v="12"/>
    <x v="0"/>
    <s v="R"/>
    <n v="118"/>
    <s v="Biography, Drama, History"/>
    <x v="6"/>
    <n v="15000000"/>
    <n v="427374317"/>
    <s v="United Kingdom, United States"/>
  </r>
  <r>
    <x v="1242"/>
    <n v="5.2"/>
    <x v="12"/>
    <x v="3"/>
    <s v="R"/>
    <n v="100"/>
    <s v="Action, Fantasy, Horror"/>
    <x v="1"/>
    <n v="26000000"/>
    <n v="67918658"/>
    <s v="United States"/>
  </r>
  <r>
    <x v="1243"/>
    <n v="5.5"/>
    <x v="12"/>
    <x v="1"/>
    <s v="R"/>
    <n v="88"/>
    <s v="Comedy, Horror"/>
    <x v="1"/>
    <n v="24000000"/>
    <n v="83188165"/>
    <s v="United States"/>
  </r>
  <r>
    <x v="1244"/>
    <n v="7.8"/>
    <x v="12"/>
    <x v="1"/>
    <s v="Not Rated"/>
    <n v="144"/>
    <s v="Action, Crime, Drama"/>
    <x v="20"/>
    <n v="0"/>
    <n v="12966357"/>
    <s v="South Korea"/>
  </r>
  <r>
    <x v="1245"/>
    <n v="9.6"/>
    <x v="12"/>
    <x v="6"/>
    <s v="Not Rated"/>
    <n v="20"/>
    <s v="Romance, Drama, Family"/>
    <x v="4"/>
    <n v="10"/>
    <n v="0"/>
    <s v="United States"/>
  </r>
  <r>
    <x v="1246"/>
    <n v="7.1"/>
    <x v="12"/>
    <x v="4"/>
    <s v="R"/>
    <n v="116"/>
    <s v="Drama, Fantasy, Horror"/>
    <x v="1"/>
    <n v="20000000"/>
    <n v="27093592"/>
    <s v="United Kingdom, United States"/>
  </r>
  <r>
    <x v="1247"/>
    <n v="6.4"/>
    <x v="12"/>
    <x v="5"/>
    <s v="R"/>
    <n v="104"/>
    <s v="Comedy, Romance"/>
    <x v="1"/>
    <n v="20000000"/>
    <n v="49779728"/>
    <s v="United States"/>
  </r>
  <r>
    <x v="1248"/>
    <n v="5"/>
    <x v="12"/>
    <x v="10"/>
    <s v="PG-13"/>
    <n v="124"/>
    <s v="Action, Adventure, Drama"/>
    <x v="1"/>
    <n v="68000000"/>
    <n v="698509825"/>
    <s v="United States"/>
  </r>
  <r>
    <x v="1249"/>
    <n v="6.8"/>
    <x v="12"/>
    <x v="3"/>
    <s v="R"/>
    <n v="118"/>
    <s v="Action, Adventure, Drama"/>
    <x v="1"/>
    <n v="80000000"/>
    <n v="157107755"/>
    <s v="United States"/>
  </r>
  <r>
    <x v="1250"/>
    <n v="7"/>
    <x v="12"/>
    <x v="10"/>
    <s v="Not Rated"/>
    <n v="91"/>
    <s v="Crime, Drama"/>
    <x v="5"/>
    <n v="4830000"/>
    <n v="465725"/>
    <s v="France, Canada, United Kingdom"/>
  </r>
  <r>
    <x v="1251"/>
    <n v="7"/>
    <x v="12"/>
    <x v="7"/>
    <s v="R"/>
    <n v="97"/>
    <s v="Crime, Drama, Thriller"/>
    <x v="1"/>
    <n v="15000000"/>
    <n v="1669947"/>
    <s v="United States"/>
  </r>
  <r>
    <x v="1252"/>
    <n v="7.1"/>
    <x v="12"/>
    <x v="4"/>
    <s v="R"/>
    <n v="103"/>
    <s v="Drama, Romance, Sci-Fi"/>
    <x v="6"/>
    <n v="15000000"/>
    <n v="9918093"/>
    <s v="United Kingdom"/>
  </r>
  <r>
    <x v="1253"/>
    <n v="7.6"/>
    <x v="12"/>
    <x v="3"/>
    <s v="R"/>
    <n v="94"/>
    <s v="Biography, Drama"/>
    <x v="1"/>
    <n v="18000000"/>
    <n v="60738797"/>
    <s v="United States, United Kingdom, France"/>
  </r>
  <r>
    <x v="1254"/>
    <n v="6.4"/>
    <x v="12"/>
    <x v="9"/>
    <s v="PG-13"/>
    <n v="100"/>
    <s v="Action, Thriller"/>
    <x v="68"/>
    <n v="110000000"/>
    <n v="293503354"/>
    <s v="United States"/>
  </r>
  <r>
    <x v="1255"/>
    <n v="7.5"/>
    <x v="12"/>
    <x v="0"/>
    <s v="R"/>
    <n v="89"/>
    <s v="Comedy, Horror"/>
    <x v="5"/>
    <n v="0"/>
    <n v="5224938"/>
    <s v="Canada"/>
  </r>
  <r>
    <x v="1256"/>
    <n v="6.6"/>
    <x v="12"/>
    <x v="7"/>
    <s v="PG-13"/>
    <n v="116"/>
    <s v="Action, Adventure, Fantasy"/>
    <x v="32"/>
    <n v="200000000"/>
    <n v="336365676"/>
    <s v="United States"/>
  </r>
  <r>
    <x v="1257"/>
    <n v="6"/>
    <x v="12"/>
    <x v="0"/>
    <s v="PG-13"/>
    <n v="103"/>
    <s v="Action, Thriller"/>
    <x v="11"/>
    <n v="100000000"/>
    <n v="278780441"/>
    <s v="United States, France, Italy, United Kingdom"/>
  </r>
  <r>
    <x v="1258"/>
    <n v="5.8"/>
    <x v="12"/>
    <x v="1"/>
    <s v="PG-13"/>
    <n v="133"/>
    <s v="Biography, Drama, Romance"/>
    <x v="25"/>
    <n v="60000000"/>
    <n v="204594016"/>
    <s v="United States"/>
  </r>
  <r>
    <x v="902"/>
    <n v="6.2"/>
    <x v="12"/>
    <x v="5"/>
    <s v="R"/>
    <n v="93"/>
    <s v="Adventure, Drama, Mystery"/>
    <x v="1"/>
    <n v="0"/>
    <n v="3843774"/>
    <s v="United States"/>
  </r>
  <r>
    <x v="1259"/>
    <n v="6.2"/>
    <x v="12"/>
    <x v="10"/>
    <s v="PG"/>
    <n v="140"/>
    <s v="Action, Drama, Family"/>
    <x v="62"/>
    <n v="40000000"/>
    <n v="359126022"/>
    <s v="United States, China"/>
  </r>
  <r>
    <x v="1260"/>
    <n v="7.2"/>
    <x v="12"/>
    <x v="5"/>
    <s v="PG-13"/>
    <n v="128"/>
    <s v="Crime, Drama, Mystery"/>
    <x v="16"/>
    <n v="45000000"/>
    <n v="60331447"/>
    <s v="France, Germany, United Kingdom"/>
  </r>
  <r>
    <x v="1261"/>
    <n v="6.7"/>
    <x v="12"/>
    <x v="10"/>
    <s v="R"/>
    <n v="96"/>
    <s v="Action, Comedy, Crime"/>
    <x v="1"/>
    <n v="2500000"/>
    <n v="422618"/>
    <s v="United States"/>
  </r>
  <r>
    <x v="1262"/>
    <n v="5.4"/>
    <x v="12"/>
    <x v="0"/>
    <s v="PG-13"/>
    <n v="121"/>
    <s v="Comedy, Drama, Romance"/>
    <x v="1"/>
    <n v="120000000"/>
    <n v="48668907"/>
    <s v="United States"/>
  </r>
  <r>
    <x v="1263"/>
    <n v="6.7"/>
    <x v="12"/>
    <x v="10"/>
    <s v="PG-13"/>
    <n v="117"/>
    <s v="Action, Adventure, Thriller"/>
    <x v="5"/>
    <n v="110000000"/>
    <n v="177238796"/>
    <s v="United States, United Kingdom"/>
  </r>
  <r>
    <x v="1264"/>
    <n v="6.1"/>
    <x v="12"/>
    <x v="1"/>
    <s v="PG-13"/>
    <n v="107"/>
    <s v="Drama, Music, Romance"/>
    <x v="1"/>
    <n v="30000000"/>
    <n v="159291809"/>
    <s v="United States"/>
  </r>
  <r>
    <x v="1265"/>
    <n v="7"/>
    <x v="12"/>
    <x v="4"/>
    <s v="R"/>
    <n v="95"/>
    <s v="Drama, Mystery, Thriller"/>
    <x v="10"/>
    <n v="3000000"/>
    <n v="19439764"/>
    <s v="Spain, United Kingdom, France, United States"/>
  </r>
  <r>
    <x v="1266"/>
    <n v="7.1"/>
    <x v="12"/>
    <x v="9"/>
    <s v="R"/>
    <n v="100"/>
    <s v="Drama, Mystery"/>
    <x v="1"/>
    <n v="2000000"/>
    <n v="13796834"/>
    <s v="United States"/>
  </r>
  <r>
    <x v="1267"/>
    <n v="6.4"/>
    <x v="12"/>
    <x v="9"/>
    <s v="R"/>
    <n v="107"/>
    <s v="Action, Adventure, Sci-Fi"/>
    <x v="1"/>
    <n v="40000000"/>
    <n v="127233108"/>
    <s v="United States"/>
  </r>
  <r>
    <x v="1268"/>
    <n v="6.3"/>
    <x v="12"/>
    <x v="8"/>
    <s v="PG-13"/>
    <n v="97"/>
    <s v="Action, Adventure, Comedy"/>
    <x v="60"/>
    <n v="25000000"/>
    <n v="29397654"/>
    <s v="United States, France"/>
  </r>
  <r>
    <x v="1269"/>
    <n v="7.3"/>
    <x v="12"/>
    <x v="3"/>
    <s v="PG-13"/>
    <n v="133"/>
    <s v="Adventure, Drama, History"/>
    <x v="12"/>
    <n v="30000000"/>
    <n v="24172201"/>
    <s v="United States, United Arab Emirates, Poland, India"/>
  </r>
  <r>
    <x v="1270"/>
    <n v="7.3"/>
    <x v="12"/>
    <x v="2"/>
    <s v="PG-13"/>
    <n v="133"/>
    <s v="Action, Crime, Drama"/>
    <x v="1"/>
    <n v="30000000"/>
    <n v="67448651"/>
    <s v="United States, France"/>
  </r>
  <r>
    <x v="1271"/>
    <n v="6.6"/>
    <x v="12"/>
    <x v="6"/>
    <s v="R"/>
    <n v="105"/>
    <s v="Action, Crime, Thriller"/>
    <x v="1"/>
    <n v="10500000"/>
    <n v="45491656"/>
    <s v="United States"/>
  </r>
  <r>
    <x v="1272"/>
    <n v="5.8"/>
    <x v="12"/>
    <x v="11"/>
    <s v="R"/>
    <n v="103"/>
    <s v="Drama, Fantasy, Horror"/>
    <x v="6"/>
    <n v="150000000"/>
    <n v="139789765"/>
    <s v="United States"/>
  </r>
  <r>
    <x v="1273"/>
    <n v="4.5"/>
    <x v="12"/>
    <x v="7"/>
    <s v="R"/>
    <n v="146"/>
    <s v="Comedy, Drama, Romance"/>
    <x v="32"/>
    <n v="100000000"/>
    <n v="290745055"/>
    <s v="United States"/>
  </r>
  <r>
    <x v="1274"/>
    <n v="6.1"/>
    <x v="12"/>
    <x v="9"/>
    <s v="PG"/>
    <n v="109"/>
    <s v="Action, Adventure, Family"/>
    <x v="1"/>
    <n v="150000000"/>
    <n v="215283742"/>
    <s v="United States"/>
  </r>
  <r>
    <x v="1275"/>
    <n v="5.3"/>
    <x v="12"/>
    <x v="11"/>
    <s v="R"/>
    <n v="93"/>
    <s v="Drama, Horror, Thriller"/>
    <x v="1"/>
    <n v="1000000"/>
    <n v="28491"/>
    <s v="United States"/>
  </r>
  <r>
    <x v="1276"/>
    <n v="7"/>
    <x v="12"/>
    <x v="3"/>
    <s v="PG-13"/>
    <n v="91"/>
    <s v="Drama"/>
    <x v="1"/>
    <n v="5000000"/>
    <n v="5144717"/>
    <s v="United States"/>
  </r>
  <r>
    <x v="1277"/>
    <n v="6.4"/>
    <x v="12"/>
    <x v="3"/>
    <s v="PG"/>
    <n v="100"/>
    <s v="Comedy, Romance"/>
    <x v="3"/>
    <n v="19000000"/>
    <n v="32686500"/>
    <s v="United States, Ireland"/>
  </r>
  <r>
    <x v="1278"/>
    <n v="6.8"/>
    <x v="12"/>
    <x v="2"/>
    <s v="PG-13"/>
    <n v="98"/>
    <s v="Action, Thriller"/>
    <x v="1"/>
    <n v="100000000"/>
    <n v="167805466"/>
    <s v="United States"/>
  </r>
  <r>
    <x v="1279"/>
    <n v="6.5"/>
    <x v="12"/>
    <x v="2"/>
    <s v="R"/>
    <n v="95"/>
    <s v="Comedy, Drama"/>
    <x v="1"/>
    <n v="65000000"/>
    <n v="211780824"/>
    <s v="United States"/>
  </r>
  <r>
    <x v="1280"/>
    <n v="5.9"/>
    <x v="12"/>
    <x v="9"/>
    <s v="PG-13"/>
    <n v="114"/>
    <s v="Comedy"/>
    <x v="1"/>
    <n v="69000000"/>
    <n v="86855739"/>
    <s v="United States"/>
  </r>
  <r>
    <x v="1281"/>
    <n v="6.3"/>
    <x v="12"/>
    <x v="10"/>
    <s v="R"/>
    <n v="109"/>
    <s v="Comedy, Music"/>
    <x v="6"/>
    <n v="40000000"/>
    <n v="91720255"/>
    <s v="United States"/>
  </r>
  <r>
    <x v="1282"/>
    <n v="5.7"/>
    <x v="12"/>
    <x v="2"/>
    <s v="R"/>
    <n v="82"/>
    <s v="Comedy, Fantasy, Horror"/>
    <x v="1"/>
    <n v="500000"/>
    <n v="101729"/>
    <s v="France"/>
  </r>
  <r>
    <x v="1283"/>
    <n v="6.3"/>
    <x v="12"/>
    <x v="7"/>
    <s v="PG"/>
    <n v="95"/>
    <s v="Animation, Adventure, Comedy"/>
    <x v="4"/>
    <n v="165000000"/>
    <n v="752600867"/>
    <s v="United States"/>
  </r>
  <r>
    <x v="1284"/>
    <n v="6.3"/>
    <x v="12"/>
    <x v="6"/>
    <s v="PG-13"/>
    <n v="80"/>
    <s v="Horror, Mystery, Thriller"/>
    <x v="1"/>
    <n v="10000000"/>
    <n v="62695489"/>
    <s v="United States"/>
  </r>
  <r>
    <x v="1285"/>
    <n v="6.5"/>
    <x v="12"/>
    <x v="4"/>
    <s v="PG-13"/>
    <n v="114"/>
    <s v="Comedy, Drama, Romance"/>
    <x v="1"/>
    <n v="38000000"/>
    <n v="105734416"/>
    <s v="United States"/>
  </r>
  <r>
    <x v="1286"/>
    <n v="6.3"/>
    <x v="12"/>
    <x v="9"/>
    <s v="R"/>
    <n v="97"/>
    <s v="Action, Drama, History"/>
    <x v="6"/>
    <n v="12000000"/>
    <n v="6890432"/>
    <s v="United Kingdom, France, United States"/>
  </r>
  <r>
    <x v="1287"/>
    <n v="7.7"/>
    <x v="12"/>
    <x v="1"/>
    <s v="R"/>
    <n v="119"/>
    <s v="Action, Crime, Drama"/>
    <x v="20"/>
    <n v="0"/>
    <n v="44723232"/>
    <s v="South Korea"/>
  </r>
  <r>
    <x v="1288"/>
    <n v="6.4"/>
    <x v="12"/>
    <x v="3"/>
    <s v="Not Rated"/>
    <n v="107"/>
    <s v="Drama, Thriller"/>
    <x v="20"/>
    <n v="0"/>
    <n v="15038301"/>
    <s v="South Korea"/>
  </r>
  <r>
    <x v="1289"/>
    <n v="5.7"/>
    <x v="12"/>
    <x v="11"/>
    <s v="PG-13"/>
    <n v="125"/>
    <s v="Comedy, Romance"/>
    <x v="1"/>
    <n v="52000000"/>
    <n v="216528528"/>
    <s v="United States"/>
  </r>
  <r>
    <x v="1290"/>
    <n v="6.3"/>
    <x v="12"/>
    <x v="8"/>
    <s v="PG-13"/>
    <n v="88"/>
    <s v="Comedy, Crime, Romance"/>
    <x v="1"/>
    <n v="55000000"/>
    <n v="152263880"/>
    <s v="United States"/>
  </r>
  <r>
    <x v="1291"/>
    <n v="6.1"/>
    <x v="12"/>
    <x v="1"/>
    <s v="PG-13"/>
    <n v="101"/>
    <s v="Comedy, Drama, Romance"/>
    <x v="1"/>
    <n v="19000000"/>
    <n v="49843011"/>
    <s v="United States"/>
  </r>
  <r>
    <x v="1292"/>
    <n v="6.4"/>
    <x v="12"/>
    <x v="0"/>
    <s v="R"/>
    <n v="94"/>
    <s v="Adventure, Drama, Romance"/>
    <x v="77"/>
    <n v="500000"/>
    <n v="5060438"/>
    <s v="United Kingdom, Mexico"/>
  </r>
  <r>
    <x v="1293"/>
    <n v="5.4"/>
    <x v="12"/>
    <x v="10"/>
    <s v="PG-13"/>
    <n v="100"/>
    <s v="Action, Comedy, Romance"/>
    <x v="19"/>
    <n v="75000000"/>
    <n v="98159963"/>
    <s v="United States"/>
  </r>
  <r>
    <x v="1294"/>
    <n v="6.7"/>
    <x v="12"/>
    <x v="4"/>
    <s v="Not Rated"/>
    <n v="118"/>
    <s v="Horror, Mystery, Thriller"/>
    <x v="10"/>
    <n v="5000000"/>
    <n v="16934369"/>
    <s v="Spain, Mexico"/>
  </r>
  <r>
    <x v="1295"/>
    <n v="7.8"/>
    <x v="13"/>
    <x v="0"/>
    <s v="PG-13"/>
    <n v="162"/>
    <s v="Action, Adventure, Fantasy"/>
    <x v="1"/>
    <n v="237000000"/>
    <n v="2922917914"/>
    <s v="United States"/>
  </r>
  <r>
    <x v="1296"/>
    <n v="6.8"/>
    <x v="13"/>
    <x v="2"/>
    <s v="PG"/>
    <n v="96"/>
    <s v="Animation, Adventure, Comedy"/>
    <x v="4"/>
    <n v="200000000"/>
    <n v="325286646"/>
    <s v="United States"/>
  </r>
  <r>
    <x v="1297"/>
    <n v="8.3000000000000007"/>
    <x v="13"/>
    <x v="1"/>
    <s v="R"/>
    <n v="153"/>
    <s v="Adventure, Drama, War"/>
    <x v="19"/>
    <n v="70000000"/>
    <n v="321457747"/>
    <s v="Germany, United States"/>
  </r>
  <r>
    <x v="1298"/>
    <n v="6.4"/>
    <x v="13"/>
    <x v="2"/>
    <s v="PG"/>
    <n v="105"/>
    <s v="Comedy, Family"/>
    <x v="6"/>
    <n v="0"/>
    <n v="8496009"/>
    <s v="United Kingdom"/>
  </r>
  <r>
    <x v="1299"/>
    <n v="7.1"/>
    <x v="13"/>
    <x v="0"/>
    <s v="R"/>
    <n v="105"/>
    <s v="Drama, Thriller, War"/>
    <x v="1"/>
    <n v="26000000"/>
    <n v="43474578"/>
    <s v="United States"/>
  </r>
  <r>
    <x v="1300"/>
    <n v="7.7"/>
    <x v="13"/>
    <x v="10"/>
    <s v="R"/>
    <n v="100"/>
    <s v="Comedy"/>
    <x v="1"/>
    <n v="35000000"/>
    <n v="469328079"/>
    <s v="United States, Germany"/>
  </r>
  <r>
    <x v="1301"/>
    <n v="7.6"/>
    <x v="13"/>
    <x v="9"/>
    <s v="PG"/>
    <n v="153"/>
    <s v="Action, Adventure, Family"/>
    <x v="7"/>
    <n v="250000000"/>
    <n v="934504700"/>
    <s v="United Kingdom, United States"/>
  </r>
  <r>
    <x v="1302"/>
    <n v="7.9"/>
    <x v="13"/>
    <x v="7"/>
    <s v="PG-13"/>
    <n v="127"/>
    <s v="Action, Adventure, Sci-Fi"/>
    <x v="1"/>
    <n v="150000000"/>
    <n v="385680446"/>
    <s v="United States, Germany"/>
  </r>
  <r>
    <x v="1303"/>
    <n v="7.6"/>
    <x v="13"/>
    <x v="5"/>
    <s v="R"/>
    <n v="162"/>
    <s v="Action, Drama, Mystery"/>
    <x v="5"/>
    <n v="130000000"/>
    <n v="185382813"/>
    <s v="United States"/>
  </r>
  <r>
    <x v="1304"/>
    <n v="6.7"/>
    <x v="13"/>
    <x v="10"/>
    <s v="PG-13"/>
    <n v="108"/>
    <s v="Comedy, Drama, Romance"/>
    <x v="1"/>
    <n v="40000000"/>
    <n v="317375031"/>
    <s v="United States"/>
  </r>
  <r>
    <x v="1305"/>
    <n v="7.6"/>
    <x v="13"/>
    <x v="0"/>
    <s v="PG-13"/>
    <n v="128"/>
    <s v="Action, Adventure, Mystery"/>
    <x v="6"/>
    <n v="90000000"/>
    <n v="524028679"/>
    <s v="United States, Germany, United Kingdom, Australia"/>
  </r>
  <r>
    <x v="1306"/>
    <n v="8.1"/>
    <x v="13"/>
    <x v="5"/>
    <s v="G"/>
    <n v="93"/>
    <s v="Biography, Drama, Family"/>
    <x v="1"/>
    <n v="16000000"/>
    <n v="46749646"/>
    <s v="United Kingdom, United States"/>
  </r>
  <r>
    <x v="1307"/>
    <n v="7.7"/>
    <x v="13"/>
    <x v="1"/>
    <s v="PG-13"/>
    <n v="95"/>
    <s v="Comedy, Drama, Romance"/>
    <x v="1"/>
    <n v="7500000"/>
    <n v="60800444"/>
    <s v="United States"/>
  </r>
  <r>
    <x v="1308"/>
    <n v="7.7"/>
    <x v="13"/>
    <x v="11"/>
    <s v="PG"/>
    <n v="100"/>
    <s v="Animation, Drama, Family"/>
    <x v="1"/>
    <n v="60000000"/>
    <n v="124627844"/>
    <s v="United States"/>
  </r>
  <r>
    <x v="1309"/>
    <n v="6.6"/>
    <x v="13"/>
    <x v="3"/>
    <s v="PG-13"/>
    <n v="135"/>
    <s v="Drama, Fantasy, Thriller"/>
    <x v="1"/>
    <n v="65000000"/>
    <n v="93621340"/>
    <s v="United States, United Kingdom, New Zealand"/>
  </r>
  <r>
    <x v="1310"/>
    <n v="5.8"/>
    <x v="13"/>
    <x v="10"/>
    <s v="R"/>
    <n v="104"/>
    <s v="Horror, Sci-Fi"/>
    <x v="5"/>
    <n v="30000000"/>
    <n v="27127620"/>
    <s v="Canada, France, United States"/>
  </r>
  <r>
    <x v="1311"/>
    <n v="8.4"/>
    <x v="13"/>
    <x v="0"/>
    <s v="PG-13"/>
    <n v="170"/>
    <s v="Comedy, Drama"/>
    <x v="21"/>
    <s v="₹550,000,000"/>
    <n v="60262836"/>
    <s v="India"/>
  </r>
  <r>
    <x v="1312"/>
    <n v="5.8"/>
    <x v="13"/>
    <x v="2"/>
    <s v="PG-13"/>
    <n v="158"/>
    <s v="Action, Adventure, Sci-Fi"/>
    <x v="78"/>
    <n v="200000000"/>
    <n v="791217826"/>
    <s v="United States"/>
  </r>
  <r>
    <x v="1313"/>
    <n v="7"/>
    <x v="13"/>
    <x v="9"/>
    <s v="R"/>
    <n v="123"/>
    <s v="Horror, Mystery, Thriller"/>
    <x v="5"/>
    <n v="20000000"/>
    <n v="77912251"/>
    <s v="United States, Canada, Germany, France"/>
  </r>
  <r>
    <x v="1314"/>
    <n v="7.2"/>
    <x v="13"/>
    <x v="2"/>
    <s v="Not Rated"/>
    <n v="97"/>
    <s v="Drama, Thriller"/>
    <x v="8"/>
    <n v="0"/>
    <n v="676126"/>
    <s v="Greece"/>
  </r>
  <r>
    <x v="1315"/>
    <n v="7.8"/>
    <x v="13"/>
    <x v="6"/>
    <s v="R"/>
    <n v="141"/>
    <s v="Drama, Fantasy, Romance"/>
    <x v="5"/>
    <n v="47000000"/>
    <n v="3559160"/>
    <s v="Belgium, Germany, Canada, France, United Kingdom, Luxembourg, United States"/>
  </r>
  <r>
    <x v="1316"/>
    <n v="7.9"/>
    <x v="13"/>
    <x v="2"/>
    <s v="PG"/>
    <n v="87"/>
    <s v="Animation, Adventure, Comedy"/>
    <x v="6"/>
    <n v="40000000"/>
    <n v="46474181"/>
    <s v="United Kingdom, United States"/>
  </r>
  <r>
    <x v="1317"/>
    <n v="5.9"/>
    <x v="13"/>
    <x v="10"/>
    <s v="PG-13"/>
    <n v="149"/>
    <s v="Action, Adventure, Sci-Fi"/>
    <x v="22"/>
    <n v="200000000"/>
    <n v="836303693"/>
    <s v="United States"/>
  </r>
  <r>
    <x v="1318"/>
    <n v="6"/>
    <x v="13"/>
    <x v="7"/>
    <s v="PG"/>
    <n v="105"/>
    <s v="Adventure, Comedy, Family"/>
    <x v="1"/>
    <n v="150000000"/>
    <n v="413106170"/>
    <s v="United States, Canada"/>
  </r>
  <r>
    <x v="1319"/>
    <n v="8.3000000000000007"/>
    <x v="13"/>
    <x v="7"/>
    <s v="PG"/>
    <n v="96"/>
    <s v="Animation, Adventure, Comedy"/>
    <x v="1"/>
    <n v="175000000"/>
    <n v="735099102"/>
    <s v="United States"/>
  </r>
  <r>
    <x v="1320"/>
    <n v="4.4000000000000004"/>
    <x v="13"/>
    <x v="8"/>
    <s v="R"/>
    <n v="92"/>
    <s v="Horror"/>
    <x v="40"/>
    <n v="1500000"/>
    <n v="325113"/>
    <s v="Netherlands"/>
  </r>
  <r>
    <x v="1321"/>
    <n v="7.6"/>
    <x v="13"/>
    <x v="2"/>
    <s v="PG-13"/>
    <n v="129"/>
    <s v="Biography, Drama, Sport"/>
    <x v="1"/>
    <n v="29000000"/>
    <n v="309231694"/>
    <s v="United States"/>
  </r>
  <r>
    <x v="1322"/>
    <n v="6.5"/>
    <x v="13"/>
    <x v="8"/>
    <s v="PG-13"/>
    <n v="107"/>
    <s v="Action, Crime, Thriller"/>
    <x v="30"/>
    <n v="85000000"/>
    <n v="360366870"/>
    <s v="United States, Japan"/>
  </r>
  <r>
    <x v="1323"/>
    <n v="7.4"/>
    <x v="13"/>
    <x v="0"/>
    <s v="R"/>
    <n v="109"/>
    <s v="Comedy, Drama, Romance"/>
    <x v="1"/>
    <n v="25000000"/>
    <n v="166842739"/>
    <s v="United States"/>
  </r>
  <r>
    <x v="1324"/>
    <n v="5.6"/>
    <x v="13"/>
    <x v="3"/>
    <s v="PG"/>
    <n v="97"/>
    <s v="Comedy, Romance"/>
    <x v="5"/>
    <n v="8000000"/>
    <n v="29010817"/>
    <s v="United States, Canada"/>
  </r>
  <r>
    <x v="1325"/>
    <n v="6.5"/>
    <x v="13"/>
    <x v="7"/>
    <s v="Not Rated"/>
    <n v="108"/>
    <s v="Drama, Horror, Thriller"/>
    <x v="16"/>
    <n v="11000000"/>
    <n v="7413863"/>
    <s v="Denmark, Germany, France, Sweden, Italy, Poland"/>
  </r>
  <r>
    <x v="1326"/>
    <n v="5.5"/>
    <x v="13"/>
    <x v="4"/>
    <s v="PG-13"/>
    <n v="113"/>
    <s v="Comedy"/>
    <x v="79"/>
    <n v="70000000"/>
    <n v="171844840"/>
    <s v="United States"/>
  </r>
  <r>
    <x v="1327"/>
    <n v="7.9"/>
    <x v="13"/>
    <x v="1"/>
    <s v="R"/>
    <n v="112"/>
    <s v="Action, Sci-Fi, Thriller"/>
    <x v="18"/>
    <n v="30000000"/>
    <n v="210888950"/>
    <s v="South Africa, United States, New Zealand, Canada"/>
  </r>
  <r>
    <x v="1328"/>
    <n v="7.6"/>
    <x v="13"/>
    <x v="4"/>
    <s v="R"/>
    <n v="88"/>
    <s v="Action, Comedy, Horror"/>
    <x v="1"/>
    <n v="23600000"/>
    <n v="102392080"/>
    <s v="United States"/>
  </r>
  <r>
    <x v="1329"/>
    <n v="7.2"/>
    <x v="13"/>
    <x v="7"/>
    <s v="Not Rated"/>
    <n v="161"/>
    <s v="Drama, Fantasy"/>
    <x v="5"/>
    <n v="16000000"/>
    <n v="775385"/>
    <s v="France, Germany, Italy, Canada, Japan"/>
  </r>
  <r>
    <x v="1330"/>
    <n v="5.4"/>
    <x v="13"/>
    <x v="6"/>
    <s v="R"/>
    <n v="102"/>
    <s v="Comedy, Horror"/>
    <x v="1"/>
    <n v="16000000"/>
    <n v="31556061"/>
    <s v="United States"/>
  </r>
  <r>
    <x v="1331"/>
    <n v="6.5"/>
    <x v="13"/>
    <x v="7"/>
    <s v="PG-13"/>
    <n v="107"/>
    <s v="Action, Sci-Fi"/>
    <x v="0"/>
    <n v="150000000"/>
    <n v="373062864"/>
    <s v="United States, United Kingdom"/>
  </r>
  <r>
    <x v="1332"/>
    <n v="7.2"/>
    <x v="13"/>
    <x v="2"/>
    <s v="R"/>
    <n v="111"/>
    <s v="Drama"/>
    <x v="1"/>
    <n v="25000000"/>
    <n v="27639579"/>
    <s v="United States"/>
  </r>
  <r>
    <x v="1333"/>
    <n v="6.5"/>
    <x v="13"/>
    <x v="5"/>
    <s v="R"/>
    <n v="110"/>
    <s v="Horror, Thriller"/>
    <x v="18"/>
    <n v="15000000"/>
    <n v="45995223"/>
    <s v="United States, United Kingdom"/>
  </r>
  <r>
    <x v="1334"/>
    <n v="6.4"/>
    <x v="13"/>
    <x v="8"/>
    <s v="PG-13"/>
    <n v="102"/>
    <s v="Comedy, Drama, Fantasy"/>
    <x v="1"/>
    <n v="20000000"/>
    <n v="136316880"/>
    <s v="United States"/>
  </r>
  <r>
    <x v="1335"/>
    <n v="6.5"/>
    <x v="13"/>
    <x v="7"/>
    <s v="PG-13"/>
    <n v="115"/>
    <s v="Action, Adventure, Sci-Fi"/>
    <x v="1"/>
    <n v="200000000"/>
    <n v="371353001"/>
    <s v="United States, Germany, United Kingdom, Italy"/>
  </r>
  <r>
    <x v="1336"/>
    <n v="7.8"/>
    <x v="13"/>
    <x v="9"/>
    <s v="R"/>
    <n v="97"/>
    <s v="Drama, Mystery, Sci-Fi"/>
    <x v="6"/>
    <n v="5000000"/>
    <n v="9760107"/>
    <s v="United Kingdom, United States"/>
  </r>
  <r>
    <x v="1337"/>
    <n v="7"/>
    <x v="13"/>
    <x v="9"/>
    <s v="R"/>
    <n v="140"/>
    <s v="Action, Biography, Crime"/>
    <x v="1"/>
    <n v="100000000"/>
    <n v="214104620"/>
    <s v="United States, Japan"/>
  </r>
  <r>
    <x v="1338"/>
    <n v="7.4"/>
    <x v="13"/>
    <x v="4"/>
    <s v="R"/>
    <n v="109"/>
    <s v="Action, Crime, Drama"/>
    <x v="1"/>
    <n v="50000000"/>
    <n v="127944208"/>
    <s v="United States"/>
  </r>
  <r>
    <x v="1339"/>
    <n v="6.4"/>
    <x v="13"/>
    <x v="11"/>
    <s v="PG-13"/>
    <n v="129"/>
    <s v="Comedy, Drama, Romance"/>
    <x v="1"/>
    <n v="40000000"/>
    <n v="178866158"/>
    <s v="Germany, United States"/>
  </r>
  <r>
    <x v="1340"/>
    <n v="8.1999999999999993"/>
    <x v="13"/>
    <x v="7"/>
    <s v="R"/>
    <n v="129"/>
    <s v="Drama, Mystery, Romance"/>
    <x v="48"/>
    <n v="2000000"/>
    <n v="35079650"/>
    <s v="Argentina, Spain"/>
  </r>
  <r>
    <x v="1341"/>
    <n v="6.7"/>
    <x v="13"/>
    <x v="7"/>
    <s v="PG-13"/>
    <n v="138"/>
    <s v="Action, Mystery, Thriller"/>
    <x v="80"/>
    <n v="150000000"/>
    <n v="485930816"/>
    <s v="United States, Italy"/>
  </r>
  <r>
    <x v="1342"/>
    <n v="7.1"/>
    <x v="13"/>
    <x v="0"/>
    <s v="G"/>
    <n v="97"/>
    <s v="Animation, Adventure, Comedy"/>
    <x v="1"/>
    <n v="105000000"/>
    <n v="267045765"/>
    <s v="United States"/>
  </r>
  <r>
    <x v="1343"/>
    <n v="4.7"/>
    <x v="13"/>
    <x v="2"/>
    <s v="PG-13"/>
    <n v="130"/>
    <s v="Adventure, Drama, Fantasy"/>
    <x v="11"/>
    <n v="50000000"/>
    <n v="711025481"/>
    <s v="United States"/>
  </r>
  <r>
    <x v="1344"/>
    <n v="6.9"/>
    <x v="13"/>
    <x v="4"/>
    <s v="R"/>
    <n v="99"/>
    <s v="Fantasy, Mystery, Sci-Fi"/>
    <x v="13"/>
    <n v="12000000"/>
    <n v="1333377"/>
    <s v="United Kingdom, Australia"/>
  </r>
  <r>
    <x v="1345"/>
    <n v="6.9"/>
    <x v="13"/>
    <x v="6"/>
    <s v="PG"/>
    <n v="90"/>
    <s v="Animation, Adventure, Comedy"/>
    <x v="1"/>
    <n v="100000000"/>
    <n v="243006126"/>
    <s v="United States"/>
  </r>
  <r>
    <x v="1346"/>
    <n v="5.7"/>
    <x v="13"/>
    <x v="1"/>
    <s v="PG-13"/>
    <n v="118"/>
    <s v="Action, Adventure, Sci-Fi"/>
    <x v="42"/>
    <n v="175000000"/>
    <n v="302469017"/>
    <s v="United States"/>
  </r>
  <r>
    <x v="1347"/>
    <n v="7"/>
    <x v="13"/>
    <x v="5"/>
    <s v="R"/>
    <n v="105"/>
    <s v="Comedy, Romance"/>
    <x v="1"/>
    <n v="40000000"/>
    <n v="91980359"/>
    <s v="United States"/>
  </r>
  <r>
    <x v="1348"/>
    <n v="7.3"/>
    <x v="13"/>
    <x v="10"/>
    <s v="PG-13"/>
    <n v="109"/>
    <s v="Drama, Family"/>
    <x v="1"/>
    <n v="30000000"/>
    <n v="95714875"/>
    <s v="United States"/>
  </r>
  <r>
    <x v="1349"/>
    <n v="6.4"/>
    <x v="13"/>
    <x v="5"/>
    <s v="PG"/>
    <n v="94"/>
    <s v="Animation, Action, Adventure"/>
    <x v="4"/>
    <n v="175000000"/>
    <n v="381509870"/>
    <s v="United States"/>
  </r>
  <r>
    <x v="1110"/>
    <n v="7.8"/>
    <x v="13"/>
    <x v="8"/>
    <s v="R"/>
    <n v="152"/>
    <s v="Crime, Drama, Mystery"/>
    <x v="10"/>
    <n v="13000000"/>
    <n v="104414200"/>
    <s v="Sweden, Denmark, Germany, Norway"/>
  </r>
  <r>
    <x v="1350"/>
    <n v="6.7"/>
    <x v="13"/>
    <x v="6"/>
    <s v="R"/>
    <n v="108"/>
    <s v="Action, Horror, Mystery"/>
    <x v="16"/>
    <n v="33000000"/>
    <n v="20648328"/>
    <s v="Germany, United Kingdom"/>
  </r>
  <r>
    <x v="1351"/>
    <n v="7.1"/>
    <x v="13"/>
    <x v="8"/>
    <s v="PG-13"/>
    <n v="127"/>
    <s v="Crime, Drama, Mystery"/>
    <x v="1"/>
    <n v="60000000"/>
    <n v="87812371"/>
    <s v="United States, United Kingdom, France"/>
  </r>
  <r>
    <x v="1352"/>
    <n v="6.6"/>
    <x v="13"/>
    <x v="7"/>
    <s v="PG-13"/>
    <n v="99"/>
    <s v="Horror"/>
    <x v="1"/>
    <n v="30000000"/>
    <n v="90842646"/>
    <s v="United States"/>
  </r>
  <r>
    <x v="1353"/>
    <n v="5.3"/>
    <x v="13"/>
    <x v="10"/>
    <s v="PG-13"/>
    <n v="102"/>
    <s v="Action, Adventure, Comedy"/>
    <x v="1"/>
    <n v="100000000"/>
    <n v="68777554"/>
    <s v="United States"/>
  </r>
  <r>
    <x v="1354"/>
    <n v="6.1"/>
    <x v="13"/>
    <x v="11"/>
    <s v="PG-13"/>
    <n v="111"/>
    <s v="Action, Sci-Fi, Thriller"/>
    <x v="62"/>
    <n v="38000000"/>
    <n v="48858618"/>
    <s v="United States, Canada"/>
  </r>
  <r>
    <x v="1355"/>
    <n v="6.3"/>
    <x v="13"/>
    <x v="5"/>
    <s v="R"/>
    <n v="96"/>
    <s v="Thriller"/>
    <x v="5"/>
    <n v="14000000"/>
    <n v="13657649"/>
    <s v="Canada, France, United States"/>
  </r>
  <r>
    <x v="1356"/>
    <n v="7"/>
    <x v="13"/>
    <x v="6"/>
    <s v="PG-13"/>
    <n v="79"/>
    <s v="Animation, Action, Adventure"/>
    <x v="81"/>
    <n v="30000000"/>
    <n v="48428063"/>
    <s v="United States, Canada, Luxembourg"/>
  </r>
  <r>
    <x v="1357"/>
    <n v="5.9"/>
    <x v="13"/>
    <x v="0"/>
    <s v="R"/>
    <n v="104"/>
    <s v="Drama, Mystery, Thriller"/>
    <x v="1"/>
    <n v="4500000"/>
    <n v="2425535"/>
    <s v="United States"/>
  </r>
  <r>
    <x v="1358"/>
    <n v="7.3"/>
    <x v="13"/>
    <x v="2"/>
    <s v="R"/>
    <n v="110"/>
    <s v="Drama"/>
    <x v="1"/>
    <n v="10000000"/>
    <n v="63649529"/>
    <s v="United States"/>
  </r>
  <r>
    <x v="1359"/>
    <n v="5.5"/>
    <x v="13"/>
    <x v="11"/>
    <s v="R"/>
    <n v="97"/>
    <s v="Horror, Mystery, Thriller"/>
    <x v="1"/>
    <n v="19000000"/>
    <n v="91509154"/>
    <s v="United States"/>
  </r>
  <r>
    <x v="1360"/>
    <n v="6.7"/>
    <x v="13"/>
    <x v="6"/>
    <s v="R"/>
    <n v="93"/>
    <s v="Action, Crime, Drama"/>
    <x v="1"/>
    <n v="3700000"/>
    <n v="3492"/>
    <s v="United States"/>
  </r>
  <r>
    <x v="1361"/>
    <n v="7.1"/>
    <x v="13"/>
    <x v="0"/>
    <s v="R"/>
    <n v="98"/>
    <s v="Biography, Drama, Music"/>
    <x v="6"/>
    <n v="0"/>
    <n v="6577779"/>
    <s v="United Kingdom, Canada"/>
  </r>
  <r>
    <x v="1362"/>
    <n v="6.2"/>
    <x v="13"/>
    <x v="5"/>
    <s v="PG-13"/>
    <n v="121"/>
    <s v="Action, Mystery, Sci-Fi"/>
    <x v="13"/>
    <n v="50000000"/>
    <n v="183658498"/>
    <s v="United States, United Kingdom, Australia"/>
  </r>
  <r>
    <x v="1363"/>
    <n v="2.6"/>
    <x v="13"/>
    <x v="8"/>
    <s v="PG"/>
    <n v="85"/>
    <s v="Action, Adventure, Fantasy"/>
    <x v="9"/>
    <n v="30000000"/>
    <n v="55720772"/>
    <s v="United Kingdom, Mexico, Hong Kong, United States"/>
  </r>
  <r>
    <x v="1364"/>
    <n v="6.5"/>
    <x v="13"/>
    <x v="0"/>
    <s v="R"/>
    <n v="120"/>
    <s v="Comedy, Drama, Romance"/>
    <x v="1"/>
    <n v="85000000"/>
    <n v="219103655"/>
    <s v="Japan, United States"/>
  </r>
  <r>
    <x v="1365"/>
    <n v="6.4"/>
    <x v="13"/>
    <x v="9"/>
    <s v="R"/>
    <n v="96"/>
    <s v="Comedy, Romance"/>
    <x v="1"/>
    <n v="38000000"/>
    <n v="205599393"/>
    <s v="United States"/>
  </r>
  <r>
    <x v="1366"/>
    <n v="6.8"/>
    <x v="13"/>
    <x v="10"/>
    <s v="Not Rated"/>
    <n v="101"/>
    <s v="Crime, Horror, Mystery"/>
    <x v="6"/>
    <n v="0"/>
    <n v="394717"/>
    <s v="United Kingdom"/>
  </r>
  <r>
    <x v="1367"/>
    <n v="6.3"/>
    <x v="13"/>
    <x v="6"/>
    <s v="PG-13"/>
    <n v="89"/>
    <s v="Action, Sci-Fi, Thriller"/>
    <x v="1"/>
    <n v="80000000"/>
    <n v="122444772"/>
    <s v="United States"/>
  </r>
  <r>
    <x v="1368"/>
    <n v="5.0999999999999996"/>
    <x v="13"/>
    <x v="1"/>
    <s v="R"/>
    <n v="82"/>
    <s v="Horror, Thriller"/>
    <x v="1"/>
    <n v="40000000"/>
    <n v="186167139"/>
    <s v="United States"/>
  </r>
  <r>
    <x v="1369"/>
    <n v="5.8"/>
    <x v="13"/>
    <x v="0"/>
    <s v="PG-13"/>
    <n v="118"/>
    <s v="Drama, Musical, Romance"/>
    <x v="11"/>
    <n v="80000000"/>
    <n v="54004950"/>
    <s v="United Kingdom, United States"/>
  </r>
  <r>
    <x v="1370"/>
    <n v="7"/>
    <x v="13"/>
    <x v="2"/>
    <s v="R"/>
    <n v="106"/>
    <s v="Drama"/>
    <x v="42"/>
    <n v="7000000"/>
    <n v="31430334"/>
    <s v="United Kingdom, France, United States"/>
  </r>
  <r>
    <x v="1371"/>
    <n v="6.8"/>
    <x v="13"/>
    <x v="3"/>
    <s v="PG-13"/>
    <n v="123"/>
    <s v="Adventure, Comedy, Fantasy"/>
    <x v="5"/>
    <n v="30000000"/>
    <n v="61808775"/>
    <s v="United Kingdom, France, Canada"/>
  </r>
  <r>
    <x v="1372"/>
    <n v="5.8"/>
    <x v="13"/>
    <x v="7"/>
    <s v="PG-13"/>
    <n v="100"/>
    <s v="Comedy, Fantasy, Romance"/>
    <x v="1"/>
    <n v="37500000"/>
    <n v="102366815"/>
    <s v="United States"/>
  </r>
  <r>
    <x v="1373"/>
    <n v="6.2"/>
    <x v="13"/>
    <x v="4"/>
    <s v="R"/>
    <n v="109"/>
    <s v="Horror, Mystery, Thriller"/>
    <x v="1"/>
    <n v="26000000"/>
    <n v="28190603"/>
    <s v="United States, Canada"/>
  </r>
  <r>
    <x v="1374"/>
    <n v="7.2"/>
    <x v="13"/>
    <x v="11"/>
    <s v="R"/>
    <n v="112"/>
    <s v="Drama, Music, Romance"/>
    <x v="1"/>
    <n v="7000000"/>
    <n v="47405566"/>
    <s v="United States"/>
  </r>
  <r>
    <x v="1375"/>
    <n v="4.5"/>
    <x v="13"/>
    <x v="0"/>
    <s v="PG"/>
    <n v="88"/>
    <s v="Animation, Adventure, Comedy"/>
    <x v="19"/>
    <n v="75000000"/>
    <n v="443140005"/>
    <s v="United States"/>
  </r>
  <r>
    <x v="1376"/>
    <n v="4.4000000000000004"/>
    <x v="13"/>
    <x v="11"/>
    <s v="Not Rated"/>
    <n v="107"/>
    <s v="Comedy"/>
    <x v="17"/>
    <n v="0"/>
    <n v="27699692"/>
    <s v="Turkey"/>
  </r>
  <r>
    <x v="1377"/>
    <n v="6.3"/>
    <x v="13"/>
    <x v="9"/>
    <s v="R"/>
    <n v="146"/>
    <s v="Comedy, Drama"/>
    <x v="1"/>
    <n v="75000000"/>
    <n v="71585235"/>
    <s v="United States"/>
  </r>
  <r>
    <x v="1378"/>
    <n v="7"/>
    <x v="13"/>
    <x v="1"/>
    <s v="PG-13"/>
    <n v="123"/>
    <s v="Biography, Drama, Romance"/>
    <x v="1"/>
    <n v="40000000"/>
    <n v="129540522"/>
    <s v="United States"/>
  </r>
  <r>
    <x v="1379"/>
    <n v="7.1"/>
    <x v="13"/>
    <x v="0"/>
    <s v="PG-13"/>
    <n v="99"/>
    <s v="Adventure, Drama"/>
    <x v="1"/>
    <n v="21000000"/>
    <n v="16443609"/>
    <s v="United States"/>
  </r>
  <r>
    <x v="1380"/>
    <n v="6.6"/>
    <x v="13"/>
    <x v="5"/>
    <s v="Not Rated"/>
    <n v="93"/>
    <s v="Drama, Thriller"/>
    <x v="6"/>
    <s v="£1,000,000"/>
    <n v="0"/>
    <s v="United Kingdom"/>
  </r>
  <r>
    <x v="1381"/>
    <n v="4.9000000000000004"/>
    <x v="13"/>
    <x v="10"/>
    <s v="PG-13"/>
    <n v="97"/>
    <s v="Comedy"/>
    <x v="1"/>
    <n v="60000000"/>
    <n v="62357900"/>
    <s v="United States"/>
  </r>
  <r>
    <x v="1382"/>
    <n v="7.3"/>
    <x v="13"/>
    <x v="2"/>
    <s v="R"/>
    <n v="117"/>
    <s v="Comedy, Drama, Music"/>
    <x v="6"/>
    <n v="50000000"/>
    <n v="36348784"/>
    <s v="United Kingdom, France, Germany, United States"/>
  </r>
  <r>
    <x v="1383"/>
    <n v="7.1"/>
    <x v="13"/>
    <x v="8"/>
    <s v="R"/>
    <n v="134"/>
    <s v="Drama, Fantasy, Horror"/>
    <x v="20"/>
    <n v="5000000"/>
    <n v="13085023"/>
    <s v="South Korea, United States"/>
  </r>
  <r>
    <x v="1384"/>
    <n v="8.1"/>
    <x v="13"/>
    <x v="5"/>
    <s v="Not Rated"/>
    <n v="92"/>
    <s v="Animation, Comedy, Drama"/>
    <x v="13"/>
    <s v="A$8,240,000"/>
    <n v="1740429"/>
    <s v="Australia"/>
  </r>
  <r>
    <x v="1385"/>
    <n v="5.6"/>
    <x v="13"/>
    <x v="2"/>
    <s v="PG-13"/>
    <n v="115"/>
    <s v="Drama, Mystery, Thriller"/>
    <x v="1"/>
    <n v="30000000"/>
    <n v="33334176"/>
    <s v="United States"/>
  </r>
  <r>
    <x v="1386"/>
    <n v="6.1"/>
    <x v="13"/>
    <x v="11"/>
    <s v="PG-13"/>
    <n v="90"/>
    <s v="Comedy, Sport"/>
    <x v="1"/>
    <n v="20000000"/>
    <n v="18599102"/>
    <s v="United States"/>
  </r>
  <r>
    <x v="1387"/>
    <n v="7.1"/>
    <x v="13"/>
    <x v="1"/>
    <s v="PG-13"/>
    <n v="107"/>
    <s v="Comedy, Drama, Fantasy"/>
    <x v="5"/>
    <n v="39000000"/>
    <n v="101344412"/>
    <s v="United States"/>
  </r>
  <r>
    <x v="1388"/>
    <n v="6.5"/>
    <x v="13"/>
    <x v="1"/>
    <s v="R"/>
    <n v="98"/>
    <s v="Drama, Mystery, Thriller"/>
    <x v="1"/>
    <n v="14000000"/>
    <n v="22955544"/>
    <s v="United States"/>
  </r>
  <r>
    <x v="1389"/>
    <n v="6.3"/>
    <x v="13"/>
    <x v="3"/>
    <s v="PG-13"/>
    <n v="87"/>
    <s v="Drama, Fantasy, Horror"/>
    <x v="5"/>
    <n v="0"/>
    <n v="41633384"/>
    <s v="United States, Canada, Germany"/>
  </r>
  <r>
    <x v="1390"/>
    <n v="7.8"/>
    <x v="13"/>
    <x v="7"/>
    <s v="R"/>
    <n v="129"/>
    <s v="Crime, Drama, Mystery"/>
    <x v="20"/>
    <n v="5000000"/>
    <n v="17267324"/>
    <s v="South Korea"/>
  </r>
  <r>
    <x v="1391"/>
    <n v="6.7"/>
    <x v="13"/>
    <x v="4"/>
    <s v="PG"/>
    <n v="101"/>
    <s v="Adventure, Drama, Family"/>
    <x v="13"/>
    <n v="100000000"/>
    <n v="100140916"/>
    <s v="Germany, United States, Australia"/>
  </r>
  <r>
    <x v="1392"/>
    <n v="7.3"/>
    <x v="13"/>
    <x v="0"/>
    <s v="PG-13"/>
    <n v="134"/>
    <s v="Action, Biography, Drama"/>
    <x v="18"/>
    <n v="60000000"/>
    <n v="122426792"/>
    <s v="United States"/>
  </r>
  <r>
    <x v="1393"/>
    <n v="5.2"/>
    <x v="13"/>
    <x v="3"/>
    <s v="PG"/>
    <n v="91"/>
    <s v="Action, Comedy, Crime"/>
    <x v="1"/>
    <n v="26000000"/>
    <n v="183348429"/>
    <s v="United States"/>
  </r>
  <r>
    <x v="1394"/>
    <n v="5.7"/>
    <x v="14"/>
    <x v="2"/>
    <s v="PG-13"/>
    <n v="88"/>
    <s v="Comedy, Drama, Romance"/>
    <x v="1"/>
    <n v="80000000"/>
    <n v="164112721"/>
    <s v="Germany, United States"/>
  </r>
  <r>
    <x v="1395"/>
    <n v="9"/>
    <x v="14"/>
    <x v="9"/>
    <s v="PG-13"/>
    <n v="152"/>
    <s v="Action, Crime, Drama"/>
    <x v="1"/>
    <n v="185000000"/>
    <n v="1006234167"/>
    <s v="United States, United Kingdom"/>
  </r>
  <r>
    <x v="1396"/>
    <n v="7.9"/>
    <x v="14"/>
    <x v="11"/>
    <s v="R"/>
    <n v="107"/>
    <s v="Comedy, Crime, Drama"/>
    <x v="15"/>
    <n v="15000000"/>
    <n v="39628044"/>
    <s v="United Kingdom, United States"/>
  </r>
  <r>
    <x v="1397"/>
    <n v="5.3"/>
    <x v="14"/>
    <x v="2"/>
    <s v="PG-13"/>
    <n v="122"/>
    <s v="Drama, Fantasy, Romance"/>
    <x v="1"/>
    <n v="37000000"/>
    <n v="408430415"/>
    <s v="United States"/>
  </r>
  <r>
    <x v="1398"/>
    <n v="7.9"/>
    <x v="14"/>
    <x v="7"/>
    <s v="PG-13"/>
    <n v="126"/>
    <s v="Action, Adventure, Sci-Fi"/>
    <x v="1"/>
    <n v="140000000"/>
    <n v="585796247"/>
    <s v="United States, Canada"/>
  </r>
  <r>
    <x v="1399"/>
    <n v="7"/>
    <x v="14"/>
    <x v="1"/>
    <s v="R"/>
    <n v="107"/>
    <s v="Action, Comedy, War"/>
    <x v="1"/>
    <n v="92000000"/>
    <n v="195702963"/>
    <s v="United States, United Kingdom, Germany"/>
  </r>
  <r>
    <x v="1400"/>
    <n v="7.8"/>
    <x v="14"/>
    <x v="3"/>
    <s v="PG-13"/>
    <n v="90"/>
    <s v="Action, Crime, Thriller"/>
    <x v="19"/>
    <n v="25000000"/>
    <n v="226837760"/>
    <s v="United Kingdom, France, United States"/>
  </r>
  <r>
    <x v="1401"/>
    <n v="6.9"/>
    <x v="14"/>
    <x v="9"/>
    <s v="R"/>
    <n v="98"/>
    <s v="Comedy"/>
    <x v="1"/>
    <n v="65000000"/>
    <n v="128108211"/>
    <s v="United States"/>
  </r>
  <r>
    <x v="1402"/>
    <n v="7"/>
    <x v="14"/>
    <x v="6"/>
    <s v="R"/>
    <n v="96"/>
    <s v="Comedy, Crime, Drama"/>
    <x v="1"/>
    <n v="37000000"/>
    <n v="163728902"/>
    <s v="United States, United Kingdom, France"/>
  </r>
  <r>
    <x v="1403"/>
    <n v="6.2"/>
    <x v="14"/>
    <x v="7"/>
    <s v="PG-13"/>
    <n v="122"/>
    <s v="Action, Adventure"/>
    <x v="48"/>
    <n v="185000000"/>
    <n v="790653942"/>
    <s v="United States"/>
  </r>
  <r>
    <x v="1404"/>
    <n v="7"/>
    <x v="14"/>
    <x v="6"/>
    <s v="R"/>
    <n v="99"/>
    <s v="Horror"/>
    <x v="5"/>
    <n v="3390000"/>
    <n v="1149138"/>
    <s v="France, Canada"/>
  </r>
  <r>
    <x v="1405"/>
    <n v="7.8"/>
    <x v="14"/>
    <x v="0"/>
    <s v="PG-13"/>
    <n v="166"/>
    <s v="Drama, Fantasy, Romance"/>
    <x v="21"/>
    <n v="150000000"/>
    <n v="335802786"/>
    <s v="United States"/>
  </r>
  <r>
    <x v="1406"/>
    <n v="7.6"/>
    <x v="14"/>
    <x v="3"/>
    <s v="R"/>
    <n v="124"/>
    <s v="Drama, Romance"/>
    <x v="16"/>
    <n v="32000000"/>
    <n v="108902486"/>
    <s v="Germany, United States"/>
  </r>
  <r>
    <x v="1407"/>
    <n v="7.7"/>
    <x v="14"/>
    <x v="2"/>
    <s v="PG-13"/>
    <n v="94"/>
    <s v="Drama, War"/>
    <x v="45"/>
    <n v="12500000"/>
    <n v="40416563"/>
    <s v="United Kingdom, United States"/>
  </r>
  <r>
    <x v="1408"/>
    <n v="8.4"/>
    <x v="14"/>
    <x v="10"/>
    <s v="G"/>
    <n v="98"/>
    <s v="Animation, Adventure, Family"/>
    <x v="1"/>
    <n v="180000000"/>
    <n v="521311890"/>
    <s v="United States"/>
  </r>
  <r>
    <x v="1409"/>
    <n v="6.5"/>
    <x v="14"/>
    <x v="9"/>
    <s v="PG-13"/>
    <n v="108"/>
    <s v="Comedy, Musical, Romance"/>
    <x v="8"/>
    <n v="52000000"/>
    <n v="694476782"/>
    <s v="United States, United Kingdom, Germany"/>
  </r>
  <r>
    <x v="1410"/>
    <n v="6.5"/>
    <x v="14"/>
    <x v="7"/>
    <s v="PG"/>
    <n v="150"/>
    <s v="Action, Adventure, Family"/>
    <x v="82"/>
    <n v="225000000"/>
    <n v="419665568"/>
    <s v="United States, Poland, Slovenia, Czech Republic, United Kingdom"/>
  </r>
  <r>
    <x v="1411"/>
    <n v="7"/>
    <x v="14"/>
    <x v="3"/>
    <s v="PG-13"/>
    <n v="85"/>
    <s v="Action, Adventure, Horror"/>
    <x v="1"/>
    <n v="25000000"/>
    <n v="172394180"/>
    <s v="United States"/>
  </r>
  <r>
    <x v="1412"/>
    <n v="7.9"/>
    <x v="14"/>
    <x v="0"/>
    <s v="R"/>
    <n v="114"/>
    <s v="Drama, Fantasy, Horror"/>
    <x v="54"/>
    <n v="4000000"/>
    <n v="11227336"/>
    <s v="Sweden"/>
  </r>
  <r>
    <x v="1413"/>
    <n v="6.7"/>
    <x v="14"/>
    <x v="10"/>
    <s v="R"/>
    <n v="110"/>
    <s v="Action, Crime, Thriller"/>
    <x v="42"/>
    <n v="75000000"/>
    <n v="342463063"/>
    <s v="United States, Germany"/>
  </r>
  <r>
    <x v="1414"/>
    <n v="6.8"/>
    <x v="14"/>
    <x v="5"/>
    <s v="PG-13"/>
    <n v="123"/>
    <s v="Crime, Drama, History"/>
    <x v="1"/>
    <n v="35000000"/>
    <n v="159808370"/>
    <s v="United States"/>
  </r>
  <r>
    <x v="1415"/>
    <n v="5.2"/>
    <x v="14"/>
    <x v="1"/>
    <s v="PG-13"/>
    <n v="112"/>
    <s v="Action, Adventure, Fantasy"/>
    <x v="6"/>
    <n v="145000000"/>
    <n v="403449830"/>
    <s v="United States, Germany, China, Canada"/>
  </r>
  <r>
    <x v="1416"/>
    <n v="6.7"/>
    <x v="14"/>
    <x v="6"/>
    <s v="PG-13"/>
    <n v="102"/>
    <s v="Comedy, Drama, Fantasy"/>
    <x v="1"/>
    <n v="20000000"/>
    <n v="27090159"/>
    <s v="United States"/>
  </r>
  <r>
    <x v="1417"/>
    <n v="7.3"/>
    <x v="14"/>
    <x v="3"/>
    <s v="R"/>
    <n v="119"/>
    <s v="Drama, Romance"/>
    <x v="1"/>
    <n v="35000000"/>
    <n v="75981180"/>
    <s v="United States, United Kingdom"/>
  </r>
  <r>
    <x v="1418"/>
    <n v="6.6"/>
    <x v="14"/>
    <x v="2"/>
    <s v="PG-13"/>
    <n v="106"/>
    <s v="Action, Adventure, Mystery"/>
    <x v="11"/>
    <n v="200000000"/>
    <n v="589580482"/>
    <s v="United Kingdom, United States"/>
  </r>
  <r>
    <x v="1419"/>
    <n v="7.6"/>
    <x v="14"/>
    <x v="10"/>
    <s v="PG"/>
    <n v="92"/>
    <s v="Animation, Action, Adventure"/>
    <x v="1"/>
    <n v="130000000"/>
    <n v="632083197"/>
    <s v="United States"/>
  </r>
  <r>
    <x v="1420"/>
    <n v="7.5"/>
    <x v="14"/>
    <x v="9"/>
    <s v="R"/>
    <n v="131"/>
    <s v="Drama, Thriller, War"/>
    <x v="26"/>
    <n v="15000000"/>
    <n v="49259766"/>
    <s v="United States"/>
  </r>
  <r>
    <x v="1421"/>
    <n v="5.8"/>
    <x v="14"/>
    <x v="9"/>
    <s v="PG"/>
    <n v="93"/>
    <s v="Action, Adventure, Family"/>
    <x v="14"/>
    <n v="60000000"/>
    <n v="244232688"/>
    <s v="United States"/>
  </r>
  <r>
    <x v="1422"/>
    <n v="6.7"/>
    <x v="14"/>
    <x v="6"/>
    <s v="R"/>
    <n v="91"/>
    <s v="Horror, Thriller"/>
    <x v="6"/>
    <n v="0"/>
    <n v="3984669"/>
    <s v="United Kingdom"/>
  </r>
  <r>
    <x v="1423"/>
    <n v="5"/>
    <x v="14"/>
    <x v="10"/>
    <s v="R"/>
    <n v="91"/>
    <s v="Adventure, Drama, Sci-Fi"/>
    <x v="1"/>
    <n v="48000000"/>
    <n v="163403799"/>
    <s v="India, United States"/>
  </r>
  <r>
    <x v="1424"/>
    <n v="7.9"/>
    <x v="14"/>
    <x v="3"/>
    <s v="R"/>
    <n v="109"/>
    <s v="Drama, Sport"/>
    <x v="1"/>
    <n v="6000000"/>
    <n v="44734660"/>
    <s v="United States, France"/>
  </r>
  <r>
    <x v="1425"/>
    <n v="7.1"/>
    <x v="14"/>
    <x v="1"/>
    <s v="PG-13"/>
    <n v="96"/>
    <s v="Comedy, Drama, Romance"/>
    <x v="10"/>
    <n v="15500000"/>
    <n v="96409300"/>
    <s v="Spain, United States"/>
  </r>
  <r>
    <x v="1426"/>
    <n v="8.1"/>
    <x v="14"/>
    <x v="3"/>
    <s v="R"/>
    <n v="116"/>
    <s v="Drama"/>
    <x v="1"/>
    <n v="33000000"/>
    <n v="269958228"/>
    <s v="Germany, United States"/>
  </r>
  <r>
    <x v="1427"/>
    <n v="6.5"/>
    <x v="14"/>
    <x v="5"/>
    <s v="PG-13"/>
    <n v="113"/>
    <s v="Action, Drama, Sport"/>
    <x v="1"/>
    <n v="20000000"/>
    <n v="41627431"/>
    <s v="United States"/>
  </r>
  <r>
    <x v="1428"/>
    <n v="6.6"/>
    <x v="14"/>
    <x v="10"/>
    <s v="PG-13"/>
    <n v="112"/>
    <s v="Action, Adventure, Sci-Fi"/>
    <x v="5"/>
    <n v="150000000"/>
    <n v="264770996"/>
    <s v="United States"/>
  </r>
  <r>
    <x v="1429"/>
    <n v="8"/>
    <x v="14"/>
    <x v="0"/>
    <s v="R"/>
    <n v="120"/>
    <s v="Crime, Drama, Romance"/>
    <x v="21"/>
    <n v="15000000"/>
    <n v="378410542"/>
    <s v="United Kingdom, United States"/>
  </r>
  <r>
    <x v="1430"/>
    <n v="6.9"/>
    <x v="14"/>
    <x v="1"/>
    <s v="R"/>
    <n v="111"/>
    <s v="Action, Comedy, Crime"/>
    <x v="1"/>
    <n v="27000000"/>
    <n v="101624843"/>
    <s v="United States"/>
  </r>
  <r>
    <x v="1431"/>
    <n v="7"/>
    <x v="14"/>
    <x v="3"/>
    <s v="R"/>
    <n v="92"/>
    <s v="Action, Adventure, Thriller"/>
    <x v="67"/>
    <n v="50000000"/>
    <n v="113244290"/>
    <s v="Germany, United States"/>
  </r>
  <r>
    <x v="1432"/>
    <n v="6.5"/>
    <x v="14"/>
    <x v="4"/>
    <s v="R"/>
    <n v="101"/>
    <s v="Comedy, Romance"/>
    <x v="1"/>
    <n v="24000000"/>
    <n v="42784344"/>
    <s v="United States"/>
  </r>
  <r>
    <x v="1433"/>
    <n v="6.1"/>
    <x v="14"/>
    <x v="4"/>
    <s v="PG-13"/>
    <n v="100"/>
    <s v="Drama, Mystery, Thriller"/>
    <x v="5"/>
    <n v="9750000"/>
    <n v="9162"/>
    <s v="United States, Canada, United Kingdom"/>
  </r>
  <r>
    <x v="1434"/>
    <n v="6.8"/>
    <x v="14"/>
    <x v="8"/>
    <s v="R"/>
    <n v="109"/>
    <s v="Action, Crime, Thriller"/>
    <x v="1"/>
    <n v="20000000"/>
    <n v="66476363"/>
    <s v="United States"/>
  </r>
  <r>
    <x v="1435"/>
    <n v="6.1"/>
    <x v="14"/>
    <x v="0"/>
    <s v="PG-13"/>
    <n v="98"/>
    <s v="Comedy, Drama, Romance"/>
    <x v="1"/>
    <n v="0"/>
    <n v="7519490"/>
    <s v="United States"/>
  </r>
  <r>
    <x v="1436"/>
    <n v="5.0999999999999996"/>
    <x v="14"/>
    <x v="5"/>
    <s v="PG-13"/>
    <n v="109"/>
    <s v="Action, Adventure, Drama"/>
    <x v="0"/>
    <n v="105000000"/>
    <n v="269784201"/>
    <s v="United States, South Africa"/>
  </r>
  <r>
    <x v="1437"/>
    <n v="5.8"/>
    <x v="14"/>
    <x v="6"/>
    <s v="PG-13"/>
    <n v="111"/>
    <s v="Drama"/>
    <x v="1"/>
    <n v="0"/>
    <n v="37105289"/>
    <s v="United States"/>
  </r>
  <r>
    <x v="1438"/>
    <n v="7.1"/>
    <x v="14"/>
    <x v="11"/>
    <s v="PG-13"/>
    <n v="112"/>
    <s v="Comedy, Drama, Romance"/>
    <x v="1"/>
    <n v="0"/>
    <n v="55990299"/>
    <s v="United Kingdom, France, Germany, United States"/>
  </r>
  <r>
    <x v="1439"/>
    <n v="7.2"/>
    <x v="14"/>
    <x v="4"/>
    <s v="R"/>
    <n v="114"/>
    <s v="Action, Crime, Thriller"/>
    <x v="6"/>
    <n v="18000000"/>
    <n v="25740863"/>
    <s v="United Kingdom, United States, France"/>
  </r>
  <r>
    <x v="1440"/>
    <n v="7.1"/>
    <x v="14"/>
    <x v="8"/>
    <s v="R"/>
    <n v="111"/>
    <s v="Comedy, Drama, Romance"/>
    <x v="1"/>
    <n v="30000000"/>
    <n v="105833257"/>
    <s v="United States"/>
  </r>
  <r>
    <x v="1441"/>
    <n v="5.6"/>
    <x v="14"/>
    <x v="10"/>
    <s v="PG-13"/>
    <n v="113"/>
    <s v="Action, Comedy"/>
    <x v="83"/>
    <n v="90000000"/>
    <n v="204313400"/>
    <s v="United States"/>
  </r>
  <r>
    <x v="1442"/>
    <n v="4.8"/>
    <x v="14"/>
    <x v="11"/>
    <s v="Not Rated"/>
    <n v="90"/>
    <s v="Comedy"/>
    <x v="17"/>
    <n v="500000"/>
    <n v="28548025"/>
    <s v="Turkey"/>
  </r>
  <r>
    <x v="1443"/>
    <n v="6.5"/>
    <x v="14"/>
    <x v="4"/>
    <s v="R"/>
    <n v="109"/>
    <s v="Comedy, Romance"/>
    <x v="1"/>
    <n v="19000000"/>
    <n v="18755936"/>
    <s v="United States"/>
  </r>
  <r>
    <x v="1444"/>
    <n v="7.1"/>
    <x v="14"/>
    <x v="0"/>
    <s v="PG-13"/>
    <n v="121"/>
    <s v="Drama, History, Thriller"/>
    <x v="16"/>
    <n v="75000000"/>
    <n v="201545517"/>
    <s v="United States, Germany, Italy, Spain, France, Japan, United Kingdom"/>
  </r>
  <r>
    <x v="1445"/>
    <n v="5.5"/>
    <x v="14"/>
    <x v="1"/>
    <s v="PG-13"/>
    <n v="97"/>
    <s v="Comedy"/>
    <x v="1"/>
    <n v="25000000"/>
    <n v="70439696"/>
    <s v="United States"/>
  </r>
  <r>
    <x v="1446"/>
    <n v="6.8"/>
    <x v="14"/>
    <x v="0"/>
    <s v="PG-13"/>
    <n v="104"/>
    <s v="Comedy, Romance"/>
    <x v="1"/>
    <n v="70000000"/>
    <n v="223241637"/>
    <s v="United States, United Kingdom"/>
  </r>
  <r>
    <x v="1447"/>
    <n v="6.1"/>
    <x v="14"/>
    <x v="11"/>
    <s v="PG-13"/>
    <n v="88"/>
    <s v="Action, Adventure, Sci-Fi"/>
    <x v="22"/>
    <n v="85000000"/>
    <n v="225132113"/>
    <s v="United States, Canada"/>
  </r>
  <r>
    <x v="1448"/>
    <n v="4.5999999999999996"/>
    <x v="14"/>
    <x v="5"/>
    <s v="PG-13"/>
    <n v="75"/>
    <s v="Action, Comedy, Sci-Fi"/>
    <x v="1"/>
    <n v="35000000"/>
    <n v="71571300"/>
    <s v="United States"/>
  </r>
  <r>
    <x v="1449"/>
    <n v="6.4"/>
    <x v="14"/>
    <x v="9"/>
    <s v="PG-13"/>
    <n v="92"/>
    <s v="Action, Drama, Fantasy"/>
    <x v="1"/>
    <n v="150000000"/>
    <n v="629443428"/>
    <s v="United States"/>
  </r>
  <r>
    <x v="1450"/>
    <n v="6.1"/>
    <x v="14"/>
    <x v="3"/>
    <s v="PG-13"/>
    <n v="111"/>
    <s v="Comedy, Romance"/>
    <x v="1"/>
    <n v="30000000"/>
    <n v="162655351"/>
    <s v="United States"/>
  </r>
  <r>
    <x v="1451"/>
    <n v="6.1"/>
    <x v="14"/>
    <x v="7"/>
    <s v="R"/>
    <n v="86"/>
    <s v="Horror, Mystery, Thriller"/>
    <x v="78"/>
    <n v="9000000"/>
    <n v="82410456"/>
    <s v="United States"/>
  </r>
  <r>
    <x v="1452"/>
    <n v="7"/>
    <x v="14"/>
    <x v="5"/>
    <s v="R"/>
    <n v="92"/>
    <s v="Action, Biography, Crime"/>
    <x v="6"/>
    <n v="230000"/>
    <n v="2260712"/>
    <s v="United Kingdom, Denmark"/>
  </r>
  <r>
    <x v="1453"/>
    <n v="5.7"/>
    <x v="14"/>
    <x v="7"/>
    <s v="R"/>
    <n v="145"/>
    <s v="Comedy, Drama, Romance"/>
    <x v="1"/>
    <n v="65000000"/>
    <n v="418765519"/>
    <s v="United States"/>
  </r>
  <r>
    <x v="1454"/>
    <n v="6.4"/>
    <x v="14"/>
    <x v="4"/>
    <s v="PG"/>
    <n v="90"/>
    <s v="Adventure, Family, Fantasy"/>
    <x v="6"/>
    <n v="55000000"/>
    <n v="17929684"/>
    <s v="United States"/>
  </r>
  <r>
    <x v="1455"/>
    <n v="7.6"/>
    <x v="14"/>
    <x v="0"/>
    <s v="PG-13"/>
    <n v="123"/>
    <s v="Drama"/>
    <x v="1"/>
    <n v="55000000"/>
    <n v="169748929"/>
    <s v="United States"/>
  </r>
  <r>
    <x v="1456"/>
    <n v="5.5"/>
    <x v="14"/>
    <x v="0"/>
    <s v="PG-13"/>
    <n v="104"/>
    <s v="Adventure, Drama, Sci-Fi"/>
    <x v="5"/>
    <n v="80000000"/>
    <n v="233093859"/>
    <s v="United States, Canada"/>
  </r>
  <r>
    <x v="1457"/>
    <n v="7"/>
    <x v="14"/>
    <x v="9"/>
    <s v="PG-13"/>
    <n v="120"/>
    <s v="Action, Adventure, Fantasy"/>
    <x v="45"/>
    <n v="85000000"/>
    <n v="168319243"/>
    <s v="United States, Germany, Hungary"/>
  </r>
  <r>
    <x v="1458"/>
    <n v="6"/>
    <x v="14"/>
    <x v="7"/>
    <s v="PG"/>
    <n v="135"/>
    <s v="Action, Adventure, Comedy"/>
    <x v="16"/>
    <n v="120000000"/>
    <n v="93945766"/>
    <s v="United States, Australia, Germany, Japan"/>
  </r>
  <r>
    <x v="1459"/>
    <n v="6.6"/>
    <x v="14"/>
    <x v="2"/>
    <s v="PG"/>
    <n v="89"/>
    <s v="Animation, Adventure, Comedy"/>
    <x v="1"/>
    <n v="150000000"/>
    <n v="603900354"/>
    <s v="United States"/>
  </r>
  <r>
    <x v="1460"/>
    <n v="5.9"/>
    <x v="14"/>
    <x v="5"/>
    <s v="R"/>
    <n v="105"/>
    <s v="Action, Sci-Fi, Thriller"/>
    <x v="6"/>
    <n v="30000000"/>
    <n v="22472631"/>
    <s v="United Kingdom, United States, South Africa, Germany"/>
  </r>
  <r>
    <x v="1461"/>
    <n v="7.8"/>
    <x v="14"/>
    <x v="4"/>
    <s v="R"/>
    <n v="141"/>
    <s v="Biography, Crime, Drama"/>
    <x v="1"/>
    <n v="55000000"/>
    <n v="113398237"/>
    <s v="United States"/>
  </r>
  <r>
    <x v="1462"/>
    <n v="7.5"/>
    <x v="14"/>
    <x v="11"/>
    <s v="R"/>
    <n v="124"/>
    <s v="Drama"/>
    <x v="1"/>
    <n v="20000000"/>
    <n v="4658401"/>
    <s v="United States"/>
  </r>
  <r>
    <x v="1463"/>
    <n v="6.7"/>
    <x v="14"/>
    <x v="11"/>
    <s v="PG-13"/>
    <n v="115"/>
    <s v="Biography, Drama, History"/>
    <x v="6"/>
    <n v="35000000"/>
    <n v="78201830"/>
    <s v="United Kingdom, United States"/>
  </r>
  <r>
    <x v="1464"/>
    <n v="5.9"/>
    <x v="14"/>
    <x v="8"/>
    <s v="R"/>
    <n v="90"/>
    <s v="Horror"/>
    <x v="13"/>
    <n v="8000000"/>
    <n v="22818256"/>
    <s v="United States, Germany, Australia"/>
  </r>
  <r>
    <x v="1465"/>
    <n v="8"/>
    <x v="14"/>
    <x v="0"/>
    <s v="R"/>
    <n v="106"/>
    <s v="Action, Biography, Drama"/>
    <x v="4"/>
    <n v="11715578"/>
    <n v="22108789"/>
    <s v="Hong Kong, China"/>
  </r>
  <r>
    <x v="1466"/>
    <n v="7.2"/>
    <x v="14"/>
    <x v="5"/>
    <s v="R"/>
    <n v="111"/>
    <s v="Crime, Drama, Thriller"/>
    <x v="6"/>
    <n v="20000000"/>
    <n v="64828421"/>
    <s v="United Kingdom, United States, Australia"/>
  </r>
  <r>
    <x v="1467"/>
    <n v="6.1"/>
    <x v="14"/>
    <x v="3"/>
    <s v="PG"/>
    <n v="106"/>
    <s v="Adventure, Family, Fantasy"/>
    <x v="6"/>
    <n v="60000000"/>
    <n v="62803180"/>
    <s v="Germany, United Kingdom, United States, Italy"/>
  </r>
  <r>
    <x v="1468"/>
    <n v="7.6"/>
    <x v="14"/>
    <x v="1"/>
    <s v="G"/>
    <n v="101"/>
    <s v="Animation, Adventure, Comedy"/>
    <x v="4"/>
    <n v="34000000"/>
    <n v="204826668"/>
    <s v="Japan"/>
  </r>
  <r>
    <x v="1469"/>
    <n v="6.8"/>
    <x v="14"/>
    <x v="2"/>
    <s v="PG"/>
    <n v="96"/>
    <s v="Animation, Adventure, Comedy"/>
    <x v="1"/>
    <n v="150000000"/>
    <n v="309979994"/>
    <s v="United States"/>
  </r>
  <r>
    <x v="1470"/>
    <n v="6.4"/>
    <x v="14"/>
    <x v="1"/>
    <s v="R"/>
    <n v="105"/>
    <s v="Action, Sci-Fi, Thriller"/>
    <x v="5"/>
    <n v="45000000"/>
    <n v="76014335"/>
    <s v="United States, Germany, United Kingdom"/>
  </r>
  <r>
    <x v="1471"/>
    <n v="6.8"/>
    <x v="14"/>
    <x v="2"/>
    <s v="R"/>
    <n v="99"/>
    <s v="Comedy"/>
    <x v="1"/>
    <n v="28000000"/>
    <n v="92649419"/>
    <s v="Germany, United States"/>
  </r>
  <r>
    <x v="1472"/>
    <n v="6.5"/>
    <x v="14"/>
    <x v="10"/>
    <s v="PG-13"/>
    <n v="110"/>
    <s v="Action, Adventure, Comedy"/>
    <x v="5"/>
    <n v="80000000"/>
    <n v="230685453"/>
    <s v="United States"/>
  </r>
  <r>
    <x v="1473"/>
    <n v="6.5"/>
    <x v="14"/>
    <x v="11"/>
    <s v="PG"/>
    <n v="96"/>
    <s v="Action, Adventure, Drama"/>
    <x v="5"/>
    <n v="90000000"/>
    <n v="164170327"/>
    <s v="United States"/>
  </r>
  <r>
    <x v="1474"/>
    <n v="7"/>
    <x v="14"/>
    <x v="4"/>
    <s v="R"/>
    <n v="128"/>
    <s v="Action, Drama, Thriller"/>
    <x v="32"/>
    <n v="70000000"/>
    <n v="115900897"/>
    <s v="United States, United Kingdom"/>
  </r>
  <r>
    <x v="1475"/>
    <n v="5.7"/>
    <x v="14"/>
    <x v="11"/>
    <s v="PG-13"/>
    <n v="112"/>
    <s v="Action, Adventure, Comedy"/>
    <x v="13"/>
    <n v="70000000"/>
    <n v="111231041"/>
    <s v="United States"/>
  </r>
  <r>
    <x v="1476"/>
    <n v="7.1"/>
    <x v="14"/>
    <x v="3"/>
    <s v="R"/>
    <n v="137"/>
    <s v="Action, Drama, History"/>
    <x v="84"/>
    <n v="32000000"/>
    <n v="51262751"/>
    <s v="United States"/>
  </r>
  <r>
    <x v="1477"/>
    <n v="6.8"/>
    <x v="14"/>
    <x v="5"/>
    <s v="G"/>
    <n v="86"/>
    <s v="Animation, Adventure, Comedy"/>
    <x v="4"/>
    <n v="85000000"/>
    <n v="298572799"/>
    <s v="United States"/>
  </r>
  <r>
    <x v="1478"/>
    <n v="1.9"/>
    <x v="14"/>
    <x v="1"/>
    <s v="PG-13"/>
    <n v="87"/>
    <s v="Comedy, Sci-Fi"/>
    <x v="1"/>
    <n v="20000000"/>
    <n v="34816824"/>
    <s v="United States"/>
  </r>
  <r>
    <x v="1479"/>
    <n v="7.5"/>
    <x v="14"/>
    <x v="0"/>
    <s v="PG-13"/>
    <n v="104"/>
    <s v="Drama, Mystery"/>
    <x v="1"/>
    <n v="20000000"/>
    <n v="51699984"/>
    <s v="United States"/>
  </r>
  <r>
    <x v="1480"/>
    <n v="5.9"/>
    <x v="14"/>
    <x v="0"/>
    <s v="R"/>
    <n v="103"/>
    <s v="Action, Crime, Drama"/>
    <x v="5"/>
    <n v="35000000"/>
    <n v="10161493"/>
    <s v="United States, Canada, Germany"/>
  </r>
  <r>
    <x v="1219"/>
    <n v="7"/>
    <x v="14"/>
    <x v="3"/>
    <s v="R"/>
    <n v="93"/>
    <s v="Drama, Thriller"/>
    <x v="1"/>
    <n v="2500000"/>
    <n v="15617"/>
    <s v="United States"/>
  </r>
  <r>
    <x v="1481"/>
    <n v="5.8"/>
    <x v="14"/>
    <x v="11"/>
    <s v="R"/>
    <n v="91"/>
    <s v="Comedy, Sport"/>
    <x v="1"/>
    <n v="55000000"/>
    <n v="44004502"/>
    <s v="United States"/>
  </r>
  <r>
    <x v="1482"/>
    <n v="6.6"/>
    <x v="14"/>
    <x v="6"/>
    <s v="PG-13"/>
    <n v="118"/>
    <s v="Action, Mystery, Thriller"/>
    <x v="1"/>
    <n v="80000000"/>
    <n v="178767383"/>
    <s v="Germany, United States"/>
  </r>
  <r>
    <x v="1483"/>
    <n v="5.8"/>
    <x v="14"/>
    <x v="7"/>
    <s v="PG-13"/>
    <n v="101"/>
    <s v="Comedy, Romance"/>
    <x v="6"/>
    <n v="40000000"/>
    <n v="106407672"/>
    <s v="United States, United Kingdom"/>
  </r>
  <r>
    <x v="1484"/>
    <n v="2.8"/>
    <x v="14"/>
    <x v="3"/>
    <s v="PG-13"/>
    <n v="87"/>
    <s v="Comedy, Fantasy"/>
    <x v="1"/>
    <n v="30000000"/>
    <n v="85897593"/>
    <s v="United States"/>
  </r>
  <r>
    <x v="1485"/>
    <n v="6.2"/>
    <x v="14"/>
    <x v="11"/>
    <s v="PG-13"/>
    <n v="98"/>
    <s v="Drama, Music, Romance"/>
    <x v="1"/>
    <n v="17500000"/>
    <n v="150988382"/>
    <s v="United States"/>
  </r>
  <r>
    <x v="1486"/>
    <n v="6.1"/>
    <x v="14"/>
    <x v="1"/>
    <s v="PG-13"/>
    <n v="98"/>
    <s v="Comedy"/>
    <x v="6"/>
    <n v="20000000"/>
    <n v="21972336"/>
    <s v="United States, United Kingdom, France"/>
  </r>
  <r>
    <x v="1487"/>
    <n v="6.5"/>
    <x v="14"/>
    <x v="8"/>
    <s v="PG-13"/>
    <n v="104"/>
    <s v="Action, Adventure, Fantasy"/>
    <x v="62"/>
    <n v="55000000"/>
    <n v="128792411"/>
    <s v="United States, China"/>
  </r>
  <r>
    <x v="1488"/>
    <n v="6.4"/>
    <x v="14"/>
    <x v="2"/>
    <s v="R"/>
    <n v="98"/>
    <s v="Horror, Musical, Sci-Fi"/>
    <x v="5"/>
    <n v="8500000"/>
    <n v="188126"/>
    <s v="United States"/>
  </r>
  <r>
    <x v="1489"/>
    <n v="7"/>
    <x v="14"/>
    <x v="0"/>
    <s v="PG"/>
    <n v="115"/>
    <s v="Comedy, Drama, Family"/>
    <x v="1"/>
    <n v="60000000"/>
    <n v="255743093"/>
    <s v="United States"/>
  </r>
  <r>
    <x v="1490"/>
    <n v="6.6"/>
    <x v="14"/>
    <x v="2"/>
    <s v="PG-13"/>
    <n v="165"/>
    <s v="Adventure, Drama, Romance"/>
    <x v="13"/>
    <n v="130000000"/>
    <n v="211787511"/>
    <s v="United Kingdom, Australia, United States"/>
  </r>
  <r>
    <x v="1491"/>
    <n v="6"/>
    <x v="14"/>
    <x v="0"/>
    <s v="PG"/>
    <n v="99"/>
    <s v="Adventure, Comedy, Family"/>
    <x v="1"/>
    <n v="80000000"/>
    <n v="212874864"/>
    <s v="United States"/>
  </r>
  <r>
    <x v="1492"/>
    <n v="6.9"/>
    <x v="14"/>
    <x v="4"/>
    <s v="PG-13"/>
    <n v="110"/>
    <s v="Biography, Drama, History"/>
    <x v="6"/>
    <s v="£13,500,000"/>
    <n v="43343384"/>
    <s v="United Kingdom, Italy, France, United States"/>
  </r>
  <r>
    <x v="1493"/>
    <n v="7.1"/>
    <x v="15"/>
    <x v="2"/>
    <s v="PG"/>
    <n v="107"/>
    <s v="Animation, Adventure, Comedy"/>
    <x v="1"/>
    <n v="85000000"/>
    <n v="340487836"/>
    <s v="United States"/>
  </r>
  <r>
    <x v="1494"/>
    <n v="5.6"/>
    <x v="15"/>
    <x v="2"/>
    <s v="PG"/>
    <n v="116"/>
    <s v="Comedy, Family, Fantasy"/>
    <x v="6"/>
    <n v="100000000"/>
    <n v="97838349"/>
    <s v="United States"/>
  </r>
  <r>
    <x v="1495"/>
    <n v="8.1999999999999993"/>
    <x v="15"/>
    <x v="2"/>
    <s v="R"/>
    <n v="122"/>
    <s v="Crime, Drama, Thriller"/>
    <x v="1"/>
    <n v="25000000"/>
    <n v="171627434"/>
    <s v="United States"/>
  </r>
  <r>
    <x v="1496"/>
    <n v="7"/>
    <x v="15"/>
    <x v="9"/>
    <s v="PG-13"/>
    <n v="144"/>
    <s v="Action, Adventure, Sci-Fi"/>
    <x v="1"/>
    <n v="150000000"/>
    <n v="709709780"/>
    <s v="United States"/>
  </r>
  <r>
    <x v="1497"/>
    <n v="7.6"/>
    <x v="15"/>
    <x v="1"/>
    <s v="R"/>
    <n v="113"/>
    <s v="Comedy"/>
    <x v="1"/>
    <n v="20000000"/>
    <n v="170812526"/>
    <s v="United States"/>
  </r>
  <r>
    <x v="1498"/>
    <n v="7.1"/>
    <x v="15"/>
    <x v="5"/>
    <s v="R"/>
    <n v="124"/>
    <s v="Action, Drama, Thriller"/>
    <x v="5"/>
    <n v="61000000"/>
    <n v="95696996"/>
    <s v="United States"/>
  </r>
  <r>
    <x v="1499"/>
    <n v="7.5"/>
    <x v="15"/>
    <x v="9"/>
    <s v="PG-13"/>
    <n v="138"/>
    <s v="Action, Adventure, Family"/>
    <x v="6"/>
    <n v="150000000"/>
    <n v="942235757"/>
    <s v="United Kingdom, United States"/>
  </r>
  <r>
    <x v="1500"/>
    <n v="8.1999999999999993"/>
    <x v="15"/>
    <x v="3"/>
    <s v="R"/>
    <n v="158"/>
    <s v="Drama"/>
    <x v="1"/>
    <n v="25000000"/>
    <n v="76182388"/>
    <s v="United States"/>
  </r>
  <r>
    <x v="1501"/>
    <n v="7.6"/>
    <x v="15"/>
    <x v="1"/>
    <s v="PG-13"/>
    <n v="127"/>
    <s v="Adventure, Family, Fantasy"/>
    <x v="14"/>
    <n v="70000000"/>
    <n v="137515140"/>
    <s v="United Kingdom, United States"/>
  </r>
  <r>
    <x v="1502"/>
    <n v="7"/>
    <x v="15"/>
    <x v="7"/>
    <s v="TV-MA"/>
    <n v="127"/>
    <s v="Action, Thriller"/>
    <x v="1"/>
    <n v="0"/>
    <n v="31126421"/>
    <s v="United States"/>
  </r>
  <r>
    <x v="1503"/>
    <n v="7.8"/>
    <x v="15"/>
    <x v="3"/>
    <s v="R"/>
    <n v="123"/>
    <s v="Drama, Mystery, Romance"/>
    <x v="6"/>
    <n v="30000000"/>
    <n v="131016624"/>
    <s v="United Kingdom, France, United States"/>
  </r>
  <r>
    <x v="1504"/>
    <n v="6.1"/>
    <x v="15"/>
    <x v="0"/>
    <s v="PG-13"/>
    <n v="113"/>
    <s v="Adventure, Family, Fantasy"/>
    <x v="7"/>
    <n v="180000000"/>
    <n v="372234864"/>
    <s v="United Kingdom, United States"/>
  </r>
  <r>
    <x v="1505"/>
    <n v="8.1"/>
    <x v="15"/>
    <x v="10"/>
    <s v="G"/>
    <n v="111"/>
    <s v="Animation, Adventure, Comedy"/>
    <x v="1"/>
    <n v="150000000"/>
    <n v="623726085"/>
    <s v="United States"/>
  </r>
  <r>
    <x v="1506"/>
    <n v="7.6"/>
    <x v="15"/>
    <x v="4"/>
    <s v="R"/>
    <n v="114"/>
    <s v="Crime, Drama, Mystery"/>
    <x v="1"/>
    <n v="19000000"/>
    <n v="34612443"/>
    <s v="United States"/>
  </r>
  <r>
    <x v="1507"/>
    <n v="7.7"/>
    <x v="15"/>
    <x v="5"/>
    <s v="R"/>
    <n v="157"/>
    <s v="Crime, Drama, Mystery"/>
    <x v="1"/>
    <n v="65000000"/>
    <n v="84785914"/>
    <s v="United States"/>
  </r>
  <r>
    <x v="1508"/>
    <n v="6.5"/>
    <x v="15"/>
    <x v="0"/>
    <s v="PG"/>
    <n v="124"/>
    <s v="Action, Adventure, Mystery"/>
    <x v="1"/>
    <n v="130000000"/>
    <n v="459242249"/>
    <s v="United States"/>
  </r>
  <r>
    <x v="1509"/>
    <n v="6.5"/>
    <x v="15"/>
    <x v="4"/>
    <s v="R"/>
    <n v="91"/>
    <s v="Crime, Drama, Horror"/>
    <x v="1"/>
    <n v="0"/>
    <n v="0"/>
    <s v="United States"/>
  </r>
  <r>
    <x v="1510"/>
    <n v="8.1"/>
    <x v="15"/>
    <x v="4"/>
    <s v="R"/>
    <n v="148"/>
    <s v="Adventure, Biography, Drama"/>
    <x v="1"/>
    <n v="15000000"/>
    <n v="56675895"/>
    <s v="United States"/>
  </r>
  <r>
    <x v="1511"/>
    <n v="6.2"/>
    <x v="15"/>
    <x v="1"/>
    <s v="R"/>
    <n v="103"/>
    <s v="Action, Crime, Thriller"/>
    <x v="5"/>
    <n v="25000000"/>
    <n v="42653739"/>
    <s v="Canada, United States"/>
  </r>
  <r>
    <x v="1512"/>
    <n v="7.7"/>
    <x v="15"/>
    <x v="6"/>
    <s v="R"/>
    <n v="122"/>
    <s v="Action, Crime, Drama"/>
    <x v="1"/>
    <n v="55000000"/>
    <n v="70016220"/>
    <s v="United States"/>
  </r>
  <r>
    <x v="1513"/>
    <n v="7.1"/>
    <x v="15"/>
    <x v="2"/>
    <s v="R"/>
    <n v="126"/>
    <s v="Horror, Sci-Fi, Thriller"/>
    <x v="1"/>
    <n v="18000000"/>
    <n v="57470220"/>
    <s v="United States"/>
  </r>
  <r>
    <x v="1514"/>
    <n v="6.3"/>
    <x v="15"/>
    <x v="2"/>
    <s v="PG-13"/>
    <n v="117"/>
    <s v="Comedy, Drama, Romance"/>
    <x v="1"/>
    <n v="13000000"/>
    <n v="49778552"/>
    <s v="United States"/>
  </r>
  <r>
    <x v="1515"/>
    <n v="7.8"/>
    <x v="15"/>
    <x v="8"/>
    <s v="R"/>
    <n v="121"/>
    <s v="Action, Comedy, Mystery"/>
    <x v="6"/>
    <s v="£8,000,000"/>
    <n v="80743363"/>
    <s v="United Kingdom, France, United States"/>
  </r>
  <r>
    <x v="1516"/>
    <n v="6.3"/>
    <x v="15"/>
    <x v="7"/>
    <s v="PG-13"/>
    <n v="139"/>
    <s v="Action, Adventure, Sci-Fi"/>
    <x v="1"/>
    <n v="258000000"/>
    <n v="894983373"/>
    <s v="United States"/>
  </r>
  <r>
    <x v="1517"/>
    <n v="2.4"/>
    <x v="15"/>
    <x v="3"/>
    <s v="PG-13"/>
    <n v="86"/>
    <s v="Adventure, Comedy, Fantasy"/>
    <x v="1"/>
    <n v="20000000"/>
    <n v="87238158"/>
    <s v="United States"/>
  </r>
  <r>
    <x v="1518"/>
    <n v="7.3"/>
    <x v="15"/>
    <x v="0"/>
    <s v="R"/>
    <n v="116"/>
    <s v="Drama, Horror, Musical"/>
    <x v="6"/>
    <n v="50000000"/>
    <n v="153383627"/>
    <s v="United States, United Kingdom"/>
  </r>
  <r>
    <x v="1519"/>
    <n v="6.7"/>
    <x v="15"/>
    <x v="9"/>
    <s v="PG"/>
    <n v="117"/>
    <s v="Comedy, Drama, Musical"/>
    <x v="85"/>
    <n v="75000000"/>
    <n v="203627753"/>
    <s v="United States, United Kingdom, Canada"/>
  </r>
  <r>
    <x v="1520"/>
    <n v="7.5"/>
    <x v="15"/>
    <x v="0"/>
    <s v="PG-13"/>
    <n v="96"/>
    <s v="Comedy, Drama"/>
    <x v="5"/>
    <n v="7500000"/>
    <n v="232372681"/>
    <s v="United States"/>
  </r>
  <r>
    <x v="1521"/>
    <n v="7.8"/>
    <x v="15"/>
    <x v="2"/>
    <s v="R"/>
    <n v="157"/>
    <s v="Biography, Crime, Drama"/>
    <x v="67"/>
    <n v="100000000"/>
    <n v="269755430"/>
    <s v="United States, United Kingdom"/>
  </r>
  <r>
    <x v="1522"/>
    <n v="7.2"/>
    <x v="15"/>
    <x v="0"/>
    <s v="PG-13"/>
    <n v="101"/>
    <s v="Action, Drama, Sci-Fi"/>
    <x v="1"/>
    <n v="150000000"/>
    <n v="585410052"/>
    <s v="United States"/>
  </r>
  <r>
    <x v="1523"/>
    <n v="7.2"/>
    <x v="15"/>
    <x v="11"/>
    <s v="PG"/>
    <n v="96"/>
    <s v="Drama, Family, Fantasy"/>
    <x v="0"/>
    <n v="17000000"/>
    <n v="137587063"/>
    <s v="United States"/>
  </r>
  <r>
    <x v="1524"/>
    <n v="7.1"/>
    <x v="15"/>
    <x v="10"/>
    <s v="PG-13"/>
    <n v="128"/>
    <s v="Action, Thriller"/>
    <x v="1"/>
    <n v="110000000"/>
    <n v="388156011"/>
    <s v="United States, United Kingdom"/>
  </r>
  <r>
    <x v="1525"/>
    <n v="7.6"/>
    <x v="15"/>
    <x v="6"/>
    <s v="R"/>
    <n v="100"/>
    <s v="Crime, Drama, Thriller"/>
    <x v="6"/>
    <s v="£25,000,000"/>
    <n v="56107312"/>
    <s v="United Kingdom, Canada, United States"/>
  </r>
  <r>
    <x v="1526"/>
    <n v="5.2"/>
    <x v="15"/>
    <x v="11"/>
    <s v="PG-13"/>
    <n v="110"/>
    <s v="Action, Fantasy, Thriller"/>
    <x v="13"/>
    <n v="110000000"/>
    <n v="228738393"/>
    <s v="United States, Australia"/>
  </r>
  <r>
    <x v="1527"/>
    <n v="5.2"/>
    <x v="15"/>
    <x v="0"/>
    <s v="PG"/>
    <n v="92"/>
    <s v="Animation, Adventure, Comedy"/>
    <x v="1"/>
    <n v="60000000"/>
    <n v="365352546"/>
    <s v="United States"/>
  </r>
  <r>
    <x v="1528"/>
    <n v="6.2"/>
    <x v="15"/>
    <x v="1"/>
    <s v="PG-13"/>
    <n v="91"/>
    <s v="Action, Comedy, Crime"/>
    <x v="19"/>
    <n v="140000000"/>
    <n v="258097122"/>
    <s v="United States, Germany"/>
  </r>
  <r>
    <x v="1529"/>
    <n v="7.2"/>
    <x v="15"/>
    <x v="9"/>
    <s v="R"/>
    <n v="107"/>
    <s v="Sci-Fi, Thriller"/>
    <x v="54"/>
    <s v="£26,000,000"/>
    <n v="34806812"/>
    <s v="United Kingdom, United States"/>
  </r>
  <r>
    <x v="1530"/>
    <n v="7.3"/>
    <x v="15"/>
    <x v="4"/>
    <s v="R"/>
    <n v="117"/>
    <s v="Crime, Drama, Thriller"/>
    <x v="1"/>
    <n v="18000000"/>
    <n v="25038466"/>
    <s v="United States"/>
  </r>
  <r>
    <x v="1531"/>
    <n v="6.9"/>
    <x v="15"/>
    <x v="10"/>
    <s v="R"/>
    <n v="129"/>
    <s v="Comedy, Romance"/>
    <x v="1"/>
    <n v="30000000"/>
    <n v="219922417"/>
    <s v="United States"/>
  </r>
  <r>
    <x v="1532"/>
    <n v="7.1"/>
    <x v="15"/>
    <x v="7"/>
    <s v="PG-13"/>
    <n v="169"/>
    <s v="Action, Adventure, Fantasy"/>
    <x v="1"/>
    <n v="300000000"/>
    <n v="960996492"/>
    <s v="United States"/>
  </r>
  <r>
    <x v="1533"/>
    <n v="7.1"/>
    <x v="15"/>
    <x v="8"/>
    <s v="R"/>
    <n v="105"/>
    <s v="Action, Comedy, Horror"/>
    <x v="9"/>
    <n v="0"/>
    <n v="11446172"/>
    <s v="United States, Mexico"/>
  </r>
  <r>
    <x v="1534"/>
    <n v="6.3"/>
    <x v="15"/>
    <x v="2"/>
    <s v="PG-13"/>
    <n v="115"/>
    <s v="Animation, Action, Adventure"/>
    <x v="1"/>
    <n v="150000000"/>
    <n v="196393745"/>
    <s v="United States, United Kingdom"/>
  </r>
  <r>
    <x v="1535"/>
    <n v="6.2"/>
    <x v="15"/>
    <x v="2"/>
    <s v="R"/>
    <n v="100"/>
    <s v="Action, Crime, Thriller"/>
    <x v="12"/>
    <n v="24000000"/>
    <n v="101276318"/>
    <s v="France, United States"/>
  </r>
  <r>
    <x v="1536"/>
    <n v="6.5"/>
    <x v="15"/>
    <x v="8"/>
    <s v="R"/>
    <n v="111"/>
    <s v="Crime, Drama, Thriller"/>
    <x v="1"/>
    <n v="15000000"/>
    <n v="7938872"/>
    <s v="United States, France, United Kingdom, Austria, Germany, Italy"/>
  </r>
  <r>
    <x v="1537"/>
    <n v="8"/>
    <x v="15"/>
    <x v="1"/>
    <s v="PG-13"/>
    <n v="115"/>
    <s v="Action, Mystery, Thriller"/>
    <x v="10"/>
    <n v="110000000"/>
    <n v="444100035"/>
    <s v="United States, Germany, France, Spain"/>
  </r>
  <r>
    <x v="1538"/>
    <n v="5.6"/>
    <x v="15"/>
    <x v="6"/>
    <s v="R"/>
    <n v="96"/>
    <s v="Comedy, Romance"/>
    <x v="5"/>
    <n v="25000000"/>
    <n v="59768495"/>
    <s v="United States, Canada"/>
  </r>
  <r>
    <x v="1539"/>
    <n v="6.9"/>
    <x v="15"/>
    <x v="7"/>
    <s v="R"/>
    <n v="100"/>
    <s v="Action, Adventure, Horror"/>
    <x v="6"/>
    <n v="15000000"/>
    <n v="65048678"/>
    <s v="United Kingdom, Spain, United States"/>
  </r>
  <r>
    <x v="1540"/>
    <n v="7.2"/>
    <x v="15"/>
    <x v="8"/>
    <s v="R"/>
    <n v="113"/>
    <s v="Crime, Drama, Thriller"/>
    <x v="1"/>
    <n v="0"/>
    <n v="92011561"/>
    <s v="Germany, United States"/>
  </r>
  <r>
    <x v="1541"/>
    <n v="7.5"/>
    <x v="15"/>
    <x v="4"/>
    <s v="R"/>
    <n v="160"/>
    <s v="Biography, Crime, Drama"/>
    <x v="5"/>
    <n v="30000000"/>
    <n v="15001776"/>
    <s v="United States, Canada, United Kingdom"/>
  </r>
  <r>
    <x v="1542"/>
    <n v="7.9"/>
    <x v="15"/>
    <x v="2"/>
    <s v="Not Rated"/>
    <n v="87"/>
    <s v="Drama, Fantasy, Mystery"/>
    <x v="1"/>
    <n v="200000"/>
    <n v="0"/>
    <s v="United States"/>
  </r>
  <r>
    <x v="1543"/>
    <n v="6"/>
    <x v="15"/>
    <x v="8"/>
    <s v="R"/>
    <n v="81"/>
    <s v="Horror, Mystery, Thriller"/>
    <x v="1"/>
    <n v="0"/>
    <n v="0"/>
    <s v="United States"/>
  </r>
  <r>
    <x v="1544"/>
    <n v="5.4"/>
    <x v="15"/>
    <x v="8"/>
    <s v="R"/>
    <n v="94"/>
    <s v="Comedy, Fantasy, Horror"/>
    <x v="1"/>
    <n v="0"/>
    <n v="2340110"/>
    <s v="United States"/>
  </r>
  <r>
    <x v="1545"/>
    <n v="6.8"/>
    <x v="15"/>
    <x v="10"/>
    <s v="PG-13"/>
    <n v="104"/>
    <s v="Fantasy, Horror, Mystery"/>
    <x v="1"/>
    <n v="25000000"/>
    <n v="132963417"/>
    <s v="United States"/>
  </r>
  <r>
    <x v="1546"/>
    <n v="5.6"/>
    <x v="15"/>
    <x v="7"/>
    <s v="R"/>
    <n v="88"/>
    <s v="Drama"/>
    <x v="1"/>
    <n v="0"/>
    <n v="44852"/>
    <s v="United States"/>
  </r>
  <r>
    <x v="1547"/>
    <n v="7.5"/>
    <x v="15"/>
    <x v="4"/>
    <s v="NC-17"/>
    <n v="157"/>
    <s v="Drama, History, Romance"/>
    <x v="86"/>
    <n v="15000000"/>
    <n v="67091915"/>
    <s v="Taiwan, United States, Hong Kong, China"/>
  </r>
  <r>
    <x v="1548"/>
    <n v="6.9"/>
    <x v="15"/>
    <x v="10"/>
    <s v="PG-13"/>
    <n v="122"/>
    <s v="Crime, Thriller"/>
    <x v="1"/>
    <n v="85000000"/>
    <n v="311312624"/>
    <s v="United States"/>
  </r>
  <r>
    <x v="1549"/>
    <n v="6.6"/>
    <x v="15"/>
    <x v="4"/>
    <s v="R"/>
    <n v="113"/>
    <s v="Action, Adventure, Horror"/>
    <x v="0"/>
    <n v="30000000"/>
    <n v="75513170"/>
    <s v="United States, New Zealand"/>
  </r>
  <r>
    <x v="1550"/>
    <n v="6.3"/>
    <x v="15"/>
    <x v="4"/>
    <s v="R"/>
    <n v="86"/>
    <s v="Horror, Mystery"/>
    <x v="1"/>
    <n v="15000"/>
    <n v="193355800"/>
    <s v="United States"/>
  </r>
  <r>
    <x v="1551"/>
    <n v="7"/>
    <x v="15"/>
    <x v="0"/>
    <s v="PG-13"/>
    <n v="126"/>
    <s v="Comedy, Drama, Romance"/>
    <x v="3"/>
    <n v="30000000"/>
    <n v="156846321"/>
    <s v="United States"/>
  </r>
  <r>
    <x v="1552"/>
    <n v="5.4"/>
    <x v="15"/>
    <x v="8"/>
    <s v="R"/>
    <n v="99"/>
    <s v="Action, Adventure, Drama"/>
    <x v="5"/>
    <n v="45000000"/>
    <n v="30984583"/>
    <s v="United States, Canada"/>
  </r>
  <r>
    <x v="1553"/>
    <n v="5.5"/>
    <x v="15"/>
    <x v="10"/>
    <s v="R"/>
    <n v="94"/>
    <s v="Horror"/>
    <x v="14"/>
    <n v="10200000"/>
    <n v="35728183"/>
    <s v="United States, Czech Republic"/>
  </r>
  <r>
    <x v="1554"/>
    <n v="7.2"/>
    <x v="15"/>
    <x v="4"/>
    <s v="R"/>
    <n v="91"/>
    <s v="Adventure, Comedy, Drama"/>
    <x v="21"/>
    <n v="16000000"/>
    <n v="35310019"/>
    <s v="United States, India"/>
  </r>
  <r>
    <x v="1555"/>
    <n v="6.1"/>
    <x v="15"/>
    <x v="7"/>
    <s v="PG"/>
    <n v="93"/>
    <s v="Animation, Adventure, Comedy"/>
    <x v="4"/>
    <n v="160000000"/>
    <n v="813367380"/>
    <s v="United States"/>
  </r>
  <r>
    <x v="1556"/>
    <n v="6.1"/>
    <x v="15"/>
    <x v="2"/>
    <s v="PG"/>
    <n v="91"/>
    <s v="Animation, Adventure, Comedy"/>
    <x v="4"/>
    <n v="150000000"/>
    <n v="293514336"/>
    <s v="United States"/>
  </r>
  <r>
    <x v="1557"/>
    <n v="7.5"/>
    <x v="15"/>
    <x v="8"/>
    <s v="R"/>
    <n v="191"/>
    <s v="Action, Horror, Thriller"/>
    <x v="1"/>
    <n v="67000000"/>
    <n v="25422088"/>
    <s v="United States, Canada"/>
  </r>
  <r>
    <x v="1558"/>
    <n v="7.6"/>
    <x v="15"/>
    <x v="3"/>
    <s v="PG-13"/>
    <n v="123"/>
    <s v="Biography, Crime, Drama"/>
    <x v="1"/>
    <n v="21000000"/>
    <n v="43095175"/>
    <s v="Germany, United States"/>
  </r>
  <r>
    <x v="1559"/>
    <n v="7.2"/>
    <x v="15"/>
    <x v="4"/>
    <s v="R"/>
    <n v="119"/>
    <s v="Crime, Drama, Mystery"/>
    <x v="1"/>
    <n v="25000000"/>
    <n v="92991835"/>
    <s v="United States"/>
  </r>
  <r>
    <x v="1560"/>
    <n v="6"/>
    <x v="15"/>
    <x v="8"/>
    <s v="R"/>
    <n v="113"/>
    <s v="Action, Crime, Thriller"/>
    <x v="13"/>
    <n v="0"/>
    <n v="8642858"/>
    <s v="United States"/>
  </r>
  <r>
    <x v="1561"/>
    <n v="5.9"/>
    <x v="15"/>
    <x v="7"/>
    <s v="R"/>
    <n v="113"/>
    <s v="Comedy, Drama"/>
    <x v="1"/>
    <n v="20000000"/>
    <n v="25000167"/>
    <s v="United States"/>
  </r>
  <r>
    <x v="1562"/>
    <n v="7.3"/>
    <x v="15"/>
    <x v="4"/>
    <s v="PG-13"/>
    <n v="133"/>
    <s v="Drama, Fantasy, History"/>
    <x v="5"/>
    <n v="45000000"/>
    <n v="29625761"/>
    <s v="United States, United Kingdom"/>
  </r>
  <r>
    <x v="1563"/>
    <n v="5.8"/>
    <x v="15"/>
    <x v="4"/>
    <s v="R"/>
    <n v="116"/>
    <s v="Comedy, Romance"/>
    <x v="9"/>
    <n v="60000000"/>
    <n v="128453183"/>
    <s v="United States, Mexico"/>
  </r>
  <r>
    <x v="1564"/>
    <n v="6"/>
    <x v="15"/>
    <x v="1"/>
    <s v="R"/>
    <n v="109"/>
    <s v="Horror"/>
    <x v="1"/>
    <n v="15000000"/>
    <n v="80460948"/>
    <s v="United States"/>
  </r>
  <r>
    <x v="1565"/>
    <n v="5.8"/>
    <x v="15"/>
    <x v="5"/>
    <s v="PG-13"/>
    <n v="100"/>
    <s v="Action, Adventure, Comedy"/>
    <x v="1"/>
    <n v="0"/>
    <n v="253625427"/>
    <s v="United States"/>
  </r>
  <r>
    <x v="1566"/>
    <n v="6.1"/>
    <x v="15"/>
    <x v="10"/>
    <s v="R"/>
    <n v="105"/>
    <s v="Action, Comedy"/>
    <x v="1"/>
    <n v="10000000"/>
    <n v="8742330"/>
    <s v="United States"/>
  </r>
  <r>
    <x v="1567"/>
    <n v="6.7"/>
    <x v="15"/>
    <x v="5"/>
    <s v="PG-13"/>
    <n v="108"/>
    <s v="Crime, Drama, Thriller"/>
    <x v="81"/>
    <n v="20000000"/>
    <n v="6819587"/>
    <s v="United Kingdom, Luxembourg"/>
  </r>
  <r>
    <x v="1568"/>
    <n v="6.7"/>
    <x v="15"/>
    <x v="1"/>
    <s v="PG-13"/>
    <n v="88"/>
    <s v="Comedy, Sport"/>
    <x v="5"/>
    <n v="0"/>
    <n v="14353654"/>
    <s v="United States"/>
  </r>
  <r>
    <x v="1569"/>
    <n v="6.8"/>
    <x v="15"/>
    <x v="5"/>
    <s v="G"/>
    <n v="95"/>
    <s v="Animation, Adventure, Comedy"/>
    <x v="1"/>
    <n v="150000000"/>
    <n v="169333034"/>
    <s v="United States"/>
  </r>
  <r>
    <x v="1570"/>
    <n v="7.5"/>
    <x v="15"/>
    <x v="0"/>
    <s v="PG-13"/>
    <n v="126"/>
    <s v="Biography, Drama, Romance"/>
    <x v="1"/>
    <n v="15000000"/>
    <n v="30271556"/>
    <s v="United States"/>
  </r>
  <r>
    <x v="1571"/>
    <n v="7.4"/>
    <x v="15"/>
    <x v="2"/>
    <s v="R"/>
    <n v="78"/>
    <s v="Horror, Mystery, Thriller"/>
    <x v="10"/>
    <n v="1500000"/>
    <n v="32511655"/>
    <s v="Spain"/>
  </r>
  <r>
    <x v="1572"/>
    <n v="6.1"/>
    <x v="15"/>
    <x v="3"/>
    <s v="R"/>
    <n v="88"/>
    <s v="Thriller"/>
    <x v="1"/>
    <n v="25000000"/>
    <n v="5796630"/>
    <s v="United States"/>
  </r>
  <r>
    <x v="1573"/>
    <n v="5.4"/>
    <x v="15"/>
    <x v="3"/>
    <s v="PG-13"/>
    <n v="115"/>
    <s v="Drama, Music, Romance"/>
    <x v="1"/>
    <n v="13000000"/>
    <n v="75511123"/>
    <s v="United States"/>
  </r>
  <r>
    <x v="1574"/>
    <n v="7.3"/>
    <x v="15"/>
    <x v="6"/>
    <s v="R"/>
    <n v="90"/>
    <s v="Comedy"/>
    <x v="6"/>
    <n v="9000000"/>
    <n v="46789413"/>
    <s v="United States, Germany, United Kingdom, Netherlands"/>
  </r>
  <r>
    <x v="1575"/>
    <n v="7.4"/>
    <x v="15"/>
    <x v="3"/>
    <s v="R"/>
    <n v="105"/>
    <s v="Drama, Horror, Mystery"/>
    <x v="10"/>
    <n v="3400000"/>
    <n v="78638987"/>
    <s v="Spain, Mexico"/>
  </r>
  <r>
    <x v="1576"/>
    <n v="7.8"/>
    <x v="15"/>
    <x v="10"/>
    <s v="R"/>
    <n v="86"/>
    <s v="Drama, Music, Romance"/>
    <x v="3"/>
    <n v="150000"/>
    <n v="20936722"/>
    <s v="Ireland, United States"/>
  </r>
  <r>
    <x v="1577"/>
    <n v="6.7"/>
    <x v="15"/>
    <x v="10"/>
    <s v="PG"/>
    <n v="85"/>
    <s v="Animation, Adventure, Comedy"/>
    <x v="1"/>
    <n v="100000000"/>
    <n v="152005713"/>
    <s v="United States"/>
  </r>
  <r>
    <x v="1578"/>
    <n v="6.2"/>
    <x v="15"/>
    <x v="6"/>
    <s v="R"/>
    <n v="94"/>
    <s v="Action, Horror, Sci-Fi"/>
    <x v="9"/>
    <n v="45000000"/>
    <n v="147717833"/>
    <s v="Germany, United States, Mexico, Canada"/>
  </r>
  <r>
    <x v="1579"/>
    <n v="8.4"/>
    <x v="15"/>
    <x v="0"/>
    <s v="PG"/>
    <n v="165"/>
    <s v="Drama, Family"/>
    <x v="21"/>
    <n v="0"/>
    <n v="21897373"/>
    <s v="India"/>
  </r>
  <r>
    <x v="1580"/>
    <n v="6.8"/>
    <x v="15"/>
    <x v="8"/>
    <s v="PG-13"/>
    <n v="105"/>
    <s v="Crime, Drama, Mystery"/>
    <x v="1"/>
    <n v="20000000"/>
    <n v="118114220"/>
    <s v="United States"/>
  </r>
  <r>
    <x v="1581"/>
    <n v="7.3"/>
    <x v="15"/>
    <x v="2"/>
    <s v="PG-13"/>
    <n v="106"/>
    <s v="Comedy, Drama, Romance"/>
    <x v="5"/>
    <n v="12000000"/>
    <n v="11293663"/>
    <s v="United States, Canada"/>
  </r>
  <r>
    <x v="1582"/>
    <n v="4.0999999999999996"/>
    <x v="15"/>
    <x v="11"/>
    <s v="PG-13"/>
    <n v="102"/>
    <s v="Comedy, Romance"/>
    <x v="1"/>
    <n v="60000000"/>
    <n v="159814490"/>
    <s v="United States"/>
  </r>
  <r>
    <x v="1583"/>
    <n v="5.4"/>
    <x v="15"/>
    <x v="10"/>
    <s v="PG"/>
    <n v="96"/>
    <s v="Comedy, Family, Fantasy"/>
    <x v="1"/>
    <n v="175000000"/>
    <n v="174440724"/>
    <s v="United States"/>
  </r>
  <r>
    <x v="1584"/>
    <n v="7.4"/>
    <x v="15"/>
    <x v="3"/>
    <s v="PG-13"/>
    <n v="97"/>
    <s v="Adventure, Comedy, Drama"/>
    <x v="21"/>
    <n v="45000000"/>
    <n v="175372502"/>
    <s v="United States"/>
  </r>
  <r>
    <x v="1585"/>
    <n v="7"/>
    <x v="15"/>
    <x v="0"/>
    <s v="R"/>
    <n v="102"/>
    <s v="Biography, Comedy, Drama"/>
    <x v="32"/>
    <n v="75000000"/>
    <n v="119483446"/>
    <s v="United States, Germany"/>
  </r>
  <r>
    <x v="1586"/>
    <n v="7.4"/>
    <x v="15"/>
    <x v="5"/>
    <s v="R"/>
    <n v="124"/>
    <s v="Drama"/>
    <x v="1"/>
    <n v="20000000"/>
    <n v="22242388"/>
    <s v="United States"/>
  </r>
  <r>
    <x v="1587"/>
    <n v="5.6"/>
    <x v="15"/>
    <x v="10"/>
    <s v="PG"/>
    <n v="92"/>
    <s v="Action, Adventure, Fantasy"/>
    <x v="2"/>
    <n v="130000000"/>
    <n v="301913131"/>
    <s v="United Kingdom, Germany, United States"/>
  </r>
  <r>
    <x v="1588"/>
    <n v="6.4"/>
    <x v="15"/>
    <x v="11"/>
    <s v="R"/>
    <n v="98"/>
    <s v="Crime, Mystery, Thriller"/>
    <x v="1"/>
    <n v="30000000"/>
    <n v="77677553"/>
    <s v="United States"/>
  </r>
  <r>
    <x v="1589"/>
    <n v="5.9"/>
    <x v="15"/>
    <x v="2"/>
    <s v="R"/>
    <n v="98"/>
    <s v="Crime, Horror, Thriller"/>
    <x v="5"/>
    <n v="8000000"/>
    <n v="7766240"/>
    <s v="Canada, United States"/>
  </r>
  <r>
    <x v="1590"/>
    <n v="6.2"/>
    <x v="15"/>
    <x v="5"/>
    <s v="PG"/>
    <n v="87"/>
    <s v="Animation, Action, Adventure"/>
    <x v="4"/>
    <n v="34000000"/>
    <n v="95802916"/>
    <s v="Hong Kong, United States"/>
  </r>
  <r>
    <x v="1591"/>
    <n v="6.7"/>
    <x v="15"/>
    <x v="10"/>
    <s v="R"/>
    <n v="82"/>
    <s v="Horror"/>
    <x v="19"/>
    <n v="2400000"/>
    <n v="792184"/>
    <s v="France"/>
  </r>
  <r>
    <x v="1592"/>
    <n v="7.6"/>
    <x v="15"/>
    <x v="9"/>
    <s v="PG-13"/>
    <n v="140"/>
    <s v="Biography, Drama, Music"/>
    <x v="42"/>
    <n v="25000000"/>
    <n v="86852128"/>
    <s v="France, United Kingdom, Czech Republic"/>
  </r>
  <r>
    <x v="1593"/>
    <n v="6.9"/>
    <x v="16"/>
    <x v="0"/>
    <s v="PG-13"/>
    <n v="136"/>
    <s v="Comedy, Romance"/>
    <x v="6"/>
    <n v="85000000"/>
    <n v="205850134"/>
    <s v="United States"/>
  </r>
  <r>
    <x v="1594"/>
    <n v="4.8"/>
    <x v="16"/>
    <x v="2"/>
    <s v="G"/>
    <n v="92"/>
    <s v="Adventure, Comedy, Family"/>
    <x v="1"/>
    <n v="12000000"/>
    <n v="110768122"/>
    <s v="United States"/>
  </r>
  <r>
    <x v="1595"/>
    <n v="5"/>
    <x v="16"/>
    <x v="2"/>
    <s v="PG"/>
    <n v="93"/>
    <s v="Comedy, Family"/>
    <x v="5"/>
    <n v="0"/>
    <n v="47232776"/>
    <s v="United States"/>
  </r>
  <r>
    <x v="1596"/>
    <n v="8"/>
    <x v="16"/>
    <x v="2"/>
    <s v="PG-13"/>
    <n v="144"/>
    <s v="Action, Adventure, Thriller"/>
    <x v="11"/>
    <n v="150000000"/>
    <n v="616505162"/>
    <s v="United Kingdom, Czech Republic, United States, Germany, Bahamas"/>
  </r>
  <r>
    <x v="1597"/>
    <n v="8.5"/>
    <x v="16"/>
    <x v="4"/>
    <s v="R"/>
    <n v="151"/>
    <s v="Crime, Drama, Thriller"/>
    <x v="1"/>
    <n v="90000000"/>
    <n v="291480452"/>
    <s v="United States, Hong Kong"/>
  </r>
  <r>
    <x v="1598"/>
    <n v="8.1999999999999993"/>
    <x v="16"/>
    <x v="3"/>
    <s v="R"/>
    <n v="118"/>
    <s v="Drama, Fantasy, War"/>
    <x v="10"/>
    <n v="19000000"/>
    <n v="83862032"/>
    <s v="Mexico, Spain"/>
  </r>
  <r>
    <x v="1599"/>
    <n v="6.4"/>
    <x v="16"/>
    <x v="0"/>
    <s v="PG"/>
    <n v="108"/>
    <s v="Adventure, Comedy, Family"/>
    <x v="1"/>
    <n v="110000000"/>
    <n v="574481229"/>
    <s v="United States, United Kingdom"/>
  </r>
  <r>
    <x v="1600"/>
    <n v="8.5"/>
    <x v="16"/>
    <x v="4"/>
    <s v="PG-13"/>
    <n v="130"/>
    <s v="Drama, Mystery, Sci-Fi"/>
    <x v="1"/>
    <n v="40000000"/>
    <n v="109676311"/>
    <s v="United Kingdom, United States"/>
  </r>
  <r>
    <x v="1601"/>
    <n v="7.8"/>
    <x v="16"/>
    <x v="0"/>
    <s v="R"/>
    <n v="139"/>
    <s v="Action, Adventure, Drama"/>
    <x v="9"/>
    <n v="40000000"/>
    <n v="120673227"/>
    <s v="United States, Mexico"/>
  </r>
  <r>
    <x v="1602"/>
    <n v="7.6"/>
    <x v="16"/>
    <x v="5"/>
    <s v="R"/>
    <n v="117"/>
    <s v="Action, Drama"/>
    <x v="5"/>
    <n v="65000000"/>
    <n v="456082343"/>
    <s v="United States, Canada, Bulgaria"/>
  </r>
  <r>
    <x v="347"/>
    <n v="4.5999999999999996"/>
    <x v="16"/>
    <x v="0"/>
    <s v="R"/>
    <n v="95"/>
    <s v="Horror"/>
    <x v="5"/>
    <n v="9000000"/>
    <n v="21510851"/>
    <s v="Canada, United States"/>
  </r>
  <r>
    <x v="1603"/>
    <n v="7.2"/>
    <x v="16"/>
    <x v="10"/>
    <s v="G"/>
    <n v="117"/>
    <s v="Animation, Adventure, Comedy"/>
    <x v="1"/>
    <n v="120000000"/>
    <n v="461991867"/>
    <s v="United States"/>
  </r>
  <r>
    <x v="1604"/>
    <n v="5.3"/>
    <x v="16"/>
    <x v="0"/>
    <s v="PG"/>
    <n v="90"/>
    <s v="Adventure, Comedy, Family"/>
    <x v="1"/>
    <n v="25000000"/>
    <n v="21949234"/>
    <s v="United States"/>
  </r>
  <r>
    <x v="1605"/>
    <n v="6.5"/>
    <x v="16"/>
    <x v="3"/>
    <s v="R"/>
    <n v="84"/>
    <s v="Adventure, Comedy, Sci-Fi"/>
    <x v="1"/>
    <n v="2400000"/>
    <n v="495303"/>
    <s v="United States"/>
  </r>
  <r>
    <x v="1606"/>
    <n v="6.5"/>
    <x v="16"/>
    <x v="3"/>
    <s v="PG-13"/>
    <n v="112"/>
    <s v="Comedy, Romance"/>
    <x v="42"/>
    <n v="45000000"/>
    <n v="43451846"/>
    <s v="United States"/>
  </r>
  <r>
    <x v="1607"/>
    <n v="4.4000000000000004"/>
    <x v="16"/>
    <x v="5"/>
    <s v="R"/>
    <n v="114"/>
    <s v="Drama, Mystery, Thriller"/>
    <x v="6"/>
    <n v="70000000"/>
    <n v="38629478"/>
    <s v="United Kingdom, Germany, Spain, United States"/>
  </r>
  <r>
    <x v="1608"/>
    <n v="6.9"/>
    <x v="16"/>
    <x v="10"/>
    <s v="PG-13"/>
    <n v="109"/>
    <s v="Comedy, Drama"/>
    <x v="19"/>
    <n v="35000000"/>
    <n v="326706115"/>
    <s v="United States, France"/>
  </r>
  <r>
    <x v="1609"/>
    <n v="7.6"/>
    <x v="16"/>
    <x v="5"/>
    <s v="R"/>
    <n v="129"/>
    <s v="Crime, Drama, Mystery"/>
    <x v="1"/>
    <n v="45000000"/>
    <n v="186003591"/>
    <s v="United States"/>
  </r>
  <r>
    <x v="1610"/>
    <n v="7.8"/>
    <x v="16"/>
    <x v="1"/>
    <s v="R"/>
    <n v="101"/>
    <s v="Comedy, Drama"/>
    <x v="1"/>
    <n v="8000000"/>
    <n v="101058954"/>
    <s v="United States"/>
  </r>
  <r>
    <x v="1611"/>
    <n v="6.3"/>
    <x v="16"/>
    <x v="8"/>
    <s v="PG-13"/>
    <n v="103"/>
    <s v="Comedy, Drama, Sport"/>
    <x v="1"/>
    <n v="0"/>
    <n v="31976848"/>
    <s v="Germany, United States"/>
  </r>
  <r>
    <x v="1612"/>
    <n v="8.4"/>
    <x v="16"/>
    <x v="5"/>
    <s v="R"/>
    <n v="137"/>
    <s v="Drama, Mystery, Thriller"/>
    <x v="16"/>
    <n v="2000000"/>
    <n v="77356942"/>
    <s v="Germany, France"/>
  </r>
  <r>
    <x v="1613"/>
    <n v="7.5"/>
    <x v="16"/>
    <x v="11"/>
    <s v="R"/>
    <n v="137"/>
    <s v="Drama, Romance"/>
    <x v="1"/>
    <n v="26000000"/>
    <n v="14821658"/>
    <s v="United States"/>
  </r>
  <r>
    <x v="1614"/>
    <n v="6.9"/>
    <x v="16"/>
    <x v="5"/>
    <s v="R"/>
    <n v="116"/>
    <s v="Drama, Music"/>
    <x v="1"/>
    <n v="15000000"/>
    <n v="10907485"/>
    <s v="United States"/>
  </r>
  <r>
    <x v="1615"/>
    <n v="7.9"/>
    <x v="16"/>
    <x v="3"/>
    <s v="R"/>
    <n v="109"/>
    <s v="Action, Drama, Sci-Fi"/>
    <x v="87"/>
    <n v="76000000"/>
    <n v="70595464"/>
    <s v="United States, United Kingdom, Japan"/>
  </r>
  <r>
    <x v="1616"/>
    <n v="6.3"/>
    <x v="16"/>
    <x v="5"/>
    <s v="PG-13"/>
    <n v="105"/>
    <s v="Comedy, Romance, Sport"/>
    <x v="5"/>
    <n v="20000000"/>
    <n v="57194667"/>
    <s v="United States, Canada"/>
  </r>
  <r>
    <x v="1617"/>
    <n v="7.3"/>
    <x v="16"/>
    <x v="9"/>
    <s v="PG-13"/>
    <n v="151"/>
    <s v="Action, Adventure, Fantasy"/>
    <x v="88"/>
    <n v="225000000"/>
    <n v="1066179747"/>
    <s v="United States"/>
  </r>
  <r>
    <x v="1618"/>
    <n v="8"/>
    <x v="16"/>
    <x v="0"/>
    <s v="PG-13"/>
    <n v="117"/>
    <s v="Biography, Drama"/>
    <x v="1"/>
    <n v="55000000"/>
    <n v="307127625"/>
    <s v="United States"/>
  </r>
  <r>
    <x v="1619"/>
    <n v="6.1"/>
    <x v="16"/>
    <x v="10"/>
    <s v="PG-13"/>
    <n v="154"/>
    <s v="Action, Adventure, Sci-Fi"/>
    <x v="13"/>
    <n v="270000000"/>
    <n v="391081192"/>
    <s v="United States, Australia"/>
  </r>
  <r>
    <x v="1620"/>
    <n v="7.5"/>
    <x v="16"/>
    <x v="3"/>
    <s v="R"/>
    <n v="147"/>
    <s v="Crime, Drama, Fantasy"/>
    <x v="19"/>
    <n v="60000000"/>
    <n v="135039924"/>
    <s v="Germany, France, Spain, United States, Belgium"/>
  </r>
  <r>
    <x v="1621"/>
    <n v="6.6"/>
    <x v="16"/>
    <x v="1"/>
    <s v="PG-13"/>
    <n v="108"/>
    <s v="Comedy, Sport"/>
    <x v="1"/>
    <n v="72500000"/>
    <n v="163362095"/>
    <s v="United States"/>
  </r>
  <r>
    <x v="1622"/>
    <n v="8"/>
    <x v="16"/>
    <x v="0"/>
    <s v="R"/>
    <n v="143"/>
    <s v="Adventure, Drama, Thriller"/>
    <x v="18"/>
    <n v="100000000"/>
    <n v="171720398"/>
    <s v="United States, Germany, United Kingdom"/>
  </r>
  <r>
    <x v="1623"/>
    <n v="5.6"/>
    <x v="16"/>
    <x v="8"/>
    <s v="PG"/>
    <n v="99"/>
    <s v="Adventure, Comedy, Family"/>
    <x v="5"/>
    <n v="50000000"/>
    <n v="87528173"/>
    <s v="United Kingdom, Germany, United States"/>
  </r>
  <r>
    <x v="1624"/>
    <n v="6.6"/>
    <x v="16"/>
    <x v="7"/>
    <s v="PG-13"/>
    <n v="149"/>
    <s v="Mystery, Thriller"/>
    <x v="6"/>
    <n v="125000000"/>
    <n v="760006945"/>
    <s v="United States, Malta, France, United Kingdom"/>
  </r>
  <r>
    <x v="1625"/>
    <n v="7.5"/>
    <x v="16"/>
    <x v="2"/>
    <s v="R"/>
    <n v="143"/>
    <s v="Drama"/>
    <x v="32"/>
    <n v="25000000"/>
    <n v="135330182"/>
    <s v="United States, Mexico, France"/>
  </r>
  <r>
    <x v="1626"/>
    <n v="7.1"/>
    <x v="16"/>
    <x v="7"/>
    <s v="R"/>
    <n v="102"/>
    <s v="Comedy, Drama, Romance"/>
    <x v="6"/>
    <n v="0"/>
    <n v="2294291"/>
    <s v="United Kingdom"/>
  </r>
  <r>
    <x v="1627"/>
    <n v="7.2"/>
    <x v="16"/>
    <x v="2"/>
    <s v="PG-13"/>
    <n v="97"/>
    <s v="Drama, Mystery, Romance"/>
    <x v="77"/>
    <n v="35000000"/>
    <n v="16468343"/>
    <s v="United States, Canada"/>
  </r>
  <r>
    <x v="1628"/>
    <n v="6.9"/>
    <x v="16"/>
    <x v="3"/>
    <s v="R"/>
    <n v="94"/>
    <s v="Comedy"/>
    <x v="1"/>
    <n v="0"/>
    <n v="6566277"/>
    <s v="United States"/>
  </r>
  <r>
    <x v="1629"/>
    <n v="6.5"/>
    <x v="16"/>
    <x v="8"/>
    <s v="R"/>
    <n v="125"/>
    <s v="Horror, Mystery"/>
    <x v="5"/>
    <n v="50000000"/>
    <n v="100605135"/>
    <s v="Canada, France"/>
  </r>
  <r>
    <x v="1630"/>
    <n v="6"/>
    <x v="16"/>
    <x v="10"/>
    <s v="PG-13"/>
    <n v="104"/>
    <s v="Action, Crime, Thriller"/>
    <x v="1"/>
    <n v="85000000"/>
    <n v="158964610"/>
    <s v="United States, Germany, Japan"/>
  </r>
  <r>
    <x v="1631"/>
    <n v="6.9"/>
    <x v="16"/>
    <x v="7"/>
    <s v="PG-13"/>
    <n v="126"/>
    <s v="Action, Adventure, Thriller"/>
    <x v="62"/>
    <n v="150000000"/>
    <n v="398479497"/>
    <s v="United States, Germany, China, Italy"/>
  </r>
  <r>
    <x v="1632"/>
    <n v="7.1"/>
    <x v="16"/>
    <x v="2"/>
    <s v="PG-13"/>
    <n v="126"/>
    <s v="Action, Crime, Sci-Fi"/>
    <x v="1"/>
    <n v="75000000"/>
    <n v="180557550"/>
    <s v="United States, United Kingdom"/>
  </r>
  <r>
    <x v="1633"/>
    <n v="6.6"/>
    <x v="16"/>
    <x v="7"/>
    <s v="PG-13"/>
    <n v="104"/>
    <s v="Action, Adventure, Sci-Fi"/>
    <x v="5"/>
    <n v="210000000"/>
    <n v="460435291"/>
    <s v="United States, United Kingdom, Canada"/>
  </r>
  <r>
    <x v="1634"/>
    <n v="6.4"/>
    <x v="16"/>
    <x v="5"/>
    <s v="R"/>
    <n v="107"/>
    <s v="Horror, Thriller"/>
    <x v="32"/>
    <n v="15000000"/>
    <n v="70009308"/>
    <s v="United States, France, Morocco"/>
  </r>
  <r>
    <x v="1635"/>
    <n v="6.4"/>
    <x v="16"/>
    <x v="1"/>
    <s v="PG-13"/>
    <n v="93"/>
    <s v="Comedy"/>
    <x v="1"/>
    <n v="23000000"/>
    <n v="38623262"/>
    <s v="United States"/>
  </r>
  <r>
    <x v="1636"/>
    <n v="6.4"/>
    <x v="16"/>
    <x v="10"/>
    <s v="PG-13"/>
    <n v="107"/>
    <s v="Comedy, Drama, Fantasy"/>
    <x v="1"/>
    <n v="82500000"/>
    <n v="240685326"/>
    <s v="United States"/>
  </r>
  <r>
    <x v="1637"/>
    <n v="6.4"/>
    <x v="16"/>
    <x v="2"/>
    <s v="PG"/>
    <n v="108"/>
    <s v="Animation, Adventure, Comedy"/>
    <x v="13"/>
    <n v="100000000"/>
    <n v="384336108"/>
    <s v="United States, Australia"/>
  </r>
  <r>
    <x v="1638"/>
    <n v="7.3"/>
    <x v="16"/>
    <x v="2"/>
    <s v="R"/>
    <n v="84"/>
    <s v="Comedy"/>
    <x v="31"/>
    <n v="18000000"/>
    <n v="262552893"/>
    <s v="United States, United Kingdom"/>
  </r>
  <r>
    <x v="1639"/>
    <n v="5.6"/>
    <x v="16"/>
    <x v="11"/>
    <s v="PG"/>
    <n v="93"/>
    <s v="Adventure, Comedy, Crime"/>
    <x v="1"/>
    <n v="80000000"/>
    <n v="164115897"/>
    <s v="United States, Czech Republic"/>
  </r>
  <r>
    <x v="1640"/>
    <n v="6.5"/>
    <x v="16"/>
    <x v="1"/>
    <s v="PG-13"/>
    <n v="104"/>
    <s v="Crime, Drama, Music"/>
    <x v="1"/>
    <n v="12000000"/>
    <n v="114197742"/>
    <s v="United States"/>
  </r>
  <r>
    <x v="1641"/>
    <n v="6.7"/>
    <x v="16"/>
    <x v="0"/>
    <s v="R"/>
    <n v="167"/>
    <s v="Drama, History, Thriller"/>
    <x v="30"/>
    <n v="110000000"/>
    <n v="100266865"/>
    <s v="United States"/>
  </r>
  <r>
    <x v="1642"/>
    <n v="5.8"/>
    <x v="16"/>
    <x v="11"/>
    <s v="R"/>
    <n v="93"/>
    <s v="Horror, Thriller"/>
    <x v="5"/>
    <n v="25000000"/>
    <n v="118890272"/>
    <s v="United States"/>
  </r>
  <r>
    <x v="1643"/>
    <n v="5.8"/>
    <x v="16"/>
    <x v="10"/>
    <s v="PG"/>
    <n v="92"/>
    <s v="Comedy, Family, Sport"/>
    <x v="9"/>
    <n v="35000000"/>
    <n v="99255460"/>
    <s v="United States"/>
  </r>
  <r>
    <x v="1644"/>
    <n v="6.5"/>
    <x v="16"/>
    <x v="5"/>
    <s v="R"/>
    <n v="95"/>
    <s v="Comedy, Horror, Sci-Fi"/>
    <x v="5"/>
    <n v="15000000"/>
    <n v="12834936"/>
    <s v="United States, Canada"/>
  </r>
  <r>
    <x v="1645"/>
    <n v="6.3"/>
    <x v="16"/>
    <x v="5"/>
    <s v="PG-13"/>
    <n v="93"/>
    <s v="Comedy, Sport"/>
    <x v="1"/>
    <n v="61000000"/>
    <n v="145710347"/>
    <s v="United States"/>
  </r>
  <r>
    <x v="1646"/>
    <n v="6.8"/>
    <x v="16"/>
    <x v="10"/>
    <s v="PG"/>
    <n v="99"/>
    <s v="Drama, Fantasy, Romance"/>
    <x v="1"/>
    <n v="40000000"/>
    <n v="114830111"/>
    <s v="United States"/>
  </r>
  <r>
    <x v="1647"/>
    <n v="6.5"/>
    <x v="16"/>
    <x v="4"/>
    <s v="PG-13"/>
    <n v="123"/>
    <s v="Biography, Drama, History"/>
    <x v="19"/>
    <n v="40000000"/>
    <n v="60917189"/>
    <s v="United States, France, Japan"/>
  </r>
  <r>
    <x v="1648"/>
    <n v="6.6"/>
    <x v="16"/>
    <x v="3"/>
    <s v="R"/>
    <n v="108"/>
    <s v="Action, Comedy, Crime"/>
    <x v="1"/>
    <n v="17000000"/>
    <n v="57232879"/>
    <s v="United Kingdom, France, United States"/>
  </r>
  <r>
    <x v="1649"/>
    <n v="5.3"/>
    <x v="16"/>
    <x v="5"/>
    <s v="PG"/>
    <n v="110"/>
    <s v="Comedy, Family, Fantasy"/>
    <x v="13"/>
    <n v="12000000"/>
    <n v="22989957"/>
    <s v="United States"/>
  </r>
  <r>
    <x v="1650"/>
    <n v="7.8"/>
    <x v="16"/>
    <x v="7"/>
    <s v="R"/>
    <n v="117"/>
    <s v="Adventure, Drama, Fantasy"/>
    <x v="17"/>
    <n v="30000000"/>
    <n v="3669465"/>
    <s v="United States, South Africa, India"/>
  </r>
  <r>
    <x v="1651"/>
    <n v="5.8"/>
    <x v="16"/>
    <x v="10"/>
    <s v="PG-13"/>
    <n v="106"/>
    <s v="Comedy, Drama, Romance"/>
    <x v="1"/>
    <n v="52000000"/>
    <n v="205668210"/>
    <s v="United States"/>
  </r>
  <r>
    <x v="1652"/>
    <n v="7.7"/>
    <x v="16"/>
    <x v="8"/>
    <s v="Not Rated"/>
    <n v="101"/>
    <s v="Crime, Drama"/>
    <x v="6"/>
    <s v="£1,500,000"/>
    <n v="8481254"/>
    <s v="United Kingdom"/>
  </r>
  <r>
    <x v="1653"/>
    <n v="6.9"/>
    <x v="16"/>
    <x v="3"/>
    <s v="R"/>
    <n v="122"/>
    <s v="Biography, Crime, Drama"/>
    <x v="1"/>
    <n v="0"/>
    <n v="32351125"/>
    <s v="Germany, United States"/>
  </r>
  <r>
    <x v="1654"/>
    <n v="7.6"/>
    <x v="16"/>
    <x v="6"/>
    <s v="PG-13"/>
    <n v="110"/>
    <s v="Drama, Fantasy, Mystery"/>
    <x v="42"/>
    <n v="16500000"/>
    <n v="87892388"/>
    <s v="United States, Czech Republic"/>
  </r>
  <r>
    <x v="1655"/>
    <n v="6.8"/>
    <x v="16"/>
    <x v="11"/>
    <s v="R"/>
    <n v="180"/>
    <s v="Drama, Fantasy, Mystery"/>
    <x v="37"/>
    <n v="0"/>
    <n v="4299667"/>
    <s v="France, Poland, United States"/>
  </r>
  <r>
    <x v="1656"/>
    <n v="6.3"/>
    <x v="16"/>
    <x v="0"/>
    <s v="G"/>
    <n v="97"/>
    <s v="Adventure, Comedy, Family"/>
    <x v="13"/>
    <n v="85000000"/>
    <n v="148963822"/>
    <s v="United States, Germany, Australia"/>
  </r>
  <r>
    <x v="1657"/>
    <n v="5.0999999999999996"/>
    <x v="16"/>
    <x v="6"/>
    <s v="PG-13"/>
    <n v="97"/>
    <s v="Action, Adventure, Fantasy"/>
    <x v="5"/>
    <n v="20000000"/>
    <n v="37598767"/>
    <s v="United States, Canada"/>
  </r>
  <r>
    <x v="1658"/>
    <n v="7.3"/>
    <x v="16"/>
    <x v="2"/>
    <s v="PG-13"/>
    <n v="103"/>
    <s v="Biography, Drama"/>
    <x v="6"/>
    <s v="£9,800,000"/>
    <n v="124923153"/>
    <s v="United Kingdom, United States, France, Italy"/>
  </r>
  <r>
    <x v="1659"/>
    <n v="6.4"/>
    <x v="16"/>
    <x v="4"/>
    <s v="Not Rated"/>
    <n v="101"/>
    <s v="Comedy, Drama, Romance"/>
    <x v="1"/>
    <n v="2000000"/>
    <n v="5557564"/>
    <s v="United States"/>
  </r>
  <r>
    <x v="1660"/>
    <n v="6.7"/>
    <x v="16"/>
    <x v="11"/>
    <s v="PG"/>
    <n v="104"/>
    <s v="Comedy, Fantasy, Romance"/>
    <x v="6"/>
    <n v="15000000"/>
    <n v="21156270"/>
    <s v="United Kingdom, United States"/>
  </r>
  <r>
    <x v="1661"/>
    <n v="6.7"/>
    <x v="16"/>
    <x v="2"/>
    <s v="R"/>
    <n v="168"/>
    <s v="Drama, Romance"/>
    <x v="19"/>
    <n v="0"/>
    <n v="3200383"/>
    <s v="Belgium, France"/>
  </r>
  <r>
    <x v="1662"/>
    <n v="6.9"/>
    <x v="16"/>
    <x v="6"/>
    <s v="R"/>
    <n v="88"/>
    <s v="Action, Crime, Thriller"/>
    <x v="1"/>
    <n v="12000000"/>
    <n v="42931041"/>
    <s v="United States"/>
  </r>
  <r>
    <x v="1663"/>
    <n v="7.7"/>
    <x v="16"/>
    <x v="8"/>
    <s v="R"/>
    <n v="110"/>
    <s v="Crime, Drama, Thriller"/>
    <x v="1"/>
    <n v="27000000"/>
    <n v="56308881"/>
    <s v="United States, Germany, United Kingdom, Canada"/>
  </r>
  <r>
    <x v="1664"/>
    <n v="5.8"/>
    <x v="16"/>
    <x v="11"/>
    <s v="PG-13"/>
    <n v="105"/>
    <s v="Action, Crime, Thriller"/>
    <x v="1"/>
    <n v="50000000"/>
    <n v="82751189"/>
    <s v="United States"/>
  </r>
  <r>
    <x v="1665"/>
    <n v="7.1"/>
    <x v="16"/>
    <x v="5"/>
    <s v="R"/>
    <n v="120"/>
    <s v="Drama, Horror, Sci-Fi"/>
    <x v="20"/>
    <s v="₩12,215,500,000"/>
    <n v="89433436"/>
    <s v="South Korea"/>
  </r>
  <r>
    <x v="1666"/>
    <n v="6.6"/>
    <x v="16"/>
    <x v="9"/>
    <s v="PG"/>
    <n v="91"/>
    <s v="Animation, Comedy, Family"/>
    <x v="1"/>
    <n v="75000000"/>
    <n v="141861243"/>
    <s v="United States"/>
  </r>
  <r>
    <x v="1667"/>
    <n v="7.1"/>
    <x v="16"/>
    <x v="0"/>
    <s v="PG"/>
    <n v="102"/>
    <s v="Action, Drama, Sport"/>
    <x v="1"/>
    <n v="24000000"/>
    <n v="155929020"/>
    <s v="United States"/>
  </r>
  <r>
    <x v="1668"/>
    <n v="7.3"/>
    <x v="16"/>
    <x v="9"/>
    <s v="R"/>
    <n v="97"/>
    <s v="Comedy"/>
    <x v="1"/>
    <n v="5000000"/>
    <n v="26986174"/>
    <s v="United States"/>
  </r>
  <r>
    <x v="1669"/>
    <n v="5.0999999999999996"/>
    <x v="16"/>
    <x v="0"/>
    <s v="PG"/>
    <n v="104"/>
    <s v="Action, Adventure, Family"/>
    <x v="49"/>
    <n v="100000000"/>
    <n v="250425512"/>
    <s v="United States, United Kingdom, Hungary"/>
  </r>
  <r>
    <x v="1670"/>
    <n v="6.8"/>
    <x v="16"/>
    <x v="3"/>
    <s v="PG-13"/>
    <n v="125"/>
    <s v="Action, Drama, Romance"/>
    <x v="3"/>
    <n v="0"/>
    <n v="28047963"/>
    <s v="Czech Republic, United Kingdom, Germany, United States"/>
  </r>
  <r>
    <x v="1671"/>
    <n v="6"/>
    <x v="16"/>
    <x v="9"/>
    <s v="R"/>
    <n v="132"/>
    <s v="Action, Adventure, Crime"/>
    <x v="87"/>
    <n v="135000000"/>
    <n v="163794509"/>
    <s v="Germany, United States, Uruguay, Paraguay"/>
  </r>
  <r>
    <x v="1672"/>
    <n v="6.6"/>
    <x v="16"/>
    <x v="2"/>
    <s v="PG"/>
    <n v="85"/>
    <s v="Animation, Action, Adventure"/>
    <x v="6"/>
    <n v="149000000"/>
    <n v="178281554"/>
    <s v="United Kingdom, United States"/>
  </r>
  <r>
    <x v="1673"/>
    <n v="7.6"/>
    <x v="16"/>
    <x v="2"/>
    <s v="PG-13"/>
    <n v="113"/>
    <s v="Comedy, Drama, Fantasy"/>
    <x v="1"/>
    <n v="30000000"/>
    <n v="53653224"/>
    <s v="United States, United Kingdom"/>
  </r>
  <r>
    <x v="1674"/>
    <n v="5.5"/>
    <x v="16"/>
    <x v="1"/>
    <s v="R"/>
    <n v="105"/>
    <s v="Action, Adventure, Crime"/>
    <x v="5"/>
    <n v="33000000"/>
    <n v="62022014"/>
    <s v="United States, Germany"/>
  </r>
  <r>
    <x v="1675"/>
    <n v="5.7"/>
    <x v="16"/>
    <x v="9"/>
    <s v="PG-13"/>
    <n v="89"/>
    <s v="Comedy, Romance"/>
    <x v="5"/>
    <n v="18000000"/>
    <n v="68844775"/>
    <s v="United States, Canada"/>
  </r>
  <r>
    <x v="1676"/>
    <n v="7.6"/>
    <x v="16"/>
    <x v="3"/>
    <s v="R"/>
    <n v="123"/>
    <s v="Biography, Drama, History"/>
    <x v="89"/>
    <n v="6000000"/>
    <n v="48618191"/>
    <s v="United Kingdom, Germany"/>
  </r>
  <r>
    <x v="1677"/>
    <n v="5.7"/>
    <x v="16"/>
    <x v="7"/>
    <s v="PG-13"/>
    <n v="98"/>
    <s v="Action, Adventure, Thriller"/>
    <x v="1"/>
    <n v="160000000"/>
    <n v="181674817"/>
    <s v="United States"/>
  </r>
  <r>
    <x v="1678"/>
    <n v="6.9"/>
    <x v="16"/>
    <x v="2"/>
    <s v="PG-13"/>
    <n v="117"/>
    <s v="Comedy, Drama, Romance"/>
    <x v="19"/>
    <n v="35000000"/>
    <n v="42269923"/>
    <s v="United States, United Kingdom"/>
  </r>
  <r>
    <x v="1679"/>
    <n v="4.8"/>
    <x v="16"/>
    <x v="10"/>
    <s v="PG-13"/>
    <n v="87"/>
    <s v="Action, Adventure, Mystery"/>
    <x v="62"/>
    <n v="21000000"/>
    <n v="7563172"/>
    <s v="United Kingdom, Germany, Japan, United States"/>
  </r>
  <r>
    <x v="1680"/>
    <n v="6.9"/>
    <x v="16"/>
    <x v="6"/>
    <s v="PG-13"/>
    <n v="139"/>
    <s v="Action, Adventure, Drama"/>
    <x v="1"/>
    <n v="70000000"/>
    <n v="94973540"/>
    <s v="United States"/>
  </r>
  <r>
    <x v="1681"/>
    <n v="6.7"/>
    <x v="16"/>
    <x v="7"/>
    <s v="PG"/>
    <n v="83"/>
    <s v="Animation, Adventure, Comedy"/>
    <x v="1"/>
    <n v="80000000"/>
    <n v="339795890"/>
    <s v="United States"/>
  </r>
  <r>
    <x v="1682"/>
    <n v="7.4"/>
    <x v="16"/>
    <x v="3"/>
    <s v="R"/>
    <n v="92"/>
    <s v="Crime, Drama, Romance"/>
    <x v="6"/>
    <n v="15000000"/>
    <n v="49814392"/>
    <s v="United Kingdom"/>
  </r>
  <r>
    <x v="1683"/>
    <n v="5.6"/>
    <x v="16"/>
    <x v="6"/>
    <s v="R"/>
    <n v="121"/>
    <s v="Crime, Drama, Mystery"/>
    <x v="12"/>
    <n v="50000000"/>
    <n v="49332692"/>
    <s v="United States, Germany, France"/>
  </r>
  <r>
    <x v="1684"/>
    <n v="7.7"/>
    <x v="16"/>
    <x v="10"/>
    <s v="R"/>
    <n v="90"/>
    <s v="Animation, Drama, Fantasy"/>
    <x v="4"/>
    <s v="¥300,000,000"/>
    <n v="946590"/>
    <s v="Japan"/>
  </r>
  <r>
    <x v="1685"/>
    <n v="7"/>
    <x v="16"/>
    <x v="6"/>
    <s v="PG-13"/>
    <n v="125"/>
    <s v="Biography, Crime, Drama"/>
    <x v="1"/>
    <n v="30000000"/>
    <n v="41480851"/>
    <s v="United States"/>
  </r>
  <r>
    <x v="1686"/>
    <n v="6.1"/>
    <x v="16"/>
    <x v="8"/>
    <s v="PG-13"/>
    <n v="108"/>
    <s v="Action, Crime, Thriller"/>
    <x v="5"/>
    <n v="60000000"/>
    <n v="78810595"/>
    <s v="United States"/>
  </r>
  <r>
    <x v="1687"/>
    <n v="7.7"/>
    <x v="16"/>
    <x v="7"/>
    <s v="R"/>
    <n v="145"/>
    <s v="Drama, Thriller, War"/>
    <x v="40"/>
    <n v="21000000"/>
    <n v="26768563"/>
    <s v="Netherlands, Germany, United Kingdom, Belgium"/>
  </r>
  <r>
    <x v="1688"/>
    <n v="6.8"/>
    <x v="16"/>
    <x v="2"/>
    <s v="R"/>
    <n v="94"/>
    <s v="Adventure, Comedy, Music"/>
    <x v="1"/>
    <n v="20000000"/>
    <n v="13939963"/>
    <s v="United States, Germany"/>
  </r>
  <r>
    <x v="1689"/>
    <n v="6.2"/>
    <x v="16"/>
    <x v="1"/>
    <s v="R"/>
    <n v="110"/>
    <s v="Comedy"/>
    <x v="1"/>
    <n v="17500000"/>
    <n v="20387597"/>
    <s v="United States"/>
  </r>
  <r>
    <x v="1690"/>
    <n v="7.9"/>
    <x v="16"/>
    <x v="11"/>
    <s v="R"/>
    <n v="141"/>
    <s v="Action, Adventure, Drama"/>
    <x v="2"/>
    <n v="19000000"/>
    <n v="68673228"/>
    <s v="United States"/>
  </r>
  <r>
    <x v="1691"/>
    <n v="6.8"/>
    <x v="16"/>
    <x v="5"/>
    <s v="PG"/>
    <n v="91"/>
    <s v="Animation, Adventure, Comedy"/>
    <x v="4"/>
    <n v="80000000"/>
    <n v="667094506"/>
    <s v="United States"/>
  </r>
  <r>
    <x v="1692"/>
    <n v="6.9"/>
    <x v="17"/>
    <x v="0"/>
    <s v="PG"/>
    <n v="143"/>
    <s v="Adventure, Family, Fantasy"/>
    <x v="42"/>
    <n v="180000000"/>
    <n v="745013115"/>
    <s v="United Kingdom, United States"/>
  </r>
  <r>
    <x v="1693"/>
    <n v="7.6"/>
    <x v="17"/>
    <x v="6"/>
    <s v="R"/>
    <n v="122"/>
    <s v="Crime, Drama"/>
    <x v="42"/>
    <n v="50000000"/>
    <n v="72617068"/>
    <s v="France, Germany, United States"/>
  </r>
  <r>
    <x v="1694"/>
    <n v="6.3"/>
    <x v="17"/>
    <x v="0"/>
    <s v="PG-13"/>
    <n v="103"/>
    <s v="Comedy, Drama, Romance"/>
    <x v="1"/>
    <n v="18000000"/>
    <n v="92884429"/>
    <s v="United States"/>
  </r>
  <r>
    <x v="1695"/>
    <n v="7.7"/>
    <x v="17"/>
    <x v="2"/>
    <s v="PG-13"/>
    <n v="157"/>
    <s v="Adventure, Family, Fantasy"/>
    <x v="6"/>
    <n v="150000000"/>
    <n v="896815106"/>
    <s v="United Kingdom, United States"/>
  </r>
  <r>
    <x v="1696"/>
    <n v="6.7"/>
    <x v="17"/>
    <x v="9"/>
    <s v="PG"/>
    <n v="115"/>
    <s v="Adventure, Comedy, Family"/>
    <x v="6"/>
    <n v="150000000"/>
    <n v="474968763"/>
    <s v="United States, United Kingdom"/>
  </r>
  <r>
    <x v="1697"/>
    <n v="7.8"/>
    <x v="17"/>
    <x v="2"/>
    <s v="PG"/>
    <n v="129"/>
    <s v="Drama, Romance"/>
    <x v="6"/>
    <n v="28000000"/>
    <n v="121616555"/>
    <s v="France, United Kingdom, United States"/>
  </r>
  <r>
    <x v="1698"/>
    <n v="7.2"/>
    <x v="17"/>
    <x v="7"/>
    <s v="R"/>
    <n v="144"/>
    <s v="Action, Adventure, Drama"/>
    <x v="32"/>
    <n v="130000000"/>
    <n v="218122627"/>
    <s v="United Kingdom, Germany, Spain, Morocco, United States, Italy, France"/>
  </r>
  <r>
    <x v="1699"/>
    <n v="6.2"/>
    <x v="17"/>
    <x v="2"/>
    <s v="PG-13"/>
    <n v="96"/>
    <s v="Comedy, Romance"/>
    <x v="5"/>
    <n v="0"/>
    <n v="51024243"/>
    <s v="Germany, United States, Canada"/>
  </r>
  <r>
    <x v="1700"/>
    <n v="8.1999999999999993"/>
    <x v="17"/>
    <x v="10"/>
    <s v="PG-13"/>
    <n v="140"/>
    <s v="Action, Crime, Drama"/>
    <x v="14"/>
    <n v="150000000"/>
    <n v="373672993"/>
    <s v="United States, United Kingdom"/>
  </r>
  <r>
    <x v="1701"/>
    <n v="7.1"/>
    <x v="17"/>
    <x v="1"/>
    <s v="R"/>
    <n v="116"/>
    <s v="Comedy, Romance"/>
    <x v="1"/>
    <n v="26000000"/>
    <n v="177378645"/>
    <s v="United States"/>
  </r>
  <r>
    <x v="1702"/>
    <n v="7"/>
    <x v="17"/>
    <x v="9"/>
    <s v="R"/>
    <n v="119"/>
    <s v="Comedy, Romance"/>
    <x v="1"/>
    <n v="40000000"/>
    <n v="288485135"/>
    <s v="United States"/>
  </r>
  <r>
    <x v="1703"/>
    <n v="8"/>
    <x v="17"/>
    <x v="8"/>
    <s v="R"/>
    <n v="124"/>
    <s v="Crime, Thriller"/>
    <x v="1"/>
    <n v="40000000"/>
    <n v="158733820"/>
    <s v="United States"/>
  </r>
  <r>
    <x v="1704"/>
    <n v="8.1999999999999993"/>
    <x v="17"/>
    <x v="5"/>
    <s v="R"/>
    <n v="132"/>
    <s v="Action, Drama, Sci-Fi"/>
    <x v="6"/>
    <n v="54000000"/>
    <n v="134686457"/>
    <s v="United States, United Kingdom, Germany"/>
  </r>
  <r>
    <x v="1705"/>
    <n v="7.2"/>
    <x v="17"/>
    <x v="0"/>
    <s v="PG-13"/>
    <n v="187"/>
    <s v="Action, Adventure, Drama"/>
    <x v="0"/>
    <n v="207000000"/>
    <n v="556906378"/>
    <s v="United States, New Zealand, Germany"/>
  </r>
  <r>
    <x v="1706"/>
    <n v="7.5"/>
    <x v="17"/>
    <x v="2"/>
    <s v="R"/>
    <n v="103"/>
    <s v="Comedy, Crime, Mystery"/>
    <x v="90"/>
    <n v="15000000"/>
    <n v="15785148"/>
    <s v="United States"/>
  </r>
  <r>
    <x v="1707"/>
    <n v="7.7"/>
    <x v="17"/>
    <x v="3"/>
    <s v="R"/>
    <n v="134"/>
    <s v="Drama, Romance"/>
    <x v="1"/>
    <n v="14000000"/>
    <n v="178062759"/>
    <s v="United States, Canada"/>
  </r>
  <r>
    <x v="1708"/>
    <n v="5.2"/>
    <x v="17"/>
    <x v="5"/>
    <s v="Not Rated"/>
    <n v="93"/>
    <s v="Drama, Romance"/>
    <x v="5"/>
    <s v="CA$2,200,000"/>
    <n v="172087"/>
    <s v="Canada"/>
  </r>
  <r>
    <x v="1709"/>
    <n v="7.3"/>
    <x v="17"/>
    <x v="3"/>
    <s v="PG-13"/>
    <n v="136"/>
    <s v="Biography, Drama, Sport"/>
    <x v="1"/>
    <n v="30000000"/>
    <n v="76669554"/>
    <s v="United States, Germany"/>
  </r>
  <r>
    <x v="1710"/>
    <n v="7.6"/>
    <x v="17"/>
    <x v="7"/>
    <s v="PG-13"/>
    <n v="140"/>
    <s v="Action, Adventure, Fantasy"/>
    <x v="11"/>
    <n v="113000000"/>
    <n v="868390560"/>
    <s v="United States, Italy, Switzerland, Thailand"/>
  </r>
  <r>
    <x v="1711"/>
    <n v="7"/>
    <x v="17"/>
    <x v="11"/>
    <s v="R"/>
    <n v="121"/>
    <s v="Action, Fantasy, Horror"/>
    <x v="1"/>
    <n v="100000000"/>
    <n v="230884728"/>
    <s v="United States, Germany"/>
  </r>
  <r>
    <x v="1712"/>
    <n v="5.3"/>
    <x v="17"/>
    <x v="4"/>
    <s v="R"/>
    <n v="78"/>
    <s v="Comedy, Fantasy, Horror"/>
    <x v="5"/>
    <n v="0"/>
    <n v="6982"/>
    <s v="United States, Canada"/>
  </r>
  <r>
    <x v="1713"/>
    <n v="7.3"/>
    <x v="17"/>
    <x v="6"/>
    <s v="PG"/>
    <n v="77"/>
    <s v="Animation, Drama, Family"/>
    <x v="1"/>
    <n v="40000000"/>
    <n v="118133252"/>
    <s v="United States, United Kingdom"/>
  </r>
  <r>
    <x v="1714"/>
    <n v="6.5"/>
    <x v="17"/>
    <x v="10"/>
    <s v="PG-13"/>
    <n v="116"/>
    <s v="Action, Adventure, Sci-Fi"/>
    <x v="1"/>
    <n v="132000000"/>
    <n v="603873119"/>
    <s v="United States"/>
  </r>
  <r>
    <x v="1715"/>
    <n v="7.2"/>
    <x v="17"/>
    <x v="1"/>
    <s v="R"/>
    <n v="99"/>
    <s v="Adventure, Horror, Thriller"/>
    <x v="6"/>
    <s v="£3,500,000"/>
    <n v="57130027"/>
    <s v="United Kingdom"/>
  </r>
  <r>
    <x v="1716"/>
    <n v="6.9"/>
    <x v="17"/>
    <x v="7"/>
    <s v="PG"/>
    <n v="86"/>
    <s v="Animation, Adventure, Comedy"/>
    <x v="1"/>
    <n v="75000000"/>
    <n v="542063846"/>
    <s v="United States"/>
  </r>
  <r>
    <x v="1717"/>
    <n v="6.7"/>
    <x v="17"/>
    <x v="4"/>
    <s v="R"/>
    <n v="94"/>
    <s v="Comedy"/>
    <x v="1"/>
    <n v="3000000"/>
    <n v="18637690"/>
    <s v="United States"/>
  </r>
  <r>
    <x v="1718"/>
    <n v="6.4"/>
    <x v="17"/>
    <x v="7"/>
    <s v="PG-13"/>
    <n v="113"/>
    <s v="Comedy, Crime, Sport"/>
    <x v="1"/>
    <n v="82000000"/>
    <n v="191466556"/>
    <s v="United States"/>
  </r>
  <r>
    <x v="1719"/>
    <n v="7.7"/>
    <x v="17"/>
    <x v="2"/>
    <s v="PG-13"/>
    <n v="116"/>
    <s v="Drama, History, Music"/>
    <x v="31"/>
    <n v="18151814"/>
    <n v="17709155"/>
    <s v="France, Germany, United Kingdom, Belgium, Romania, Japan"/>
  </r>
  <r>
    <x v="1720"/>
    <n v="6.8"/>
    <x v="17"/>
    <x v="0"/>
    <s v="PG"/>
    <n v="101"/>
    <s v="Adventure, Drama, Family"/>
    <x v="32"/>
    <n v="35000000"/>
    <n v="46432264"/>
    <s v="United States"/>
  </r>
  <r>
    <x v="1721"/>
    <n v="6.8"/>
    <x v="17"/>
    <x v="9"/>
    <s v="PG-13"/>
    <n v="136"/>
    <s v="Action, Sci-Fi, Thriller"/>
    <x v="1"/>
    <n v="126000000"/>
    <n v="162949164"/>
    <s v="United States"/>
  </r>
  <r>
    <x v="1722"/>
    <n v="6.7"/>
    <x v="17"/>
    <x v="8"/>
    <s v="PG"/>
    <n v="109"/>
    <s v="Adventure, Comedy, Sci-Fi"/>
    <x v="10"/>
    <n v="50000000"/>
    <n v="104478416"/>
    <s v="United Kingdom, United States"/>
  </r>
  <r>
    <x v="1723"/>
    <n v="5.9"/>
    <x v="17"/>
    <x v="3"/>
    <s v="R"/>
    <n v="94"/>
    <s v="Horror"/>
    <x v="42"/>
    <n v="4800000"/>
    <n v="81979826"/>
    <s v="United States, Czech Republic"/>
  </r>
  <r>
    <x v="1724"/>
    <n v="6.5"/>
    <x v="17"/>
    <x v="10"/>
    <s v="PG-13"/>
    <n v="120"/>
    <s v="Action, Comedy, Crime"/>
    <x v="1"/>
    <n v="110000000"/>
    <n v="487287646"/>
    <s v="United States"/>
  </r>
  <r>
    <x v="1725"/>
    <n v="7.4"/>
    <x v="17"/>
    <x v="6"/>
    <s v="R"/>
    <n v="96"/>
    <s v="Action, Crime, Drama"/>
    <x v="5"/>
    <n v="32000000"/>
    <n v="61385065"/>
    <s v="United States, Canada"/>
  </r>
  <r>
    <x v="1726"/>
    <n v="6.3"/>
    <x v="17"/>
    <x v="9"/>
    <s v="PG"/>
    <n v="100"/>
    <s v="Action, Comedy, Family"/>
    <x v="1"/>
    <n v="35000000"/>
    <n v="86369815"/>
    <s v="United States"/>
  </r>
  <r>
    <x v="1727"/>
    <n v="7.8"/>
    <x v="17"/>
    <x v="6"/>
    <s v="PG-13"/>
    <n v="119"/>
    <s v="Action, Adventure, Sci-Fi"/>
    <x v="1"/>
    <n v="39000000"/>
    <n v="40445129"/>
    <s v="United States"/>
  </r>
  <r>
    <x v="1728"/>
    <n v="6.7"/>
    <x v="17"/>
    <x v="6"/>
    <s v="PG-13"/>
    <n v="95"/>
    <s v="Comedy, Drama, Fantasy"/>
    <x v="1"/>
    <n v="58000000"/>
    <n v="102854431"/>
    <s v="United States"/>
  </r>
  <r>
    <x v="1729"/>
    <n v="7.8"/>
    <x v="17"/>
    <x v="2"/>
    <s v="PG-13"/>
    <n v="136"/>
    <s v="Biography, Drama, Music"/>
    <x v="1"/>
    <n v="28000000"/>
    <n v="186797986"/>
    <s v="Germany, United States"/>
  </r>
  <r>
    <x v="1730"/>
    <n v="7.8"/>
    <x v="17"/>
    <x v="5"/>
    <s v="PG-13"/>
    <n v="127"/>
    <s v="Biography, Drama, Sport"/>
    <x v="1"/>
    <n v="25000000"/>
    <n v="18299138"/>
    <s v="New Zealand, Japan, United States"/>
  </r>
  <r>
    <x v="1731"/>
    <n v="7.2"/>
    <x v="17"/>
    <x v="8"/>
    <s v="R"/>
    <n v="110"/>
    <s v="Crime, Drama, Mystery"/>
    <x v="1"/>
    <n v="475000"/>
    <n v="3947579"/>
    <s v="United States"/>
  </r>
  <r>
    <x v="1732"/>
    <n v="7.5"/>
    <x v="17"/>
    <x v="3"/>
    <s v="R"/>
    <n v="164"/>
    <s v="Action, Drama, History"/>
    <x v="24"/>
    <n v="70000000"/>
    <n v="130982129"/>
    <s v="United States, Canada, France"/>
  </r>
  <r>
    <x v="1733"/>
    <n v="7.3"/>
    <x v="17"/>
    <x v="0"/>
    <s v="PG-13"/>
    <n v="145"/>
    <s v="Drama, Romance"/>
    <x v="1"/>
    <n v="85000000"/>
    <n v="162242962"/>
    <s v="France, Japan, United States"/>
  </r>
  <r>
    <x v="1734"/>
    <n v="5.2"/>
    <x v="17"/>
    <x v="3"/>
    <s v="Not Rated"/>
    <n v="104"/>
    <s v="Drama"/>
    <x v="11"/>
    <n v="0"/>
    <n v="0"/>
    <s v="Italy"/>
  </r>
  <r>
    <x v="1735"/>
    <n v="4.9000000000000004"/>
    <x v="17"/>
    <x v="7"/>
    <s v="TV-MA"/>
    <n v="95"/>
    <s v="Drama, Romance, Thriller"/>
    <x v="91"/>
    <n v="9000000"/>
    <n v="558764"/>
    <s v="United States, United Kingdom, Luxembourg"/>
  </r>
  <r>
    <x v="1736"/>
    <n v="7.4"/>
    <x v="17"/>
    <x v="6"/>
    <s v="R"/>
    <n v="109"/>
    <s v="Crime, Drama, Sport"/>
    <x v="6"/>
    <n v="0"/>
    <n v="3814717"/>
    <s v="United Kingdom, United States"/>
  </r>
  <r>
    <x v="1737"/>
    <n v="6.8"/>
    <x v="17"/>
    <x v="2"/>
    <s v="PG-13"/>
    <n v="135"/>
    <s v="Drama, Musical, Romance"/>
    <x v="1"/>
    <n v="40000000"/>
    <n v="31670620"/>
    <s v="United States"/>
  </r>
  <r>
    <x v="766"/>
    <n v="5.7"/>
    <x v="17"/>
    <x v="9"/>
    <s v="PG-13"/>
    <n v="106"/>
    <s v="Action, Adventure, Fantasy"/>
    <x v="5"/>
    <n v="100000000"/>
    <n v="333535934"/>
    <s v="Germany, United States"/>
  </r>
  <r>
    <x v="1738"/>
    <n v="6.4"/>
    <x v="17"/>
    <x v="5"/>
    <s v="PG"/>
    <n v="91"/>
    <s v="Animation, Adventure, Comedy"/>
    <x v="1"/>
    <n v="75000000"/>
    <n v="262511490"/>
    <s v="United States"/>
  </r>
  <r>
    <x v="1739"/>
    <n v="7.6"/>
    <x v="17"/>
    <x v="3"/>
    <s v="R"/>
    <n v="124"/>
    <s v="Drama, Romance, Thriller"/>
    <x v="6"/>
    <n v="15000000"/>
    <n v="85638656"/>
    <s v="United Kingdom, United States, Luxembourg"/>
  </r>
  <r>
    <x v="1740"/>
    <n v="6.6"/>
    <x v="17"/>
    <x v="11"/>
    <s v="PG-13"/>
    <n v="118"/>
    <s v="Comedy, Romance"/>
    <x v="1"/>
    <n v="70000000"/>
    <n v="371594210"/>
    <s v="United States"/>
  </r>
  <r>
    <x v="1741"/>
    <n v="5.9"/>
    <x v="17"/>
    <x v="1"/>
    <s v="PG-13"/>
    <n v="118"/>
    <s v="Action, Adventure, Comedy"/>
    <x v="42"/>
    <n v="88000000"/>
    <n v="105316267"/>
    <s v="United States, Czech Republic, United Kingdom"/>
  </r>
  <r>
    <x v="1742"/>
    <n v="5.9"/>
    <x v="17"/>
    <x v="8"/>
    <s v="R"/>
    <n v="90"/>
    <s v="Horror"/>
    <x v="1"/>
    <n v="19000000"/>
    <n v="107516369"/>
    <s v="United States"/>
  </r>
  <r>
    <x v="1743"/>
    <n v="7"/>
    <x v="17"/>
    <x v="8"/>
    <s v="R"/>
    <n v="104"/>
    <s v="Drama, Thriller"/>
    <x v="1"/>
    <n v="950000"/>
    <n v="7022209"/>
    <s v="United States"/>
  </r>
  <r>
    <x v="1744"/>
    <n v="5.4"/>
    <x v="17"/>
    <x v="0"/>
    <s v="PG-13"/>
    <n v="93"/>
    <s v="Action, Adventure, Sci-Fi"/>
    <x v="16"/>
    <n v="62000000"/>
    <n v="53321673"/>
    <s v="United States, Germany, Brazil, Italy"/>
  </r>
  <r>
    <x v="1745"/>
    <n v="6.5"/>
    <x v="17"/>
    <x v="1"/>
    <s v="PG-13"/>
    <n v="85"/>
    <s v="Thriller"/>
    <x v="1"/>
    <n v="26000000"/>
    <n v="96258201"/>
    <s v="United States"/>
  </r>
  <r>
    <x v="1746"/>
    <n v="5.0999999999999996"/>
    <x v="17"/>
    <x v="1"/>
    <s v="PG-13"/>
    <n v="104"/>
    <s v="Comedy"/>
    <x v="1"/>
    <n v="50000000"/>
    <n v="111069515"/>
    <s v="United States"/>
  </r>
  <r>
    <x v="1747"/>
    <n v="7"/>
    <x v="17"/>
    <x v="2"/>
    <s v="R"/>
    <n v="125"/>
    <s v="Biography, Drama, War"/>
    <x v="1"/>
    <n v="72000000"/>
    <n v="97076152"/>
    <s v="United States, United Kingdom, Germany"/>
  </r>
  <r>
    <x v="1748"/>
    <n v="5.2"/>
    <x v="17"/>
    <x v="4"/>
    <s v="R"/>
    <n v="105"/>
    <s v="Action, Horror, Sci-Fi"/>
    <x v="42"/>
    <n v="60000000"/>
    <n v="58072119"/>
    <s v="United Kingdom, Czech Republic, Germany, United States"/>
  </r>
  <r>
    <x v="1749"/>
    <n v="5.9"/>
    <x v="17"/>
    <x v="6"/>
    <s v="PG-13"/>
    <n v="110"/>
    <s v="Action, Adventure, Crime"/>
    <x v="91"/>
    <n v="50000000"/>
    <n v="46117696"/>
    <s v="United States"/>
  </r>
  <r>
    <x v="1750"/>
    <n v="5.4"/>
    <x v="17"/>
    <x v="7"/>
    <s v="R"/>
    <n v="113"/>
    <s v="Horror, Thriller"/>
    <x v="13"/>
    <n v="40000000"/>
    <n v="68766121"/>
    <s v="Australia, United States"/>
  </r>
  <r>
    <x v="1751"/>
    <n v="5.6"/>
    <x v="17"/>
    <x v="5"/>
    <s v="PG"/>
    <n v="95"/>
    <s v="Action, Comedy, Drama"/>
    <x v="5"/>
    <n v="56000000"/>
    <n v="198636868"/>
    <s v="United States"/>
  </r>
  <r>
    <x v="1752"/>
    <n v="6.3"/>
    <x v="17"/>
    <x v="6"/>
    <s v="PG-13"/>
    <n v="87"/>
    <s v="Action, Crime, Thriller"/>
    <x v="19"/>
    <n v="32000000"/>
    <n v="89083229"/>
    <s v="France, Germany, United States"/>
  </r>
  <r>
    <x v="1753"/>
    <n v="6.6"/>
    <x v="17"/>
    <x v="3"/>
    <s v="PG"/>
    <n v="97"/>
    <s v="Comedy, Family, Fantasy"/>
    <x v="6"/>
    <n v="25000000"/>
    <n v="123276807"/>
    <s v="United States, United Kingdom, France"/>
  </r>
  <r>
    <x v="1754"/>
    <n v="4.7"/>
    <x v="17"/>
    <x v="3"/>
    <s v="PG-13"/>
    <n v="97"/>
    <s v="Action, Adventure, Crime"/>
    <x v="5"/>
    <n v="43000000"/>
    <n v="56995646"/>
    <s v="Switzerland, Canada, United States"/>
  </r>
  <r>
    <x v="1755"/>
    <n v="6.2"/>
    <x v="17"/>
    <x v="2"/>
    <s v="PG"/>
    <n v="101"/>
    <s v="Action, Adventure, Comedy"/>
    <x v="1"/>
    <n v="65000000"/>
    <n v="65079104"/>
    <s v="United States"/>
  </r>
  <r>
    <x v="1756"/>
    <n v="6.7"/>
    <x v="17"/>
    <x v="7"/>
    <s v="R"/>
    <n v="90"/>
    <s v="Comedy, Drama, Romance"/>
    <x v="6"/>
    <n v="7900000"/>
    <n v="2635305"/>
    <s v="United Kingdom, Germany"/>
  </r>
  <r>
    <x v="1757"/>
    <n v="6.6"/>
    <x v="17"/>
    <x v="4"/>
    <s v="R"/>
    <n v="93"/>
    <s v="Horror, Mystery"/>
    <x v="5"/>
    <n v="4000000"/>
    <n v="147748505"/>
    <s v="Canada, United States"/>
  </r>
  <r>
    <x v="1758"/>
    <n v="5.9"/>
    <x v="17"/>
    <x v="4"/>
    <s v="PG"/>
    <n v="129"/>
    <s v="Action, Adventure, Romance"/>
    <x v="0"/>
    <n v="75000000"/>
    <n v="142400065"/>
    <s v="United States"/>
  </r>
  <r>
    <x v="1759"/>
    <n v="6.7"/>
    <x v="17"/>
    <x v="9"/>
    <s v="R"/>
    <n v="107"/>
    <s v="Crime, Horror, Western"/>
    <x v="1"/>
    <n v="7000000"/>
    <n v="20901859"/>
    <s v="United States, Germany"/>
  </r>
  <r>
    <x v="1760"/>
    <n v="6.7"/>
    <x v="17"/>
    <x v="4"/>
    <s v="R"/>
    <n v="99"/>
    <s v="Drama, Mystery, Thriller"/>
    <x v="1"/>
    <n v="50000000"/>
    <n v="8483797"/>
    <s v="United States"/>
  </r>
  <r>
    <x v="1761"/>
    <n v="5.0999999999999996"/>
    <x v="17"/>
    <x v="1"/>
    <s v="PG-13"/>
    <n v="97"/>
    <s v="Adventure, Horror, Sci-Fi"/>
    <x v="31"/>
    <n v="30000000"/>
    <n v="33296457"/>
    <s v="United States, Germany"/>
  </r>
  <r>
    <x v="1762"/>
    <n v="6.1"/>
    <x v="17"/>
    <x v="11"/>
    <s v="PG-13"/>
    <n v="90"/>
    <s v="Comedy, Romance"/>
    <x v="6"/>
    <n v="15000000"/>
    <n v="47096206"/>
    <s v="United States, United Kingdom"/>
  </r>
  <r>
    <x v="1763"/>
    <n v="7.4"/>
    <x v="17"/>
    <x v="1"/>
    <s v="R"/>
    <n v="129"/>
    <s v="Drama, Mystery, Romance"/>
    <x v="92"/>
    <n v="25000000"/>
    <n v="82468097"/>
    <s v="United Kingdom, Germany, Kenya, France, United States, Switzerland"/>
  </r>
  <r>
    <x v="1764"/>
    <n v="6"/>
    <x v="17"/>
    <x v="8"/>
    <s v="PG-13"/>
    <n v="124"/>
    <s v="Action, Adventure, Comedy"/>
    <x v="32"/>
    <n v="130000000"/>
    <n v="119240351"/>
    <s v="United Kingdom, France, Germany, Spain, United States"/>
  </r>
  <r>
    <x v="1765"/>
    <n v="6.7"/>
    <x v="17"/>
    <x v="3"/>
    <s v="PG-13"/>
    <n v="135"/>
    <s v="Biography, Drama, History"/>
    <x v="1"/>
    <n v="30000000"/>
    <n v="49334775"/>
    <s v="United States, United Kingdom"/>
  </r>
  <r>
    <x v="1766"/>
    <n v="8"/>
    <x v="17"/>
    <x v="10"/>
    <s v="PG-13"/>
    <n v="144"/>
    <s v="Biography, Drama, Romance"/>
    <x v="5"/>
    <n v="88000000"/>
    <n v="108539911"/>
    <s v="United States"/>
  </r>
  <r>
    <x v="1767"/>
    <n v="6.8"/>
    <x v="17"/>
    <x v="9"/>
    <s v="R"/>
    <n v="109"/>
    <s v="Action, Crime, Drama"/>
    <x v="1"/>
    <n v="45000000"/>
    <n v="92374674"/>
    <s v="United States"/>
  </r>
  <r>
    <x v="1768"/>
    <n v="5.5"/>
    <x v="17"/>
    <x v="0"/>
    <s v="PG-13"/>
    <n v="97"/>
    <s v="Comedy, Drama, Romance"/>
    <x v="1"/>
    <n v="55000000"/>
    <n v="88933562"/>
    <s v="United States, Germany, Australia"/>
  </r>
  <r>
    <x v="1769"/>
    <n v="3.7"/>
    <x v="17"/>
    <x v="10"/>
    <s v="PG"/>
    <n v="93"/>
    <s v="Action, Adventure, Comedy"/>
    <x v="1"/>
    <n v="50000000"/>
    <n v="71992655"/>
    <s v="United States"/>
  </r>
  <r>
    <x v="1770"/>
    <n v="7.3"/>
    <x v="17"/>
    <x v="0"/>
    <s v="R"/>
    <n v="81"/>
    <s v="Comedy, Drama"/>
    <x v="1"/>
    <n v="1500000"/>
    <n v="11098131"/>
    <s v="United States"/>
  </r>
  <r>
    <x v="1771"/>
    <n v="2.2000000000000002"/>
    <x v="17"/>
    <x v="11"/>
    <s v="PG"/>
    <n v="94"/>
    <s v="Comedy, Family, Fantasy"/>
    <x v="13"/>
    <n v="84000000"/>
    <n v="59981548"/>
    <s v="United States, Germany"/>
  </r>
  <r>
    <x v="1772"/>
    <n v="5.8"/>
    <x v="17"/>
    <x v="0"/>
    <s v="PG-13"/>
    <n v="94"/>
    <s v="Comedy, Sport"/>
    <x v="1"/>
    <n v="0"/>
    <n v="40442443"/>
    <s v="United States"/>
  </r>
  <r>
    <x v="1773"/>
    <n v="7.5"/>
    <x v="17"/>
    <x v="9"/>
    <s v="R"/>
    <n v="115"/>
    <s v="Crime, Drama, Thriller"/>
    <x v="20"/>
    <s v="₩4,200,000,000"/>
    <n v="23834149"/>
    <s v="South Korea"/>
  </r>
  <r>
    <x v="1774"/>
    <n v="7.1"/>
    <x v="17"/>
    <x v="10"/>
    <s v="PG-13"/>
    <n v="107"/>
    <s v="Biography, Drama, Sport"/>
    <x v="1"/>
    <n v="25000000"/>
    <n v="13411957"/>
    <s v="Germany, United States"/>
  </r>
  <r>
    <x v="1775"/>
    <n v="7.3"/>
    <x v="17"/>
    <x v="11"/>
    <s v="R"/>
    <n v="114"/>
    <s v="Biography, Crime, Drama"/>
    <x v="5"/>
    <n v="7000000"/>
    <n v="49327405"/>
    <s v="United States, Canada"/>
  </r>
  <r>
    <x v="1776"/>
    <n v="6.9"/>
    <x v="17"/>
    <x v="10"/>
    <s v="Not Rated"/>
    <n v="115"/>
    <s v="Horror, Mystery, Thriller"/>
    <x v="2"/>
    <n v="2000000"/>
    <n v="6819"/>
    <s v="Japan"/>
  </r>
  <r>
    <x v="1777"/>
    <n v="6.7"/>
    <x v="17"/>
    <x v="6"/>
    <s v="PG-13"/>
    <n v="119"/>
    <s v="Drama, Horror, Thriller"/>
    <x v="1"/>
    <n v="19000000"/>
    <n v="145166804"/>
    <s v="United States"/>
  </r>
  <r>
    <x v="1778"/>
    <n v="6.3"/>
    <x v="17"/>
    <x v="6"/>
    <s v="R"/>
    <n v="111"/>
    <s v="Action, Crime, Drama"/>
    <x v="6"/>
    <n v="0"/>
    <n v="7164778"/>
    <s v="United Kingdom, France"/>
  </r>
  <r>
    <x v="1779"/>
    <n v="5.5"/>
    <x v="17"/>
    <x v="7"/>
    <s v="PG-13"/>
    <n v="101"/>
    <s v="Comedy, Romance"/>
    <x v="1"/>
    <n v="43000000"/>
    <n v="155457327"/>
    <s v="United States, Germany"/>
  </r>
  <r>
    <x v="1780"/>
    <n v="6.6"/>
    <x v="17"/>
    <x v="8"/>
    <s v="PG-13"/>
    <n v="107"/>
    <s v="Comedy, Drama, Romance"/>
    <x v="1"/>
    <n v="30000000"/>
    <n v="42886719"/>
    <s v="United States"/>
  </r>
  <r>
    <x v="1781"/>
    <n v="6.5"/>
    <x v="17"/>
    <x v="1"/>
    <s v="PG-13"/>
    <n v="104"/>
    <s v="Drama, Horror, Mystery"/>
    <x v="1"/>
    <n v="43000000"/>
    <n v="93983911"/>
    <s v="United States, Germany"/>
  </r>
  <r>
    <x v="1782"/>
    <n v="6.5"/>
    <x v="17"/>
    <x v="5"/>
    <s v="R"/>
    <n v="113"/>
    <s v="Action, Crime, Drama"/>
    <x v="1"/>
    <n v="52000000"/>
    <n v="77663556"/>
    <s v="United States, Germany"/>
  </r>
  <r>
    <x v="1783"/>
    <n v="6.2"/>
    <x v="17"/>
    <x v="0"/>
    <s v="R"/>
    <n v="99"/>
    <s v="Horror, Thriller"/>
    <x v="13"/>
    <n v="1000000"/>
    <n v="30894796"/>
    <s v="Australia"/>
  </r>
  <r>
    <x v="1784"/>
    <n v="6.1"/>
    <x v="17"/>
    <x v="0"/>
    <s v="PG-13"/>
    <n v="90"/>
    <s v="Comedy, Crime"/>
    <x v="1"/>
    <n v="100000000"/>
    <n v="204681899"/>
    <s v="United States"/>
  </r>
  <r>
    <x v="1785"/>
    <n v="6.5"/>
    <x v="17"/>
    <x v="10"/>
    <s v="PG"/>
    <n v="119"/>
    <s v="Comedy, Drama, Romance"/>
    <x v="8"/>
    <n v="25000000"/>
    <n v="42013878"/>
    <s v="United States"/>
  </r>
  <r>
    <x v="1786"/>
    <n v="5.7"/>
    <x v="17"/>
    <x v="11"/>
    <s v="PG-13"/>
    <n v="116"/>
    <s v="Comedy, Drama, Romance"/>
    <x v="1"/>
    <n v="5500000"/>
    <n v="50652203"/>
    <s v="United States"/>
  </r>
  <r>
    <x v="1787"/>
    <n v="6.9"/>
    <x v="17"/>
    <x v="0"/>
    <s v="R"/>
    <n v="128"/>
    <s v="Drama, Thriller"/>
    <x v="32"/>
    <n v="50000000"/>
    <n v="93974620"/>
    <s v="United States, United Arab Emirates"/>
  </r>
  <r>
    <x v="1788"/>
    <n v="5.6"/>
    <x v="17"/>
    <x v="7"/>
    <s v="PG"/>
    <n v="95"/>
    <s v="Comedy, Family, Romance"/>
    <x v="1"/>
    <n v="45000000"/>
    <n v="56070433"/>
    <s v="United States"/>
  </r>
  <r>
    <x v="1789"/>
    <n v="5.7"/>
    <x v="17"/>
    <x v="2"/>
    <s v="G"/>
    <n v="81"/>
    <s v="Animation, Adventure, Comedy"/>
    <x v="1"/>
    <n v="150000000"/>
    <n v="314432837"/>
    <s v="United States"/>
  </r>
  <r>
    <x v="1790"/>
    <n v="7.5"/>
    <x v="17"/>
    <x v="4"/>
    <s v="G"/>
    <n v="85"/>
    <s v="Animation, Adventure, Comedy"/>
    <x v="6"/>
    <n v="30000000"/>
    <n v="194137091"/>
    <s v="United Kingdom, United States"/>
  </r>
  <r>
    <x v="1791"/>
    <n v="6.6"/>
    <x v="18"/>
    <x v="2"/>
    <s v="G"/>
    <n v="100"/>
    <s v="Animation, Adventure, Comedy"/>
    <x v="93"/>
    <n v="165000000"/>
    <n v="316110472"/>
    <s v="United States"/>
  </r>
  <r>
    <x v="1792"/>
    <n v="5.4"/>
    <x v="18"/>
    <x v="2"/>
    <s v="PG"/>
    <n v="99"/>
    <s v="Comedy, Family"/>
    <x v="1"/>
    <n v="60000000"/>
    <n v="96593018"/>
    <s v="United States"/>
  </r>
  <r>
    <x v="1793"/>
    <n v="6.9"/>
    <x v="18"/>
    <x v="2"/>
    <s v="PG"/>
    <n v="131"/>
    <s v="Action, Adventure, Mystery"/>
    <x v="1"/>
    <n v="100000000"/>
    <n v="347512318"/>
    <s v="United States"/>
  </r>
  <r>
    <x v="1794"/>
    <n v="7.1"/>
    <x v="18"/>
    <x v="8"/>
    <s v="PG-13"/>
    <n v="97"/>
    <s v="Comedy"/>
    <x v="5"/>
    <n v="17000000"/>
    <n v="130126277"/>
    <s v="United States, Canada"/>
  </r>
  <r>
    <x v="1795"/>
    <n v="7.3"/>
    <x v="18"/>
    <x v="7"/>
    <s v="R"/>
    <n v="163"/>
    <s v="Drama"/>
    <x v="9"/>
    <n v="175000000"/>
    <n v="497409852"/>
    <s v="United States, Malta, United Kingdom"/>
  </r>
  <r>
    <x v="1796"/>
    <n v="8.3000000000000007"/>
    <x v="18"/>
    <x v="5"/>
    <s v="R"/>
    <n v="108"/>
    <s v="Drama, Romance, Sci-Fi"/>
    <x v="1"/>
    <n v="20000000"/>
    <n v="74036715"/>
    <s v="United States"/>
  </r>
  <r>
    <x v="1797"/>
    <n v="7.9"/>
    <x v="18"/>
    <x v="10"/>
    <s v="PG"/>
    <n v="142"/>
    <s v="Adventure, Family, Fantasy"/>
    <x v="6"/>
    <n v="130000000"/>
    <n v="797660766"/>
    <s v="United Kingdom, United States"/>
  </r>
  <r>
    <x v="1798"/>
    <n v="7.8"/>
    <x v="18"/>
    <x v="10"/>
    <s v="PG-13"/>
    <n v="123"/>
    <s v="Drama, Romance"/>
    <x v="1"/>
    <n v="29000000"/>
    <n v="118230644"/>
    <s v="United States"/>
  </r>
  <r>
    <x v="1509"/>
    <n v="6.7"/>
    <x v="18"/>
    <x v="8"/>
    <s v="R"/>
    <n v="109"/>
    <s v="Comedy, Drama, Romance"/>
    <x v="1"/>
    <n v="25000000"/>
    <n v="30381722"/>
    <s v="United States"/>
  </r>
  <r>
    <x v="1799"/>
    <n v="5.4"/>
    <x v="18"/>
    <x v="4"/>
    <s v="PG-13"/>
    <n v="91"/>
    <s v="Comedy, Romance"/>
    <x v="1"/>
    <n v="45000000"/>
    <n v="15125687"/>
    <s v="United States"/>
  </r>
  <r>
    <x v="1800"/>
    <n v="6.4"/>
    <x v="18"/>
    <x v="7"/>
    <s v="PG-13"/>
    <n v="124"/>
    <s v="Action, Adventure, Sci-Fi"/>
    <x v="1"/>
    <n v="125000000"/>
    <n v="552639571"/>
    <s v="United States"/>
  </r>
  <r>
    <x v="1801"/>
    <n v="6.9"/>
    <x v="18"/>
    <x v="1"/>
    <s v="PG"/>
    <n v="96"/>
    <s v="Comedy"/>
    <x v="1"/>
    <n v="400000"/>
    <n v="46138887"/>
    <s v="United States"/>
  </r>
  <r>
    <x v="1802"/>
    <n v="8"/>
    <x v="18"/>
    <x v="2"/>
    <s v="PG"/>
    <n v="115"/>
    <s v="Animation, Action, Adventure"/>
    <x v="1"/>
    <n v="92000000"/>
    <n v="631607053"/>
    <s v="United States"/>
  </r>
  <r>
    <x v="1803"/>
    <n v="7.7"/>
    <x v="18"/>
    <x v="8"/>
    <s v="R"/>
    <n v="146"/>
    <s v="Action, Crime, Drama"/>
    <x v="9"/>
    <n v="70000000"/>
    <n v="130834852"/>
    <s v="Switzerland, United Kingdom, United States, Mexico"/>
  </r>
  <r>
    <x v="1804"/>
    <n v="7.2"/>
    <x v="18"/>
    <x v="0"/>
    <s v="R"/>
    <n v="104"/>
    <s v="Drama, Romance"/>
    <x v="6"/>
    <n v="27000000"/>
    <n v="115505027"/>
    <s v="United States, United Kingdom"/>
  </r>
  <r>
    <x v="1805"/>
    <n v="8"/>
    <x v="18"/>
    <x v="8"/>
    <s v="R"/>
    <n v="137"/>
    <s v="Action, Crime, Thriller"/>
    <x v="62"/>
    <n v="30000000"/>
    <n v="154118820"/>
    <s v="United States"/>
  </r>
  <r>
    <x v="1806"/>
    <n v="6"/>
    <x v="18"/>
    <x v="7"/>
    <s v="PG-13"/>
    <n v="131"/>
    <s v="Action, Adventure, Fantasy"/>
    <x v="42"/>
    <n v="160000000"/>
    <n v="300157638"/>
    <s v="United States, Czech Republic"/>
  </r>
  <r>
    <x v="1807"/>
    <n v="7.2"/>
    <x v="18"/>
    <x v="3"/>
    <s v="PG-13"/>
    <n v="143"/>
    <s v="Drama, Musical, Romance"/>
    <x v="6"/>
    <n v="70000000"/>
    <n v="154674241"/>
    <s v="United Kingdom, United States"/>
  </r>
  <r>
    <x v="1808"/>
    <n v="7.2"/>
    <x v="18"/>
    <x v="11"/>
    <s v="R"/>
    <n v="127"/>
    <s v="Drama"/>
    <x v="11"/>
    <n v="30000000"/>
    <n v="612054506"/>
    <s v="United States"/>
  </r>
  <r>
    <x v="1809"/>
    <n v="7.7"/>
    <x v="18"/>
    <x v="0"/>
    <s v="R"/>
    <n v="101"/>
    <s v="Drama, Thriller"/>
    <x v="10"/>
    <n v="5000000"/>
    <n v="8203235"/>
    <s v="Spain, France, United Kingdom, United States"/>
  </r>
  <r>
    <x v="1810"/>
    <n v="8.1999999999999993"/>
    <x v="18"/>
    <x v="10"/>
    <s v="PG"/>
    <n v="119"/>
    <s v="Animation, Adventure, Family"/>
    <x v="4"/>
    <n v="24000000"/>
    <n v="237536126"/>
    <s v="Japan"/>
  </r>
  <r>
    <x v="1811"/>
    <n v="6"/>
    <x v="18"/>
    <x v="7"/>
    <s v="PG-13"/>
    <n v="119"/>
    <s v="Comedy, Drama, Romance"/>
    <x v="1"/>
    <n v="50000000"/>
    <n v="49718611"/>
    <s v="United States"/>
  </r>
  <r>
    <x v="1812"/>
    <n v="6.7"/>
    <x v="18"/>
    <x v="10"/>
    <s v="PG-13"/>
    <n v="92"/>
    <s v="Comedy, Sport"/>
    <x v="1"/>
    <n v="20000000"/>
    <n v="168423227"/>
    <s v="Germany, United States"/>
  </r>
  <r>
    <x v="1813"/>
    <n v="7.6"/>
    <x v="18"/>
    <x v="3"/>
    <s v="R"/>
    <n v="113"/>
    <s v="Drama, Sci-Fi, Thriller"/>
    <x v="1"/>
    <n v="13000000"/>
    <n v="96822421"/>
    <s v="United States, Canada"/>
  </r>
  <r>
    <x v="1814"/>
    <n v="7.4"/>
    <x v="18"/>
    <x v="10"/>
    <s v="PG-13"/>
    <n v="127"/>
    <s v="Action, Adventure, Sci-Fi"/>
    <x v="1"/>
    <n v="200000000"/>
    <n v="788976453"/>
    <s v="United States"/>
  </r>
  <r>
    <x v="1815"/>
    <n v="7.8"/>
    <x v="18"/>
    <x v="7"/>
    <s v="R"/>
    <n v="112"/>
    <s v="Crime, Drama, Thriller"/>
    <x v="1"/>
    <n v="6500000"/>
    <n v="98410061"/>
    <s v="United States, Germany, Australia"/>
  </r>
  <r>
    <x v="1816"/>
    <n v="7.6"/>
    <x v="18"/>
    <x v="4"/>
    <s v="R"/>
    <n v="103"/>
    <s v="Horror, Mystery, Thriller"/>
    <x v="1"/>
    <n v="1200000"/>
    <n v="103911669"/>
    <s v="United States"/>
  </r>
  <r>
    <x v="1817"/>
    <n v="7.5"/>
    <x v="18"/>
    <x v="1"/>
    <s v="R"/>
    <n v="120"/>
    <s v="Action, Crime, Drama"/>
    <x v="1"/>
    <n v="65000000"/>
    <n v="220239925"/>
    <s v="United States"/>
  </r>
  <r>
    <x v="1818"/>
    <n v="8.1999999999999993"/>
    <x v="18"/>
    <x v="8"/>
    <s v="R"/>
    <n v="156"/>
    <s v="Biography, Drama, History"/>
    <x v="68"/>
    <n v="13500000"/>
    <n v="92181574"/>
    <s v="Germany, Austria, Italy"/>
  </r>
  <r>
    <x v="1819"/>
    <n v="5.7"/>
    <x v="18"/>
    <x v="10"/>
    <s v="PG-13"/>
    <n v="109"/>
    <s v="Comedy, Crime"/>
    <x v="5"/>
    <n v="37000000"/>
    <n v="113100873"/>
    <s v="United States"/>
  </r>
  <r>
    <x v="1820"/>
    <n v="7.3"/>
    <x v="18"/>
    <x v="7"/>
    <s v="PG"/>
    <n v="93"/>
    <s v="Animation, Adventure, Comedy"/>
    <x v="4"/>
    <n v="150000000"/>
    <n v="928760770"/>
    <s v="United States"/>
  </r>
  <r>
    <x v="1821"/>
    <n v="4.8"/>
    <x v="18"/>
    <x v="5"/>
    <s v="Not Rated"/>
    <n v="71"/>
    <s v="Drama, Music, Romance"/>
    <x v="7"/>
    <s v="£1,000,000"/>
    <n v="1590308"/>
    <s v="United Kingdom"/>
  </r>
  <r>
    <x v="1822"/>
    <n v="6.6"/>
    <x v="18"/>
    <x v="9"/>
    <s v="PG-13"/>
    <n v="108"/>
    <s v="Drama, Mystery, Thriller"/>
    <x v="1"/>
    <n v="60000000"/>
    <n v="256697520"/>
    <s v="United States"/>
  </r>
  <r>
    <x v="1823"/>
    <n v="7.3"/>
    <x v="18"/>
    <x v="5"/>
    <s v="R"/>
    <n v="101"/>
    <s v="Action, Horror"/>
    <x v="5"/>
    <n v="26000000"/>
    <n v="102278712"/>
    <s v="United States, Canada, Japan, France"/>
  </r>
  <r>
    <x v="1824"/>
    <n v="7.3"/>
    <x v="18"/>
    <x v="10"/>
    <s v="R"/>
    <n v="105"/>
    <s v="Action, Crime, Drama"/>
    <x v="6"/>
    <s v="£4,000,000"/>
    <n v="11850214"/>
    <s v="United Kingdom"/>
  </r>
  <r>
    <x v="1825"/>
    <n v="6.6"/>
    <x v="18"/>
    <x v="11"/>
    <s v="R"/>
    <n v="92"/>
    <s v="Comedy"/>
    <x v="42"/>
    <n v="25000000"/>
    <n v="22605153"/>
    <s v="United States"/>
  </r>
  <r>
    <x v="1826"/>
    <n v="6.5"/>
    <x v="18"/>
    <x v="0"/>
    <s v="PG-13"/>
    <n v="125"/>
    <s v="Crime, Thriller"/>
    <x v="40"/>
    <n v="110000000"/>
    <n v="362744280"/>
    <s v="United States"/>
  </r>
  <r>
    <x v="1827"/>
    <n v="7.1"/>
    <x v="18"/>
    <x v="9"/>
    <s v="PG-13"/>
    <n v="94"/>
    <s v="Comedy"/>
    <x v="1"/>
    <n v="26000000"/>
    <n v="90709367"/>
    <s v="United States"/>
  </r>
  <r>
    <x v="1828"/>
    <n v="7.4"/>
    <x v="18"/>
    <x v="10"/>
    <s v="PG-13"/>
    <n v="128"/>
    <s v="Comedy, Drama, Romance"/>
    <x v="1"/>
    <n v="60000000"/>
    <n v="219100084"/>
    <s v="United States"/>
  </r>
  <r>
    <x v="1829"/>
    <n v="7.5"/>
    <x v="18"/>
    <x v="0"/>
    <s v="PG-13"/>
    <n v="170"/>
    <s v="Biography, Drama"/>
    <x v="1"/>
    <n v="110000000"/>
    <n v="213719942"/>
    <s v="United States, Germany"/>
  </r>
  <r>
    <x v="1830"/>
    <n v="7.9"/>
    <x v="18"/>
    <x v="6"/>
    <s v="R"/>
    <n v="99"/>
    <s v="Comedy, Horror"/>
    <x v="6"/>
    <s v="£4,000,000"/>
    <n v="37939637"/>
    <s v="United Kingdom, France, United States"/>
  </r>
  <r>
    <x v="1831"/>
    <n v="6.8"/>
    <x v="18"/>
    <x v="0"/>
    <s v="PG"/>
    <n v="108"/>
    <s v="Adventure, Comedy, Family"/>
    <x v="1"/>
    <n v="140000000"/>
    <n v="211468235"/>
    <s v="Germany, United States"/>
  </r>
  <r>
    <x v="1832"/>
    <n v="6.2"/>
    <x v="18"/>
    <x v="8"/>
    <s v="PG-13"/>
    <n v="98"/>
    <s v="Comedy, Fantasy, Romance"/>
    <x v="1"/>
    <n v="37000000"/>
    <n v="96455697"/>
    <s v="United States"/>
  </r>
  <r>
    <x v="356"/>
    <n v="6.8"/>
    <x v="18"/>
    <x v="8"/>
    <s v="PG-13"/>
    <n v="122"/>
    <s v="Action, Adventure, Fantasy"/>
    <x v="42"/>
    <n v="66000000"/>
    <n v="99378985"/>
    <s v="United States"/>
  </r>
  <r>
    <x v="1833"/>
    <n v="5.9"/>
    <x v="18"/>
    <x v="9"/>
    <s v="PG"/>
    <n v="95"/>
    <s v="Comedy, Family, Romance"/>
    <x v="1"/>
    <n v="19000000"/>
    <n v="70067909"/>
    <s v="United States, Canada"/>
  </r>
  <r>
    <x v="1834"/>
    <n v="6.8"/>
    <x v="18"/>
    <x v="11"/>
    <s v="PG-13"/>
    <n v="99"/>
    <s v="Comedy, Drama, Romance"/>
    <x v="1"/>
    <n v="75000000"/>
    <n v="198520934"/>
    <s v="United States"/>
  </r>
  <r>
    <x v="1835"/>
    <n v="8.1"/>
    <x v="18"/>
    <x v="3"/>
    <s v="PG-13"/>
    <n v="132"/>
    <s v="Drama, Sport"/>
    <x v="1"/>
    <n v="30000000"/>
    <n v="216763646"/>
    <s v="United States"/>
  </r>
  <r>
    <x v="1836"/>
    <n v="6.3"/>
    <x v="18"/>
    <x v="9"/>
    <s v="PG-13"/>
    <n v="126"/>
    <s v="Action, Adventure, Drama"/>
    <x v="3"/>
    <n v="120000000"/>
    <n v="203567857"/>
    <s v="Ireland, United Kingdom, United States"/>
  </r>
  <r>
    <x v="1837"/>
    <n v="7"/>
    <x v="18"/>
    <x v="9"/>
    <s v="R"/>
    <n v="88"/>
    <s v="Adventure, Comedy"/>
    <x v="5"/>
    <n v="9000000"/>
    <n v="23936908"/>
    <s v="United States, Canada, Germany"/>
  </r>
  <r>
    <x v="1838"/>
    <n v="7.2"/>
    <x v="18"/>
    <x v="0"/>
    <s v="R"/>
    <n v="119"/>
    <s v="Action, Adventure, Comedy"/>
    <x v="11"/>
    <n v="50000000"/>
    <n v="34809623"/>
    <s v="United States"/>
  </r>
  <r>
    <x v="1839"/>
    <n v="7.4"/>
    <x v="18"/>
    <x v="1"/>
    <s v="R"/>
    <n v="102"/>
    <s v="Comedy, Drama, Romance"/>
    <x v="1"/>
    <n v="2500000"/>
    <n v="35825316"/>
    <s v="United States"/>
  </r>
  <r>
    <x v="1840"/>
    <n v="6.4"/>
    <x v="18"/>
    <x v="8"/>
    <s v="R"/>
    <n v="124"/>
    <s v="Action, Crime, Drama"/>
    <x v="1"/>
    <n v="33000000"/>
    <n v="54700105"/>
    <s v="United States, Germany"/>
  </r>
  <r>
    <x v="1841"/>
    <n v="7.7"/>
    <x v="18"/>
    <x v="9"/>
    <s v="PG-13"/>
    <n v="108"/>
    <s v="Action, Mystery, Thriller"/>
    <x v="21"/>
    <n v="75000000"/>
    <n v="290835269"/>
    <s v="United States, Germany, Russia, India"/>
  </r>
  <r>
    <x v="1842"/>
    <n v="7.6"/>
    <x v="18"/>
    <x v="10"/>
    <s v="Unrated"/>
    <n v="105"/>
    <s v="Drama"/>
    <x v="1"/>
    <n v="0"/>
    <n v="1532932"/>
    <s v="United States, Netherlands"/>
  </r>
  <r>
    <x v="1843"/>
    <n v="6.3"/>
    <x v="18"/>
    <x v="0"/>
    <s v="PG-13"/>
    <n v="115"/>
    <s v="Comedy, Romance"/>
    <x v="78"/>
    <n v="80000000"/>
    <n v="522657936"/>
    <s v="United States"/>
  </r>
  <r>
    <x v="1844"/>
    <n v="7.6"/>
    <x v="18"/>
    <x v="4"/>
    <s v="Not Rated"/>
    <n v="90"/>
    <s v="Crime, Drama, Thriller"/>
    <x v="6"/>
    <s v="£695,393"/>
    <n v="203450"/>
    <s v="United Kingdom"/>
  </r>
  <r>
    <x v="1845"/>
    <n v="6.2"/>
    <x v="18"/>
    <x v="4"/>
    <s v="R"/>
    <n v="100"/>
    <s v="Drama, Fantasy, Mystery"/>
    <x v="1"/>
    <n v="20000000"/>
    <n v="23925492"/>
    <s v="United Kingdom, France, Germany, United States"/>
  </r>
  <r>
    <x v="1846"/>
    <n v="6.6"/>
    <x v="18"/>
    <x v="10"/>
    <s v="R"/>
    <n v="119"/>
    <s v="Action, Adventure, Sci-Fi"/>
    <x v="5"/>
    <n v="105000000"/>
    <n v="115900534"/>
    <s v="United States"/>
  </r>
  <r>
    <x v="1847"/>
    <n v="6.2"/>
    <x v="18"/>
    <x v="8"/>
    <s v="PG-13"/>
    <n v="86"/>
    <s v="Action, Crime"/>
    <x v="5"/>
    <n v="46000000"/>
    <n v="57223890"/>
    <s v="United States"/>
  </r>
  <r>
    <x v="1848"/>
    <n v="7.1"/>
    <x v="18"/>
    <x v="9"/>
    <s v="PG-13"/>
    <n v="115"/>
    <s v="Action, Mystery, Sci-Fi"/>
    <x v="5"/>
    <n v="120000000"/>
    <n v="353133898"/>
    <s v="United States, Germany"/>
  </r>
  <r>
    <x v="1849"/>
    <n v="8.1"/>
    <x v="18"/>
    <x v="9"/>
    <s v="R"/>
    <n v="80"/>
    <s v="Drama, Romance"/>
    <x v="19"/>
    <n v="2700000"/>
    <n v="15849759"/>
    <s v="United States, France"/>
  </r>
  <r>
    <x v="1850"/>
    <n v="7.5"/>
    <x v="18"/>
    <x v="3"/>
    <s v="PG-13"/>
    <n v="119"/>
    <s v="Action, Adventure, Drama"/>
    <x v="94"/>
    <s v="CN¥100,000,000"/>
    <n v="92863945"/>
    <s v="China, Hong Kong"/>
  </r>
  <r>
    <x v="1851"/>
    <n v="7.5"/>
    <x v="18"/>
    <x v="4"/>
    <s v="R"/>
    <n v="127"/>
    <s v="Comedy, Drama, Romance"/>
    <x v="1"/>
    <n v="16000000"/>
    <n v="109706931"/>
    <s v="United States, Hungary"/>
  </r>
  <r>
    <x v="1852"/>
    <n v="6.8"/>
    <x v="18"/>
    <x v="7"/>
    <s v="PG-13"/>
    <n v="77"/>
    <s v="Drama, Sci-Fi, Thriller"/>
    <x v="1"/>
    <n v="7000"/>
    <n v="545436"/>
    <s v="United States"/>
  </r>
  <r>
    <x v="1853"/>
    <n v="5.6"/>
    <x v="18"/>
    <x v="2"/>
    <s v="R"/>
    <n v="175"/>
    <s v="Action, Biography, Drama"/>
    <x v="67"/>
    <n v="155000000"/>
    <n v="167298192"/>
    <s v="United States, United Kingdom, Germany, Netherlands, France, Italy"/>
  </r>
  <r>
    <x v="1854"/>
    <n v="6.3"/>
    <x v="18"/>
    <x v="8"/>
    <s v="PG"/>
    <n v="96"/>
    <s v="Comedy, Family, Fantasy"/>
    <x v="3"/>
    <n v="31000000"/>
    <n v="27388767"/>
    <s v="United States, Ireland, United Kingdom"/>
  </r>
  <r>
    <x v="1855"/>
    <n v="6.3"/>
    <x v="18"/>
    <x v="7"/>
    <s v="R"/>
    <n v="106"/>
    <s v="Crime, Horror, Thriller"/>
    <x v="40"/>
    <n v="27000000"/>
    <n v="21148829"/>
    <s v="Netherlands, United Kingdom, Finland, United States"/>
  </r>
  <r>
    <x v="1856"/>
    <n v="6"/>
    <x v="18"/>
    <x v="3"/>
    <s v="PG-13"/>
    <n v="90"/>
    <s v="Comedy, Romance"/>
    <x v="1"/>
    <n v="42000000"/>
    <n v="178311729"/>
    <s v="United States"/>
  </r>
  <r>
    <x v="1857"/>
    <n v="5.8"/>
    <x v="18"/>
    <x v="1"/>
    <s v="G"/>
    <n v="113"/>
    <s v="Comedy, Family, Romance"/>
    <x v="6"/>
    <n v="40000000"/>
    <n v="134734481"/>
    <s v="United States"/>
  </r>
  <r>
    <x v="1858"/>
    <n v="5.0999999999999996"/>
    <x v="18"/>
    <x v="5"/>
    <s v="PG"/>
    <n v="93"/>
    <s v="Adventure, Comedy, Family"/>
    <x v="5"/>
    <n v="80000000"/>
    <n v="181239132"/>
    <s v="United States, Canada"/>
  </r>
  <r>
    <x v="1859"/>
    <n v="7.7"/>
    <x v="18"/>
    <x v="8"/>
    <s v="R"/>
    <n v="99"/>
    <s v="Action, Comedy, Fantasy"/>
    <x v="62"/>
    <n v="20000000"/>
    <n v="104882445"/>
    <s v="Hong Kong, China, United States"/>
  </r>
  <r>
    <x v="1860"/>
    <n v="5.8"/>
    <x v="18"/>
    <x v="0"/>
    <s v="R"/>
    <n v="113"/>
    <s v="Action, Horror, Sci-Fi"/>
    <x v="5"/>
    <n v="65000000"/>
    <n v="131977904"/>
    <s v="United States"/>
  </r>
  <r>
    <x v="1861"/>
    <n v="6.4"/>
    <x v="18"/>
    <x v="0"/>
    <s v="PG-13"/>
    <n v="131"/>
    <s v="Comedy, Drama, Romance"/>
    <x v="1"/>
    <n v="80000000"/>
    <n v="55470154"/>
    <s v="United States"/>
  </r>
  <r>
    <x v="1862"/>
    <n v="5.6"/>
    <x v="18"/>
    <x v="1"/>
    <s v="PG-13"/>
    <n v="101"/>
    <s v="Action, Adventure, Horror"/>
    <x v="19"/>
    <n v="60000000"/>
    <n v="177427090"/>
    <s v="Czech Republic, United Kingdom, Germany, Canada, United States"/>
  </r>
  <r>
    <x v="1863"/>
    <n v="6.1"/>
    <x v="18"/>
    <x v="6"/>
    <s v="R"/>
    <n v="94"/>
    <s v="Action, Horror, Sci-Fi"/>
    <x v="5"/>
    <n v="45000000"/>
    <n v="129342769"/>
    <s v="Germany, United Kingdom, United States, Canada, France"/>
  </r>
  <r>
    <x v="1864"/>
    <n v="5"/>
    <x v="18"/>
    <x v="10"/>
    <s v="PG"/>
    <n v="80"/>
    <s v="Animation, Adventure, Comedy"/>
    <x v="1"/>
    <n v="50000000"/>
    <n v="203172417"/>
    <s v="United States"/>
  </r>
  <r>
    <x v="1865"/>
    <n v="7.2"/>
    <x v="18"/>
    <x v="4"/>
    <s v="R"/>
    <n v="98"/>
    <s v="Action, Comedy"/>
    <x v="1"/>
    <n v="32000000"/>
    <n v="50826898"/>
    <s v="United States, Germany"/>
  </r>
  <r>
    <x v="1866"/>
    <n v="7.2"/>
    <x v="18"/>
    <x v="4"/>
    <s v="PG-13"/>
    <n v="118"/>
    <s v="Action, Drama, Sport"/>
    <x v="1"/>
    <n v="30000000"/>
    <n v="61950770"/>
    <s v="United States, Germany"/>
  </r>
  <r>
    <x v="1867"/>
    <n v="6"/>
    <x v="18"/>
    <x v="4"/>
    <s v="PG"/>
    <n v="90"/>
    <s v="Animation, Adventure, Comedy"/>
    <x v="1"/>
    <n v="75000000"/>
    <n v="374583879"/>
    <s v="United States"/>
  </r>
  <r>
    <x v="1868"/>
    <n v="5.9"/>
    <x v="18"/>
    <x v="4"/>
    <s v="PG-13"/>
    <n v="91"/>
    <s v="Horror, Mystery, Thriller"/>
    <x v="2"/>
    <n v="10000000"/>
    <n v="187281115"/>
    <s v="United States, Japan"/>
  </r>
  <r>
    <x v="1869"/>
    <n v="6.6"/>
    <x v="18"/>
    <x v="9"/>
    <s v="R"/>
    <n v="129"/>
    <s v="Drama, Mystery, Sci-Fi"/>
    <x v="1"/>
    <n v="80000000"/>
    <n v="96105910"/>
    <s v="United States"/>
  </r>
  <r>
    <x v="1870"/>
    <n v="8.1"/>
    <x v="18"/>
    <x v="11"/>
    <s v="PG-13"/>
    <n v="121"/>
    <s v="Biography, Drama, History"/>
    <x v="95"/>
    <n v="17500000"/>
    <n v="33882243"/>
    <s v="United Kingdom, South Africa, Italy, United States"/>
  </r>
  <r>
    <x v="1871"/>
    <n v="6.1"/>
    <x v="18"/>
    <x v="5"/>
    <s v="PG-13"/>
    <n v="101"/>
    <s v="Comedy, Crime"/>
    <x v="1"/>
    <n v="60000000"/>
    <n v="170268750"/>
    <s v="United States"/>
  </r>
  <r>
    <x v="1872"/>
    <n v="7.7"/>
    <x v="18"/>
    <x v="4"/>
    <s v="PG-13"/>
    <n v="152"/>
    <s v="Biography, Drama, Music"/>
    <x v="1"/>
    <n v="40000000"/>
    <n v="123971376"/>
    <s v="United States"/>
  </r>
  <r>
    <x v="1873"/>
    <n v="5.6"/>
    <x v="18"/>
    <x v="11"/>
    <s v="R"/>
    <n v="104"/>
    <s v="Comedy, Horror, Mystery"/>
    <x v="9"/>
    <n v="8600000"/>
    <n v="7565807"/>
    <s v="United States, Mexico"/>
  </r>
  <r>
    <x v="1874"/>
    <n v="7.4"/>
    <x v="18"/>
    <x v="11"/>
    <s v="PG"/>
    <n v="135"/>
    <s v="Biography, Drama, History"/>
    <x v="5"/>
    <n v="28000000"/>
    <n v="64445708"/>
    <s v="Canada, United States"/>
  </r>
  <r>
    <x v="1875"/>
    <n v="6.2"/>
    <x v="18"/>
    <x v="5"/>
    <s v="R"/>
    <n v="103"/>
    <s v="Crime, Mystery, Thriller"/>
    <x v="5"/>
    <n v="45000000"/>
    <n v="65470529"/>
    <s v="United States, United Kingdom"/>
  </r>
  <r>
    <x v="1876"/>
    <n v="5"/>
    <x v="18"/>
    <x v="6"/>
    <s v="PG"/>
    <n v="106"/>
    <s v="Comedy, Drama, Romance"/>
    <x v="1"/>
    <n v="30000000"/>
    <n v="10592180"/>
    <s v="United States"/>
  </r>
  <r>
    <x v="1877"/>
    <n v="5.3"/>
    <x v="18"/>
    <x v="9"/>
    <s v="R"/>
    <n v="138"/>
    <s v="Comedy, Drama"/>
    <x v="1"/>
    <n v="8000000"/>
    <n v="1526951"/>
    <s v="United States"/>
  </r>
  <r>
    <x v="1878"/>
    <n v="6.7"/>
    <x v="18"/>
    <x v="9"/>
    <s v="R"/>
    <n v="86"/>
    <s v="Drama, Romance"/>
    <x v="6"/>
    <s v="£1,700,000"/>
    <n v="2766976"/>
    <s v="United Kingdom"/>
  </r>
  <r>
    <x v="1879"/>
    <n v="4.5"/>
    <x v="18"/>
    <x v="4"/>
    <s v="PG-13"/>
    <n v="97"/>
    <s v="Action, Comedy, Crime"/>
    <x v="1"/>
    <n v="25000000"/>
    <n v="71255003"/>
    <s v="France, United States"/>
  </r>
  <r>
    <x v="1880"/>
    <n v="3.4"/>
    <x v="18"/>
    <x v="9"/>
    <s v="PG-13"/>
    <n v="104"/>
    <s v="Action, Crime, Fantasy"/>
    <x v="1"/>
    <n v="100000000"/>
    <n v="82102379"/>
    <s v="United States"/>
  </r>
  <r>
    <x v="1881"/>
    <n v="7.7"/>
    <x v="18"/>
    <x v="0"/>
    <s v="PG"/>
    <n v="106"/>
    <s v="Biography, Drama, Family"/>
    <x v="6"/>
    <n v="25000000"/>
    <n v="116650613"/>
    <s v="United States, United Kingdom"/>
  </r>
  <r>
    <x v="1882"/>
    <n v="7.1"/>
    <x v="18"/>
    <x v="2"/>
    <s v="PG"/>
    <n v="87"/>
    <s v="Animation, Adventure, Comedy"/>
    <x v="1"/>
    <n v="30000000"/>
    <n v="141067127"/>
    <s v="United States"/>
  </r>
  <r>
    <x v="1883"/>
    <n v="5.3"/>
    <x v="18"/>
    <x v="10"/>
    <s v="PG-13"/>
    <n v="93"/>
    <s v="Comedy, Horror, Sci-Fi"/>
    <x v="1"/>
    <n v="90000000"/>
    <n v="103370127"/>
    <s v="United States"/>
  </r>
  <r>
    <x v="1884"/>
    <n v="6.1"/>
    <x v="18"/>
    <x v="2"/>
    <s v="PG"/>
    <n v="96"/>
    <s v="Drama"/>
    <x v="5"/>
    <n v="0"/>
    <n v="2280924"/>
    <s v="United States, Canada"/>
  </r>
  <r>
    <x v="1885"/>
    <n v="6.2"/>
    <x v="18"/>
    <x v="2"/>
    <s v="R"/>
    <n v="103"/>
    <s v="Comedy, Drama, Romance"/>
    <x v="1"/>
    <n v="60000000"/>
    <n v="35060882"/>
    <s v="United Kingdom, United States"/>
  </r>
  <r>
    <x v="1886"/>
    <n v="5.8"/>
    <x v="18"/>
    <x v="1"/>
    <s v="PG-13"/>
    <n v="95"/>
    <s v="Adventure, Comedy, Mystery"/>
    <x v="0"/>
    <n v="19000000"/>
    <n v="73029190"/>
    <s v="United States, New Zealand"/>
  </r>
  <r>
    <x v="1887"/>
    <n v="7.4"/>
    <x v="18"/>
    <x v="6"/>
    <s v="R"/>
    <n v="129"/>
    <s v="Drama, Romance, Sci-Fi"/>
    <x v="62"/>
    <n v="12000000"/>
    <n v="20205757"/>
    <s v="Hong Kong, China, France, Italy, Germany"/>
  </r>
  <r>
    <x v="1888"/>
    <n v="7.6"/>
    <x v="18"/>
    <x v="3"/>
    <s v="R"/>
    <n v="133"/>
    <s v="Drama, Mystery, Romance"/>
    <x v="19"/>
    <n v="56600000"/>
    <n v="69424389"/>
    <s v="France, United States"/>
  </r>
  <r>
    <x v="1889"/>
    <n v="7.6"/>
    <x v="19"/>
    <x v="2"/>
    <s v="R"/>
    <n v="135"/>
    <s v="Comedy, Drama, Romance"/>
    <x v="19"/>
    <n v="40000000"/>
    <n v="247356032"/>
    <s v="United Kingdom, France, United States"/>
  </r>
  <r>
    <x v="1890"/>
    <n v="7"/>
    <x v="19"/>
    <x v="2"/>
    <s v="PG"/>
    <n v="97"/>
    <s v="Adventure, Comedy, Family"/>
    <x v="5"/>
    <n v="33000000"/>
    <n v="226538892"/>
    <s v="United States"/>
  </r>
  <r>
    <x v="1891"/>
    <n v="7.1"/>
    <x v="19"/>
    <x v="2"/>
    <s v="R"/>
    <n v="92"/>
    <s v="Comedy, Crime, Drama"/>
    <x v="1"/>
    <n v="23000000"/>
    <n v="76490720"/>
    <s v="Germany, United States"/>
  </r>
  <r>
    <x v="1892"/>
    <n v="9"/>
    <x v="19"/>
    <x v="0"/>
    <s v="PG-13"/>
    <n v="201"/>
    <s v="Action, Adventure, Drama"/>
    <x v="0"/>
    <n v="94000000"/>
    <n v="1146457748"/>
    <s v="New Zealand, United States"/>
  </r>
  <r>
    <x v="1893"/>
    <n v="8.1999999999999993"/>
    <x v="19"/>
    <x v="4"/>
    <s v="R"/>
    <n v="111"/>
    <s v="Action, Crime, Drama"/>
    <x v="2"/>
    <n v="30000000"/>
    <n v="180906076"/>
    <s v="United States"/>
  </r>
  <r>
    <x v="919"/>
    <n v="8.4"/>
    <x v="19"/>
    <x v="2"/>
    <s v="R"/>
    <n v="120"/>
    <s v="Action, Drama, Mystery"/>
    <x v="20"/>
    <n v="3000000"/>
    <n v="15421226"/>
    <s v="South Korea"/>
  </r>
  <r>
    <x v="1894"/>
    <n v="7.1"/>
    <x v="19"/>
    <x v="11"/>
    <s v="NC-17"/>
    <n v="115"/>
    <s v="Drama, Romance"/>
    <x v="19"/>
    <n v="15000000"/>
    <n v="24152155"/>
    <s v="United Kingdom, Italy, France, United States"/>
  </r>
  <r>
    <x v="1895"/>
    <n v="8.1"/>
    <x v="19"/>
    <x v="9"/>
    <s v="PG-13"/>
    <n v="143"/>
    <s v="Action, Adventure, Fantasy"/>
    <x v="30"/>
    <n v="140000000"/>
    <n v="654264015"/>
    <s v="United States"/>
  </r>
  <r>
    <x v="1896"/>
    <n v="6.4"/>
    <x v="19"/>
    <x v="11"/>
    <s v="PG-13"/>
    <n v="116"/>
    <s v="Comedy, Romance"/>
    <x v="5"/>
    <n v="50000000"/>
    <n v="177502387"/>
    <s v="United States, Germany"/>
  </r>
  <r>
    <x v="1897"/>
    <n v="6.8"/>
    <x v="19"/>
    <x v="6"/>
    <s v="R"/>
    <n v="100"/>
    <s v="Drama"/>
    <x v="1"/>
    <n v="2000000"/>
    <n v="10128960"/>
    <s v="United Kingdom, United States"/>
  </r>
  <r>
    <x v="1898"/>
    <n v="7.2"/>
    <x v="19"/>
    <x v="4"/>
    <s v="PG-13"/>
    <n v="109"/>
    <s v="Comedy, Music"/>
    <x v="1"/>
    <n v="35000000"/>
    <n v="131095990"/>
    <s v="United States, Germany"/>
  </r>
  <r>
    <x v="1899"/>
    <n v="7.7"/>
    <x v="19"/>
    <x v="4"/>
    <s v="R"/>
    <n v="102"/>
    <s v="Comedy, Drama"/>
    <x v="2"/>
    <n v="4000000"/>
    <n v="118686937"/>
    <s v="United States, Japan"/>
  </r>
  <r>
    <x v="1900"/>
    <n v="7.9"/>
    <x v="19"/>
    <x v="4"/>
    <s v="R"/>
    <n v="138"/>
    <s v="Crime, Drama, Mystery"/>
    <x v="1"/>
    <n v="25000000"/>
    <n v="156595191"/>
    <s v="United States, Australia"/>
  </r>
  <r>
    <x v="1901"/>
    <n v="7"/>
    <x v="19"/>
    <x v="7"/>
    <s v="PG-13"/>
    <n v="111"/>
    <s v="Action, Crime, Thriller"/>
    <x v="11"/>
    <n v="60000000"/>
    <n v="176070171"/>
    <s v="United States, France, Italy, United Kingdom, Germany"/>
  </r>
  <r>
    <x v="1902"/>
    <n v="8.1"/>
    <x v="19"/>
    <x v="7"/>
    <s v="Not Rated"/>
    <n v="132"/>
    <s v="Crime, Drama, Mystery"/>
    <x v="20"/>
    <n v="2800000"/>
    <n v="1166717"/>
    <s v="South Korea"/>
  </r>
  <r>
    <x v="1903"/>
    <n v="7.3"/>
    <x v="19"/>
    <x v="3"/>
    <s v="R"/>
    <n v="109"/>
    <s v="Biography, Crime, Drama"/>
    <x v="1"/>
    <n v="8000000"/>
    <n v="58469210"/>
    <s v="United States, Germany"/>
  </r>
  <r>
    <x v="1904"/>
    <n v="5.9"/>
    <x v="19"/>
    <x v="10"/>
    <s v="PG-13"/>
    <n v="107"/>
    <s v="Action, Crime, Thriller"/>
    <x v="1"/>
    <n v="76000000"/>
    <n v="236350661"/>
    <s v="United States, Germany"/>
  </r>
  <r>
    <x v="1905"/>
    <n v="8.1999999999999993"/>
    <x v="19"/>
    <x v="7"/>
    <s v="G"/>
    <n v="100"/>
    <s v="Animation, Adventure, Comedy"/>
    <x v="1"/>
    <n v="94000000"/>
    <n v="940352645"/>
    <s v="United States"/>
  </r>
  <r>
    <x v="1906"/>
    <n v="7"/>
    <x v="19"/>
    <x v="11"/>
    <s v="R"/>
    <n v="88"/>
    <s v="Comedy"/>
    <x v="1"/>
    <n v="24000000"/>
    <n v="87135520"/>
    <s v="United States"/>
  </r>
  <r>
    <x v="1907"/>
    <n v="8"/>
    <x v="19"/>
    <x v="3"/>
    <s v="PG-13"/>
    <n v="125"/>
    <s v="Adventure, Drama, Fantasy"/>
    <x v="1"/>
    <n v="70000000"/>
    <n v="123218424"/>
    <s v="United States"/>
  </r>
  <r>
    <x v="1908"/>
    <n v="6.8"/>
    <x v="19"/>
    <x v="0"/>
    <s v="PG"/>
    <n v="113"/>
    <s v="Adventure, Family, Fantasy"/>
    <x v="13"/>
    <n v="100000000"/>
    <n v="121975011"/>
    <s v="United Kingdom, United States, Australia"/>
  </r>
  <r>
    <x v="1909"/>
    <n v="7"/>
    <x v="19"/>
    <x v="8"/>
    <s v="PG"/>
    <n v="117"/>
    <s v="Adventure, Comedy, Drama"/>
    <x v="1"/>
    <n v="20000000"/>
    <n v="71406573"/>
    <s v="United States"/>
  </r>
  <r>
    <x v="1910"/>
    <n v="6.1"/>
    <x v="19"/>
    <x v="7"/>
    <s v="R"/>
    <n v="84"/>
    <s v="Horror, Thriller"/>
    <x v="5"/>
    <n v="12600000"/>
    <n v="28650575"/>
    <s v="Germany, United States"/>
  </r>
  <r>
    <x v="1911"/>
    <n v="6.6"/>
    <x v="19"/>
    <x v="5"/>
    <s v="R"/>
    <n v="121"/>
    <s v="Action, Drama, Thriller"/>
    <x v="1"/>
    <n v="75000000"/>
    <n v="86468162"/>
    <s v="United States"/>
  </r>
  <r>
    <x v="1912"/>
    <n v="3.6"/>
    <x v="19"/>
    <x v="10"/>
    <s v="R"/>
    <n v="99"/>
    <s v="Drama"/>
    <x v="1"/>
    <n v="6000000"/>
    <n v="4988181"/>
    <s v="United States"/>
  </r>
  <r>
    <x v="1913"/>
    <n v="7.4"/>
    <x v="19"/>
    <x v="2"/>
    <s v="PG-13"/>
    <n v="138"/>
    <s v="Action, Adventure, Drama"/>
    <x v="96"/>
    <n v="150000000"/>
    <n v="211622535"/>
    <s v="United States"/>
  </r>
  <r>
    <x v="1914"/>
    <n v="6"/>
    <x v="19"/>
    <x v="1"/>
    <s v="PG-13"/>
    <n v="117"/>
    <s v="Action, Adventure, Crime"/>
    <x v="1"/>
    <n v="80000000"/>
    <n v="207725639"/>
    <s v="United States"/>
  </r>
  <r>
    <x v="1915"/>
    <n v="7"/>
    <x v="19"/>
    <x v="6"/>
    <s v="R"/>
    <n v="121"/>
    <s v="Action, Fantasy, Thriller"/>
    <x v="45"/>
    <n v="22000000"/>
    <n v="95708457"/>
    <s v="United States, United Kingdom, Germany, Hungary"/>
  </r>
  <r>
    <x v="1916"/>
    <n v="6.6"/>
    <x v="19"/>
    <x v="6"/>
    <s v="PG-13"/>
    <n v="104"/>
    <s v="Action, Adventure, Comedy"/>
    <x v="1"/>
    <n v="85000000"/>
    <n v="80981914"/>
    <s v="United States"/>
  </r>
  <r>
    <x v="1917"/>
    <n v="6.5"/>
    <x v="19"/>
    <x v="4"/>
    <s v="PG-13"/>
    <n v="105"/>
    <s v="Crime, Drama, Mystery"/>
    <x v="1"/>
    <n v="50000000"/>
    <n v="55495563"/>
    <s v="United States"/>
  </r>
  <r>
    <x v="1918"/>
    <n v="6.8"/>
    <x v="19"/>
    <x v="7"/>
    <s v="PG-13"/>
    <n v="101"/>
    <s v="Comedy, Fantasy"/>
    <x v="1"/>
    <n v="81000000"/>
    <n v="484592874"/>
    <s v="United States"/>
  </r>
  <r>
    <x v="1919"/>
    <n v="7.8"/>
    <x v="19"/>
    <x v="0"/>
    <s v="R"/>
    <n v="154"/>
    <s v="Action, Drama"/>
    <x v="2"/>
    <n v="140000000"/>
    <n v="454627263"/>
    <s v="United States, New Zealand, Japan"/>
  </r>
  <r>
    <x v="1920"/>
    <n v="7.3"/>
    <x v="19"/>
    <x v="8"/>
    <s v="R"/>
    <n v="90"/>
    <s v="Mystery, Thriller"/>
    <x v="1"/>
    <n v="28000000"/>
    <n v="90259536"/>
    <s v="United States"/>
  </r>
  <r>
    <x v="1921"/>
    <n v="7.2"/>
    <x v="19"/>
    <x v="0"/>
    <s v="R"/>
    <n v="154"/>
    <s v="Adventure, Drama, Romance"/>
    <x v="31"/>
    <n v="79000000"/>
    <n v="173013509"/>
    <s v="United States, Italy, Romania, United Kingdom"/>
  </r>
  <r>
    <x v="1922"/>
    <n v="5.6"/>
    <x v="19"/>
    <x v="10"/>
    <s v="PG-13"/>
    <n v="138"/>
    <s v="Action, Sci-Fi"/>
    <x v="1"/>
    <n v="137000000"/>
    <n v="245285165"/>
    <s v="United States"/>
  </r>
  <r>
    <x v="1923"/>
    <n v="6.6"/>
    <x v="19"/>
    <x v="3"/>
    <s v="PG-13"/>
    <n v="115"/>
    <s v="Action, Thriller"/>
    <x v="5"/>
    <n v="46000000"/>
    <n v="101191884"/>
    <s v="United States, Switzerland"/>
  </r>
  <r>
    <x v="1924"/>
    <n v="6.3"/>
    <x v="19"/>
    <x v="9"/>
    <s v="R"/>
    <n v="109"/>
    <s v="Action, Sci-Fi"/>
    <x v="1"/>
    <n v="200000000"/>
    <n v="433371112"/>
    <s v="United States, Germany, United Kingdom"/>
  </r>
  <r>
    <x v="1925"/>
    <n v="7.2"/>
    <x v="19"/>
    <x v="7"/>
    <s v="R"/>
    <n v="138"/>
    <s v="Action, Sci-Fi"/>
    <x v="1"/>
    <n v="150000000"/>
    <n v="741847937"/>
    <s v="United States"/>
  </r>
  <r>
    <x v="1926"/>
    <n v="5.8"/>
    <x v="19"/>
    <x v="9"/>
    <s v="PG-13"/>
    <n v="110"/>
    <s v="Action, Adventure, Fantasy"/>
    <x v="42"/>
    <n v="78000000"/>
    <n v="179265204"/>
    <s v="United States, Germany, Czech Republic, United Kingdom"/>
  </r>
  <r>
    <x v="1927"/>
    <n v="6"/>
    <x v="19"/>
    <x v="8"/>
    <s v="R"/>
    <n v="89"/>
    <s v="Horror"/>
    <x v="1"/>
    <n v="7000000"/>
    <n v="16829545"/>
    <s v="United States"/>
  </r>
  <r>
    <x v="1928"/>
    <n v="6.2"/>
    <x v="19"/>
    <x v="3"/>
    <s v="R"/>
    <n v="90"/>
    <s v="Horror, Thriller"/>
    <x v="5"/>
    <n v="26000000"/>
    <n v="90941129"/>
    <s v="United States, Canada"/>
  </r>
  <r>
    <x v="1929"/>
    <n v="5.3"/>
    <x v="19"/>
    <x v="11"/>
    <s v="PG-13"/>
    <n v="103"/>
    <s v="Action, Crime"/>
    <x v="1"/>
    <n v="78000000"/>
    <n v="179179718"/>
    <s v="United States, Switzerland"/>
  </r>
  <r>
    <x v="1930"/>
    <n v="4"/>
    <x v="19"/>
    <x v="2"/>
    <s v="PG"/>
    <n v="82"/>
    <s v="Adventure, Comedy, Family"/>
    <x v="1"/>
    <n v="109000000"/>
    <n v="133960541"/>
    <s v="United States"/>
  </r>
  <r>
    <x v="1931"/>
    <n v="7.4"/>
    <x v="19"/>
    <x v="7"/>
    <s v="PG-13"/>
    <n v="134"/>
    <s v="Action, Adventure, Sci-Fi"/>
    <x v="5"/>
    <n v="110000000"/>
    <n v="407711549"/>
    <s v="Canada, United States"/>
  </r>
  <r>
    <x v="1932"/>
    <n v="8"/>
    <x v="19"/>
    <x v="8"/>
    <s v="R"/>
    <n v="178"/>
    <s v="Crime, Drama"/>
    <x v="54"/>
    <n v="10000000"/>
    <n v="16689283"/>
    <s v="Denmark, Netherlands, Sweden, Germany, United Kingdom, France, Finland, Norway, Italy"/>
  </r>
  <r>
    <x v="1933"/>
    <n v="7.4"/>
    <x v="19"/>
    <x v="1"/>
    <s v="R"/>
    <n v="139"/>
    <s v="Action, Drama, Romance"/>
    <x v="5"/>
    <n v="22000000"/>
    <n v="68296293"/>
    <s v="United States"/>
  </r>
  <r>
    <x v="1934"/>
    <n v="6.7"/>
    <x v="19"/>
    <x v="0"/>
    <s v="PG-13"/>
    <n v="128"/>
    <s v="Comedy, Drama, Romance"/>
    <x v="1"/>
    <n v="80000000"/>
    <n v="265328738"/>
    <s v="United States"/>
  </r>
  <r>
    <x v="1935"/>
    <n v="6.6"/>
    <x v="19"/>
    <x v="9"/>
    <s v="R"/>
    <n v="147"/>
    <s v="Action, Comedy, Crime"/>
    <x v="60"/>
    <n v="130000000"/>
    <n v="273339556"/>
    <s v="United States"/>
  </r>
  <r>
    <x v="1936"/>
    <n v="6.7"/>
    <x v="19"/>
    <x v="1"/>
    <s v="R"/>
    <n v="102"/>
    <s v="Crime, Drama, Mystery"/>
    <x v="19"/>
    <n v="0"/>
    <n v="22441497"/>
    <s v="France, United Kingdom"/>
  </r>
  <r>
    <x v="1937"/>
    <n v="5.9"/>
    <x v="19"/>
    <x v="0"/>
    <s v="PG"/>
    <n v="98"/>
    <s v="Comedy, Family"/>
    <x v="1"/>
    <n v="40000000"/>
    <n v="190538630"/>
    <s v="United States"/>
  </r>
  <r>
    <x v="1938"/>
    <n v="4.9000000000000004"/>
    <x v="19"/>
    <x v="2"/>
    <s v="Not Rated"/>
    <n v="93"/>
    <s v="Drama"/>
    <x v="1"/>
    <n v="10000000"/>
    <n v="402599"/>
    <s v="United States, Japan"/>
  </r>
  <r>
    <x v="1939"/>
    <n v="5.5"/>
    <x v="19"/>
    <x v="5"/>
    <s v="PG-13"/>
    <n v="135"/>
    <s v="Action, Adventure, Sci-Fi"/>
    <x v="6"/>
    <n v="60000000"/>
    <n v="73498611"/>
    <s v="United Kingdom, France, Italy, Germany, Canada, United States"/>
  </r>
  <r>
    <x v="1940"/>
    <n v="6.2"/>
    <x v="19"/>
    <x v="8"/>
    <s v="PG-13"/>
    <n v="106"/>
    <s v="Comedy"/>
    <x v="1"/>
    <n v="75000000"/>
    <n v="195745823"/>
    <s v="United States"/>
  </r>
  <r>
    <x v="1941"/>
    <n v="6.3"/>
    <x v="19"/>
    <x v="1"/>
    <s v="PG"/>
    <n v="97"/>
    <s v="Comedy, Family, Fantasy"/>
    <x v="1"/>
    <n v="20000000"/>
    <n v="160846332"/>
    <s v="United States"/>
  </r>
  <r>
    <x v="1942"/>
    <n v="6.3"/>
    <x v="19"/>
    <x v="6"/>
    <s v="R"/>
    <n v="102"/>
    <s v="Action, Crime, Thriller"/>
    <x v="9"/>
    <n v="29000000"/>
    <n v="98769390"/>
    <s v="United States"/>
  </r>
  <r>
    <x v="1943"/>
    <n v="6.7"/>
    <x v="19"/>
    <x v="2"/>
    <s v="R"/>
    <n v="129"/>
    <s v="Action, Sci-Fi"/>
    <x v="13"/>
    <n v="150000000"/>
    <n v="427344325"/>
    <s v="United States, Australia"/>
  </r>
  <r>
    <x v="1944"/>
    <n v="6.9"/>
    <x v="19"/>
    <x v="3"/>
    <s v="PG-13"/>
    <n v="100"/>
    <s v="Biography, Drama, Romance"/>
    <x v="40"/>
    <n v="12000000"/>
    <n v="33030115"/>
    <s v="United Kingdom, Luxembourg, France, Belgium, United States"/>
  </r>
  <r>
    <x v="1945"/>
    <n v="7.5"/>
    <x v="19"/>
    <x v="11"/>
    <s v="R"/>
    <n v="130"/>
    <s v="Crime, Drama, Thriller"/>
    <x v="10"/>
    <n v="38000000"/>
    <n v="38955598"/>
    <s v="United Kingdom, Germany, Spain, United States"/>
  </r>
  <r>
    <x v="1946"/>
    <n v="7.8"/>
    <x v="19"/>
    <x v="2"/>
    <s v="PG-13"/>
    <n v="92"/>
    <s v="Animation, Adventure, Comedy"/>
    <x v="4"/>
    <n v="0"/>
    <n v="453133"/>
    <s v="Japan"/>
  </r>
  <r>
    <x v="1947"/>
    <n v="6.5"/>
    <x v="19"/>
    <x v="0"/>
    <s v="PG-13"/>
    <n v="117"/>
    <s v="Drama"/>
    <x v="1"/>
    <n v="65000000"/>
    <n v="141337989"/>
    <s v="United States"/>
  </r>
  <r>
    <x v="1948"/>
    <n v="7.6"/>
    <x v="19"/>
    <x v="3"/>
    <s v="R"/>
    <n v="124"/>
    <s v="Crime, Drama, Thriller"/>
    <x v="1"/>
    <n v="20000000"/>
    <n v="60466876"/>
    <s v="United States"/>
  </r>
  <r>
    <x v="1949"/>
    <n v="5.5"/>
    <x v="19"/>
    <x v="4"/>
    <s v="PG-13"/>
    <n v="84"/>
    <s v="Comedy"/>
    <x v="1"/>
    <n v="48000000"/>
    <n v="220673217"/>
    <s v="United States, Canada"/>
  </r>
  <r>
    <x v="1950"/>
    <n v="4.7"/>
    <x v="19"/>
    <x v="9"/>
    <s v="R"/>
    <n v="97"/>
    <s v="Adventure, Comedy, Romance"/>
    <x v="11"/>
    <n v="38000000"/>
    <n v="5410749"/>
    <s v="Italy, United Kingdom, France, Luxembourg"/>
  </r>
  <r>
    <x v="1951"/>
    <n v="5.7"/>
    <x v="19"/>
    <x v="1"/>
    <s v="R"/>
    <n v="97"/>
    <s v="Action, Horror"/>
    <x v="5"/>
    <n v="30000000"/>
    <n v="116643421"/>
    <s v="Canada, United States"/>
  </r>
  <r>
    <x v="1952"/>
    <n v="7.5"/>
    <x v="19"/>
    <x v="6"/>
    <s v="PG"/>
    <n v="109"/>
    <s v="Comedy, Drama, Family"/>
    <x v="1"/>
    <n v="30000000"/>
    <n v="48260279"/>
    <s v="United States"/>
  </r>
  <r>
    <x v="1953"/>
    <n v="6.3"/>
    <x v="19"/>
    <x v="4"/>
    <s v="PG-13"/>
    <n v="100"/>
    <s v="Comedy, Crime, Romance"/>
    <x v="1"/>
    <n v="60000000"/>
    <n v="120801243"/>
    <s v="United States"/>
  </r>
  <r>
    <x v="1954"/>
    <n v="7.1"/>
    <x v="19"/>
    <x v="2"/>
    <s v="R"/>
    <n v="81"/>
    <s v="Crime, Drama, Thriller"/>
    <x v="1"/>
    <n v="3000000"/>
    <n v="10012022"/>
    <s v="United States"/>
  </r>
  <r>
    <x v="1955"/>
    <n v="6.5"/>
    <x v="19"/>
    <x v="2"/>
    <s v="R"/>
    <n v="137"/>
    <s v="Adventure, Thriller, Western"/>
    <x v="1"/>
    <n v="60000000"/>
    <n v="38364277"/>
    <s v="United States"/>
  </r>
  <r>
    <x v="1956"/>
    <n v="6.7"/>
    <x v="19"/>
    <x v="10"/>
    <s v="R"/>
    <n v="91"/>
    <s v="Horror"/>
    <x v="31"/>
    <n v="2200000"/>
    <n v="6291958"/>
    <s v="France"/>
  </r>
  <r>
    <x v="1957"/>
    <n v="6.2"/>
    <x v="19"/>
    <x v="4"/>
    <s v="R"/>
    <n v="98"/>
    <s v="Crime, Horror"/>
    <x v="1"/>
    <n v="9500000"/>
    <n v="107363905"/>
    <s v="United States"/>
  </r>
  <r>
    <x v="1958"/>
    <n v="4.3"/>
    <x v="19"/>
    <x v="9"/>
    <s v="PG"/>
    <n v="84"/>
    <s v="Action, Adventure, Comedy"/>
    <x v="1"/>
    <n v="38000000"/>
    <n v="197101678"/>
    <s v="United States"/>
  </r>
  <r>
    <x v="1959"/>
    <n v="6.3"/>
    <x v="19"/>
    <x v="1"/>
    <s v="R"/>
    <n v="96"/>
    <s v="Comedy"/>
    <x v="1"/>
    <n v="55000000"/>
    <n v="232722935"/>
    <s v="United States, Germany"/>
  </r>
  <r>
    <x v="1960"/>
    <n v="7.6"/>
    <x v="19"/>
    <x v="0"/>
    <s v="R"/>
    <n v="89"/>
    <s v="Comedy, Drama"/>
    <x v="1"/>
    <n v="500000"/>
    <n v="8701337"/>
    <s v="United States"/>
  </r>
  <r>
    <x v="1961"/>
    <n v="5.0999999999999996"/>
    <x v="19"/>
    <x v="5"/>
    <s v="PG"/>
    <n v="102"/>
    <s v="Action, Adventure, Comedy"/>
    <x v="5"/>
    <n v="28000000"/>
    <n v="58795814"/>
    <s v="United States, Canada"/>
  </r>
  <r>
    <x v="1962"/>
    <n v="5.6"/>
    <x v="19"/>
    <x v="2"/>
    <s v="PG-13"/>
    <n v="116"/>
    <s v="Action, Adventure, Sci-Fi"/>
    <x v="5"/>
    <n v="80000000"/>
    <n v="43935763"/>
    <s v="United States"/>
  </r>
  <r>
    <x v="1963"/>
    <n v="6.2"/>
    <x v="19"/>
    <x v="11"/>
    <s v="PG-13"/>
    <n v="114"/>
    <s v="Action, Adventure, Comedy"/>
    <x v="42"/>
    <n v="50000000"/>
    <n v="88323487"/>
    <s v="Hong Kong, United States"/>
  </r>
  <r>
    <x v="1964"/>
    <n v="5.5"/>
    <x v="19"/>
    <x v="5"/>
    <s v="R"/>
    <n v="134"/>
    <s v="Drama, Horror, Sci-Fi"/>
    <x v="5"/>
    <n v="68000000"/>
    <n v="81240406"/>
    <s v="United States, Canada"/>
  </r>
  <r>
    <x v="1965"/>
    <n v="4.9000000000000004"/>
    <x v="19"/>
    <x v="10"/>
    <s v="PG-13"/>
    <n v="106"/>
    <s v="Action, Adventure, Comedy"/>
    <x v="1"/>
    <n v="120000000"/>
    <n v="259175788"/>
    <s v="United States"/>
  </r>
  <r>
    <x v="1966"/>
    <n v="6.9"/>
    <x v="19"/>
    <x v="4"/>
    <s v="PG"/>
    <n v="109"/>
    <s v="Biography, Drama, Sport"/>
    <x v="1"/>
    <n v="35000000"/>
    <n v="53293628"/>
    <s v="United States"/>
  </r>
  <r>
    <x v="1967"/>
    <n v="6.5"/>
    <x v="19"/>
    <x v="6"/>
    <s v="R"/>
    <n v="85"/>
    <s v="Adventure, Horror, Mystery"/>
    <x v="1"/>
    <n v="900000"/>
    <n v="0"/>
    <s v="France"/>
  </r>
  <r>
    <x v="1968"/>
    <n v="7.2"/>
    <x v="19"/>
    <x v="7"/>
    <s v="PG-13"/>
    <n v="91"/>
    <s v="Comedy, Music"/>
    <x v="1"/>
    <n v="0"/>
    <n v="18750246"/>
    <s v="United States"/>
  </r>
  <r>
    <x v="1969"/>
    <n v="6.8"/>
    <x v="19"/>
    <x v="2"/>
    <s v="G"/>
    <n v="85"/>
    <s v="Animation, Adventure, Comedy"/>
    <x v="4"/>
    <n v="128000000"/>
    <n v="250397798"/>
    <s v="United States"/>
  </r>
  <r>
    <x v="1970"/>
    <n v="7.3"/>
    <x v="19"/>
    <x v="6"/>
    <s v="PG-13"/>
    <n v="116"/>
    <s v="Comedy, Crime, Drama"/>
    <x v="1"/>
    <n v="62000000"/>
    <n v="65565672"/>
    <s v="United States, United Kingdom"/>
  </r>
  <r>
    <x v="1971"/>
    <n v="5.6"/>
    <x v="19"/>
    <x v="7"/>
    <s v="PG"/>
    <n v="92"/>
    <s v="Comedy, Family"/>
    <x v="1"/>
    <n v="60000000"/>
    <n v="164433867"/>
    <s v="United States"/>
  </r>
  <r>
    <x v="1972"/>
    <n v="6"/>
    <x v="19"/>
    <x v="5"/>
    <s v="R"/>
    <n v="94"/>
    <s v="Action, Crime, Drama"/>
    <x v="1"/>
    <n v="55000000"/>
    <n v="46061847"/>
    <s v="United States"/>
  </r>
  <r>
    <x v="1973"/>
    <n v="5.8"/>
    <x v="19"/>
    <x v="2"/>
    <s v="PG"/>
    <n v="91"/>
    <s v="Animation, Adventure, Comedy"/>
    <x v="19"/>
    <n v="80000000"/>
    <n v="68514844"/>
    <s v="Germany, United States"/>
  </r>
  <r>
    <x v="1974"/>
    <n v="6.2"/>
    <x v="19"/>
    <x v="9"/>
    <s v="PG"/>
    <n v="87"/>
    <s v="Action, Adventure, Comedy"/>
    <x v="6"/>
    <n v="40000000"/>
    <n v="160466000"/>
    <s v="United Kingdom, France"/>
  </r>
  <r>
    <x v="1975"/>
    <n v="4.7"/>
    <x v="19"/>
    <x v="7"/>
    <s v="R"/>
    <n v="90"/>
    <s v="Comedy"/>
    <x v="5"/>
    <n v="0"/>
    <n v="83439"/>
    <s v="Germany, United States"/>
  </r>
  <r>
    <x v="1976"/>
    <n v="6.7"/>
    <x v="19"/>
    <x v="6"/>
    <s v="PG-13"/>
    <n v="113"/>
    <s v="Comedy, Drama, Romance"/>
    <x v="11"/>
    <n v="18000000"/>
    <n v="58878723"/>
    <s v="United States, Italy"/>
  </r>
  <r>
    <x v="1977"/>
    <n v="5.6"/>
    <x v="19"/>
    <x v="1"/>
    <s v="R"/>
    <n v="104"/>
    <s v="Horror"/>
    <x v="1"/>
    <n v="17000000"/>
    <n v="63102666"/>
    <s v="United States"/>
  </r>
  <r>
    <x v="1978"/>
    <n v="7.1"/>
    <x v="19"/>
    <x v="4"/>
    <s v="PG-13"/>
    <n v="127"/>
    <s v="Crime, Drama, Thriller"/>
    <x v="1"/>
    <n v="60000000"/>
    <n v="80154140"/>
    <s v="United States"/>
  </r>
  <r>
    <x v="1979"/>
    <n v="5.3"/>
    <x v="19"/>
    <x v="5"/>
    <s v="PG-13"/>
    <n v="87"/>
    <s v="Comedy, Romance"/>
    <x v="1"/>
    <n v="30000000"/>
    <n v="19526014"/>
    <s v="United States"/>
  </r>
  <r>
    <x v="1980"/>
    <n v="7.7"/>
    <x v="19"/>
    <x v="7"/>
    <s v="R"/>
    <n v="121"/>
    <s v="Comedy, Drama, Romance"/>
    <x v="16"/>
    <n v="4800000"/>
    <n v="79316957"/>
    <s v="Germany"/>
  </r>
  <r>
    <x v="1981"/>
    <n v="7.5"/>
    <x v="19"/>
    <x v="3"/>
    <s v="R"/>
    <n v="126"/>
    <s v="Crime, Drama"/>
    <x v="1"/>
    <n v="16500000"/>
    <n v="16763804"/>
    <s v="United States"/>
  </r>
  <r>
    <x v="1982"/>
    <n v="5.4"/>
    <x v="19"/>
    <x v="4"/>
    <s v="R"/>
    <n v="119"/>
    <s v="Mystery, Thriller"/>
    <x v="1"/>
    <n v="12000000"/>
    <n v="23726793"/>
    <s v="United Kingdom, Australia, France, United States"/>
  </r>
  <r>
    <x v="1983"/>
    <n v="7.1"/>
    <x v="19"/>
    <x v="10"/>
    <s v="R"/>
    <n v="114"/>
    <s v="Drama, Horror, Mystery"/>
    <x v="20"/>
    <n v="0"/>
    <n v="1062878"/>
    <s v="South Korea"/>
  </r>
  <r>
    <x v="1984"/>
    <n v="5.5"/>
    <x v="19"/>
    <x v="9"/>
    <s v="PG-13"/>
    <n v="117"/>
    <s v="Action, Adventure, Fantasy"/>
    <x v="8"/>
    <n v="95000000"/>
    <n v="160099222"/>
    <s v="United States, Germany, Japan, United Kingdom, Hong Kong"/>
  </r>
  <r>
    <x v="1985"/>
    <n v="5.8"/>
    <x v="19"/>
    <x v="2"/>
    <s v="R"/>
    <n v="98"/>
    <s v="Horror, Mystery, Thriller"/>
    <x v="5"/>
    <n v="40000000"/>
    <n v="141591324"/>
    <s v="United States, France, Canada, Spain"/>
  </r>
  <r>
    <x v="1986"/>
    <n v="7.1"/>
    <x v="19"/>
    <x v="11"/>
    <s v="R"/>
    <n v="105"/>
    <s v="Action, Crime, Thriller"/>
    <x v="67"/>
    <n v="0"/>
    <n v="20235426"/>
    <s v="Thailand, France, Hong Kong"/>
  </r>
  <r>
    <x v="1987"/>
    <n v="5.8"/>
    <x v="19"/>
    <x v="1"/>
    <s v="R"/>
    <n v="79"/>
    <s v="Adventure, Drama, Horror"/>
    <x v="91"/>
    <n v="500000"/>
    <n v="54683487"/>
    <s v="United Stat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BCA3AA-B358-4172-AE0A-4BA77128A16B}" name="mv_location"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4" firstHeaderRow="1" firstDataRow="1" firstDataCol="1"/>
  <pivotFields count="11">
    <pivotField dataField="1" showAll="0"/>
    <pivotField showAll="0"/>
    <pivotField showAll="0">
      <items count="21">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axis="axisRow" showAll="0" measureFilter="1" sortType="descending">
      <items count="98">
        <item x="93"/>
        <item x="48"/>
        <item x="13"/>
        <item x="23"/>
        <item x="91"/>
        <item x="41"/>
        <item x="15"/>
        <item x="55"/>
        <item x="74"/>
        <item x="12"/>
        <item x="90"/>
        <item x="5"/>
        <item x="64"/>
        <item x="62"/>
        <item x="47"/>
        <item x="69"/>
        <item x="51"/>
        <item x="42"/>
        <item x="39"/>
        <item x="30"/>
        <item x="96"/>
        <item x="22"/>
        <item x="38"/>
        <item x="44"/>
        <item x="27"/>
        <item x="19"/>
        <item x="79"/>
        <item x="61"/>
        <item x="29"/>
        <item x="16"/>
        <item x="8"/>
        <item x="43"/>
        <item x="77"/>
        <item x="45"/>
        <item x="14"/>
        <item x="21"/>
        <item x="25"/>
        <item x="75"/>
        <item x="3"/>
        <item x="83"/>
        <item x="11"/>
        <item x="2"/>
        <item x="26"/>
        <item x="92"/>
        <item x="52"/>
        <item x="84"/>
        <item x="81"/>
        <item x="86"/>
        <item x="24"/>
        <item x="9"/>
        <item x="73"/>
        <item x="76"/>
        <item x="32"/>
        <item x="63"/>
        <item x="59"/>
        <item x="40"/>
        <item x="0"/>
        <item x="70"/>
        <item x="53"/>
        <item x="7"/>
        <item x="78"/>
        <item x="85"/>
        <item x="28"/>
        <item x="72"/>
        <item x="37"/>
        <item x="58"/>
        <item x="60"/>
        <item x="31"/>
        <item x="68"/>
        <item x="95"/>
        <item x="33"/>
        <item x="46"/>
        <item x="50"/>
        <item x="49"/>
        <item x="82"/>
        <item x="18"/>
        <item x="20"/>
        <item x="71"/>
        <item x="10"/>
        <item x="88"/>
        <item x="54"/>
        <item x="66"/>
        <item x="34"/>
        <item x="67"/>
        <item x="56"/>
        <item x="17"/>
        <item x="89"/>
        <item x="6"/>
        <item x="94"/>
        <item x="57"/>
        <item x="36"/>
        <item x="4"/>
        <item x="87"/>
        <item x="1"/>
        <item x="80"/>
        <item x="65"/>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7"/>
  </rowFields>
  <rowItems count="11">
    <i>
      <x v="93"/>
    </i>
    <i>
      <x v="11"/>
    </i>
    <i>
      <x v="87"/>
    </i>
    <i>
      <x v="91"/>
    </i>
    <i>
      <x v="2"/>
    </i>
    <i>
      <x v="25"/>
    </i>
    <i>
      <x v="78"/>
    </i>
    <i>
      <x v="40"/>
    </i>
    <i>
      <x v="56"/>
    </i>
    <i>
      <x v="29"/>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EEB7A0-CC46-4F83-80B7-3AC813B49BA2}" name="revenues"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4" firstHeaderRow="1" firstDataRow="1" firstDataCol="1"/>
  <pivotFields count="11">
    <pivotField showAll="0"/>
    <pivotField showAll="0"/>
    <pivotField axis="axisRow" showAll="0">
      <items count="21">
        <item x="19"/>
        <item x="18"/>
        <item x="17"/>
        <item x="16"/>
        <item x="15"/>
        <item x="14"/>
        <item x="13"/>
        <item x="12"/>
        <item x="11"/>
        <item x="10"/>
        <item x="9"/>
        <item x="8"/>
        <item x="7"/>
        <item x="6"/>
        <item x="5"/>
        <item x="4"/>
        <item x="3"/>
        <item x="2"/>
        <item x="1"/>
        <item x="0"/>
        <item t="default"/>
      </items>
    </pivotField>
    <pivotField showAll="0">
      <items count="13">
        <item x="3"/>
        <item x="11"/>
        <item x="5"/>
        <item x="8"/>
        <item x="7"/>
        <item x="10"/>
        <item x="9"/>
        <item x="1"/>
        <item x="6"/>
        <item x="4"/>
        <item x="2"/>
        <item x="0"/>
        <item t="default"/>
      </items>
    </pivotField>
    <pivotField showAll="0"/>
    <pivotField showAll="0"/>
    <pivotField showAll="0"/>
    <pivotField showAll="0"/>
    <pivotField showAll="0"/>
    <pivotField dataField="1"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Income" fld="9" baseField="0" baseItem="0" numFmtId="5"/>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19CF84-0F25-40EB-A9AE-6F4DF09E34CB}" name="tp_movies"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4" firstHeaderRow="1" firstDataRow="1" firstDataCol="1"/>
  <pivotFields count="11">
    <pivotField axis="axisRow" showAll="0" measureFilter="1" sortType="ascending">
      <items count="1989">
        <item x="1356"/>
        <item x="1414"/>
        <item x="1602"/>
        <item x="1545"/>
        <item x="314"/>
        <item x="586"/>
        <item x="1312"/>
        <item x="1887"/>
        <item x="628"/>
        <item x="1436"/>
        <item x="389"/>
        <item x="462"/>
        <item x="920"/>
        <item x="1253"/>
        <item x="1832"/>
        <item x="624"/>
        <item x="1334"/>
        <item x="1904"/>
        <item x="954"/>
        <item x="254"/>
        <item x="1948"/>
        <item x="999"/>
        <item x="825"/>
        <item x="1450"/>
        <item x="1539"/>
        <item x="1311"/>
        <item x="1512"/>
        <item x="1549"/>
        <item x="1179"/>
        <item x="837"/>
        <item x="200"/>
        <item x="982"/>
        <item x="1834"/>
        <item x="1196"/>
        <item x="1307"/>
        <item x="341"/>
        <item x="1190"/>
        <item x="864"/>
        <item x="120"/>
        <item x="1821"/>
        <item x="499"/>
        <item x="342"/>
        <item x="787"/>
        <item x="107"/>
        <item x="231"/>
        <item x="137"/>
        <item x="1296"/>
        <item x="735"/>
        <item x="540"/>
        <item x="17"/>
        <item x="1833"/>
        <item x="648"/>
        <item x="934"/>
        <item x="1678"/>
        <item x="1725"/>
        <item x="1780"/>
        <item x="957"/>
        <item x="85"/>
        <item x="733"/>
        <item x="822"/>
        <item x="1968"/>
        <item x="827"/>
        <item x="1388"/>
        <item x="405"/>
        <item x="213"/>
        <item x="1071"/>
        <item x="1176"/>
        <item x="1200"/>
        <item x="1831"/>
        <item x="1370"/>
        <item x="693"/>
        <item x="427"/>
        <item x="412"/>
        <item x="1983"/>
        <item x="1137"/>
        <item x="1888"/>
        <item x="1078"/>
        <item x="903"/>
        <item x="1085"/>
        <item x="1635"/>
        <item x="1562"/>
        <item x="335"/>
        <item x="947"/>
        <item x="1744"/>
        <item x="317"/>
        <item x="224"/>
        <item x="191"/>
        <item x="159"/>
        <item x="1357"/>
        <item x="66"/>
        <item x="1961"/>
        <item x="336"/>
        <item x="1853"/>
        <item x="1885"/>
        <item x="1216"/>
        <item x="1862"/>
        <item x="542"/>
        <item x="313"/>
        <item x="39"/>
        <item x="698"/>
        <item x="670"/>
        <item x="661"/>
        <item x="781"/>
        <item x="1856"/>
        <item x="1653"/>
        <item x="1527"/>
        <item x="1375"/>
        <item x="562"/>
        <item x="1521"/>
        <item x="922"/>
        <item x="554"/>
        <item x="1064"/>
        <item x="821"/>
        <item x="1959"/>
        <item x="281"/>
        <item x="6"/>
        <item x="98"/>
        <item x="972"/>
        <item x="1827"/>
        <item x="376"/>
        <item x="1341"/>
        <item x="770"/>
        <item x="1940"/>
        <item x="352"/>
        <item x="567"/>
        <item x="1037"/>
        <item x="874"/>
        <item x="872"/>
        <item x="409"/>
        <item x="212"/>
        <item x="1325"/>
        <item x="178"/>
        <item x="734"/>
        <item x="466"/>
        <item x="1601"/>
        <item x="414"/>
        <item x="1649"/>
        <item x="1058"/>
        <item x="1026"/>
        <item x="153"/>
        <item x="162"/>
        <item x="612"/>
        <item x="1097"/>
        <item x="875"/>
        <item x="689"/>
        <item x="548"/>
        <item x="1503"/>
        <item x="997"/>
        <item x="1490"/>
        <item x="221"/>
        <item x="1295"/>
        <item x="0"/>
        <item x="721"/>
        <item x="305"/>
        <item x="404"/>
        <item x="775"/>
        <item x="1625"/>
        <item x="518"/>
        <item x="11"/>
        <item x="276"/>
        <item x="1935"/>
        <item x="616"/>
        <item x="1891"/>
        <item x="622"/>
        <item x="1156"/>
        <item x="436"/>
        <item x="994"/>
        <item x="31"/>
        <item x="80"/>
        <item x="850"/>
        <item x="1975"/>
        <item x="1607"/>
        <item x="1700"/>
        <item x="621"/>
        <item x="1041"/>
        <item x="524"/>
        <item x="439"/>
        <item x="503"/>
        <item x="1491"/>
        <item x="1556"/>
        <item x="1689"/>
        <item x="585"/>
        <item x="1849"/>
        <item x="1530"/>
        <item x="966"/>
        <item x="150"/>
        <item x="647"/>
        <item x="163"/>
        <item x="198"/>
        <item x="1534"/>
        <item x="605"/>
        <item x="882"/>
        <item x="1907"/>
        <item x="858"/>
        <item x="1566"/>
        <item x="272"/>
        <item x="429"/>
        <item x="828"/>
        <item x="238"/>
        <item x="1845"/>
        <item x="14"/>
        <item x="237"/>
        <item x="1687"/>
        <item x="347"/>
        <item x="763"/>
        <item x="402"/>
        <item x="19"/>
        <item x="1614"/>
        <item x="1199"/>
        <item x="132"/>
        <item x="798"/>
        <item x="458"/>
        <item x="500"/>
        <item x="1860"/>
        <item x="1645"/>
        <item x="880"/>
        <item x="90"/>
        <item x="1360"/>
        <item x="1622"/>
        <item x="255"/>
        <item x="914"/>
        <item x="980"/>
        <item x="1229"/>
        <item x="1474"/>
        <item x="418"/>
        <item x="166"/>
        <item x="1469"/>
        <item x="350"/>
        <item x="744"/>
        <item x="13"/>
        <item x="360"/>
        <item x="1638"/>
        <item x="297"/>
        <item x="239"/>
        <item x="860"/>
        <item x="1055"/>
        <item x="1731"/>
        <item x="1122"/>
        <item x="743"/>
        <item x="1523"/>
        <item x="595"/>
        <item x="358"/>
        <item x="696"/>
        <item x="1707"/>
        <item x="1452"/>
        <item x="774"/>
        <item x="1969"/>
        <item x="1299"/>
        <item x="1918"/>
        <item x="2"/>
        <item x="421"/>
        <item x="1265"/>
        <item x="1228"/>
        <item x="312"/>
        <item x="1402"/>
        <item x="468"/>
        <item x="700"/>
        <item x="812"/>
        <item x="504"/>
        <item x="189"/>
        <item x="445"/>
        <item x="1775"/>
        <item x="634"/>
        <item x="1108"/>
        <item x="819"/>
        <item x="649"/>
        <item x="338"/>
        <item x="946"/>
        <item x="725"/>
        <item x="952"/>
        <item x="1603"/>
        <item x="1154"/>
        <item x="1373"/>
        <item x="1626"/>
        <item x="1596"/>
        <item x="330"/>
        <item x="1880"/>
        <item x="645"/>
        <item x="1286"/>
        <item x="1181"/>
        <item x="1461"/>
        <item x="791"/>
        <item x="1696"/>
        <item x="1585"/>
        <item x="362"/>
        <item x="1965"/>
        <item x="1656"/>
        <item x="1937"/>
        <item x="835"/>
        <item x="181"/>
        <item x="1789"/>
        <item x="1615"/>
        <item x="1355"/>
        <item x="44"/>
        <item x="557"/>
        <item x="1792"/>
        <item x="91"/>
        <item x="1068"/>
        <item x="739"/>
        <item x="1766"/>
        <item x="790"/>
        <item x="1454"/>
        <item x="1213"/>
        <item x="1572"/>
        <item x="1668"/>
        <item x="1636"/>
        <item x="430"/>
        <item x="1804"/>
        <item x="1025"/>
        <item x="1345"/>
        <item x="1411"/>
        <item x="1873"/>
        <item x="1709"/>
        <item x="526"/>
        <item x="135"/>
        <item x="909"/>
        <item x="1921"/>
        <item x="375"/>
        <item x="1817"/>
        <item x="1174"/>
        <item x="598"/>
        <item x="1018"/>
        <item x="1161"/>
        <item x="1711"/>
        <item x="1123"/>
        <item x="1082"/>
        <item x="1308"/>
        <item x="1713"/>
        <item x="92"/>
        <item x="1326"/>
        <item x="1172"/>
        <item x="1662"/>
        <item x="1815"/>
        <item x="1374"/>
        <item x="423"/>
        <item x="1101"/>
        <item x="754"/>
        <item x="480"/>
        <item x="888"/>
        <item x="740"/>
        <item x="161"/>
        <item x="387"/>
        <item x="138"/>
        <item x="1971"/>
        <item x="736"/>
        <item x="514"/>
        <item x="945"/>
        <item x="1929"/>
        <item x="1050"/>
        <item x="566"/>
        <item x="1290"/>
        <item x="1823"/>
        <item x="866"/>
        <item x="1967"/>
        <item x="1844"/>
        <item x="610"/>
        <item x="408"/>
        <item x="1574"/>
        <item x="89"/>
        <item x="1502"/>
        <item x="1470"/>
        <item x="81"/>
        <item x="1595"/>
        <item x="1476"/>
        <item x="1438"/>
        <item x="1632"/>
        <item x="886"/>
        <item x="796"/>
        <item x="286"/>
        <item x="432"/>
        <item x="1130"/>
        <item x="1231"/>
        <item x="983"/>
        <item x="1170"/>
        <item x="967"/>
        <item x="1284"/>
        <item x="68"/>
        <item x="1786"/>
        <item x="1212"/>
        <item x="1092"/>
        <item x="1182"/>
        <item x="1280"/>
        <item x="656"/>
        <item x="1478"/>
        <item x="58"/>
        <item x="563"/>
        <item x="1327"/>
        <item x="1580"/>
        <item x="814"/>
        <item x="1001"/>
        <item x="1679"/>
        <item x="52"/>
        <item x="331"/>
        <item x="633"/>
        <item x="1812"/>
        <item x="1250"/>
        <item x="1314"/>
        <item x="1932"/>
        <item x="926"/>
        <item x="646"/>
        <item x="109"/>
        <item x="25"/>
        <item x="1748"/>
        <item x="1460"/>
        <item x="795"/>
        <item x="1479"/>
        <item x="1818"/>
        <item x="596"/>
        <item x="354"/>
        <item x="839"/>
        <item x="1352"/>
        <item x="1363"/>
        <item x="1964"/>
        <item x="397"/>
        <item x="1048"/>
        <item x="747"/>
        <item x="84"/>
        <item x="1099"/>
        <item x="180"/>
        <item x="1279"/>
        <item x="849"/>
        <item x="102"/>
        <item x="512"/>
        <item x="1482"/>
        <item x="1525"/>
        <item x="1224"/>
        <item x="1258"/>
        <item x="1422"/>
        <item x="804"/>
        <item x="894"/>
        <item x="530"/>
        <item x="348"/>
        <item x="1754"/>
        <item x="1954"/>
        <item x="1890"/>
        <item x="1854"/>
        <item x="72"/>
        <item x="938"/>
        <item x="5"/>
        <item x="23"/>
        <item x="206"/>
        <item x="63"/>
        <item x="127"/>
        <item x="1493"/>
        <item x="1046"/>
        <item x="950"/>
        <item x="876"/>
        <item x="930"/>
        <item x="205"/>
        <item x="79"/>
        <item x="1329"/>
        <item x="758"/>
        <item x="1517"/>
        <item x="1669"/>
        <item x="995"/>
        <item x="351"/>
        <item x="1796"/>
        <item x="119"/>
        <item x="1825"/>
        <item x="259"/>
        <item x="1583"/>
        <item x="728"/>
        <item x="651"/>
        <item x="1379"/>
        <item x="22"/>
        <item x="955"/>
        <item x="815"/>
        <item x="1366"/>
        <item x="881"/>
        <item x="235"/>
        <item x="396"/>
        <item x="134"/>
        <item x="82"/>
        <item x="41"/>
        <item x="638"/>
        <item x="440"/>
        <item x="766"/>
        <item x="1587"/>
        <item x="1316"/>
        <item x="265"/>
        <item x="101"/>
        <item x="1322"/>
        <item x="353"/>
        <item x="1158"/>
        <item x="273"/>
        <item x="151"/>
        <item x="208"/>
        <item x="636"/>
        <item x="555"/>
        <item x="422"/>
        <item x="704"/>
        <item x="369"/>
        <item x="925"/>
        <item x="1928"/>
        <item x="1642"/>
        <item x="1188"/>
        <item x="182"/>
        <item x="1905"/>
        <item x="1881"/>
        <item x="584"/>
        <item x="1386"/>
        <item x="1664"/>
        <item x="1876"/>
        <item x="460"/>
        <item x="581"/>
        <item x="321"/>
        <item x="1567"/>
        <item x="1028"/>
        <item x="1235"/>
        <item x="1672"/>
        <item x="759"/>
        <item x="1475"/>
        <item x="1168"/>
        <item x="820"/>
        <item x="319"/>
        <item x="1440"/>
        <item x="1767"/>
        <item x="1394"/>
        <item x="870"/>
        <item x="1540"/>
        <item x="378"/>
        <item x="1039"/>
        <item x="1079"/>
        <item x="243"/>
        <item x="1941"/>
        <item x="1494"/>
        <item x="51"/>
        <item x="1951"/>
        <item x="122"/>
        <item x="1558"/>
        <item x="1866"/>
        <item x="1359"/>
        <item x="1109"/>
        <item x="282"/>
        <item x="1189"/>
        <item x="902"/>
        <item x="334"/>
        <item x="1784"/>
        <item x="1536"/>
        <item x="1377"/>
        <item x="971"/>
        <item x="752"/>
        <item x="811"/>
        <item x="990"/>
        <item x="1346"/>
        <item x="446"/>
        <item x="977"/>
        <item x="1839"/>
        <item x="1864"/>
        <item x="1561"/>
        <item x="593"/>
        <item x="533"/>
        <item x="1281"/>
        <item x="502"/>
        <item x="897"/>
        <item x="1472"/>
        <item x="558"/>
        <item x="1526"/>
        <item x="1416"/>
        <item x="130"/>
        <item x="644"/>
        <item x="1372"/>
        <item x="565"/>
        <item x="112"/>
        <item x="1944"/>
        <item x="339"/>
        <item x="20"/>
        <item x="24"/>
        <item x="669"/>
        <item x="842"/>
        <item x="160"/>
        <item x="384"/>
        <item x="1506"/>
        <item x="803"/>
        <item x="1980"/>
        <item x="1538"/>
        <item x="568"/>
        <item x="892"/>
        <item x="1195"/>
        <item x="777"/>
        <item x="1985"/>
        <item x="1426"/>
        <item x="1628"/>
        <item x="936"/>
        <item x="410"/>
        <item x="1118"/>
        <item x="738"/>
        <item x="230"/>
        <item x="1736"/>
        <item x="258"/>
        <item x="244"/>
        <item x="1685"/>
        <item x="1557"/>
        <item x="1210"/>
        <item x="917"/>
        <item x="801"/>
        <item x="513"/>
        <item x="1"/>
        <item x="197"/>
        <item x="1306"/>
        <item x="611"/>
        <item x="686"/>
        <item x="1519"/>
        <item x="1163"/>
        <item x="1564"/>
        <item x="214"/>
        <item x="1449"/>
        <item x="1141"/>
        <item x="976"/>
        <item x="204"/>
        <item x="594"/>
        <item x="1637"/>
        <item x="1743"/>
        <item x="797"/>
        <item x="1837"/>
        <item x="1203"/>
        <item x="1098"/>
        <item x="1695"/>
        <item x="1301"/>
        <item x="1499"/>
        <item x="1797"/>
        <item x="785"/>
        <item x="618"/>
        <item x="356"/>
        <item x="1457"/>
        <item x="908"/>
        <item x="869"/>
        <item x="403"/>
        <item x="1339"/>
        <item x="701"/>
        <item x="630"/>
        <item x="464"/>
        <item x="1956"/>
        <item x="1740"/>
        <item x="1535"/>
        <item x="473"/>
        <item x="1909"/>
        <item x="203"/>
        <item x="390"/>
        <item x="778"/>
        <item x="709"/>
        <item x="129"/>
        <item x="271"/>
        <item x="285"/>
        <item x="1113"/>
        <item x="1477"/>
        <item x="1782"/>
        <item x="1723"/>
        <item x="1553"/>
        <item x="551"/>
        <item x="1515"/>
        <item x="1568"/>
        <item x="582"/>
        <item x="1233"/>
        <item x="1870"/>
        <item x="1056"/>
        <item x="1927"/>
        <item x="1850"/>
        <item x="126"/>
        <item x="1981"/>
        <item x="1750"/>
        <item x="1262"/>
        <item x="496"/>
        <item x="677"/>
        <item x="1896"/>
        <item x="1232"/>
        <item x="898"/>
        <item x="1810"/>
        <item x="1129"/>
        <item x="1922"/>
        <item x="455"/>
        <item x="680"/>
        <item x="333"/>
        <item x="1522"/>
        <item x="1151"/>
        <item x="53"/>
        <item x="279"/>
        <item x="96"/>
        <item x="1347"/>
        <item x="1244"/>
        <item x="1223"/>
        <item x="1848"/>
        <item x="560"/>
        <item x="1086"/>
        <item x="1691"/>
        <item x="1920"/>
        <item x="1605"/>
        <item x="225"/>
        <item x="1756"/>
        <item x="1112"/>
        <item x="1396"/>
        <item x="1982"/>
        <item x="772"/>
        <item x="385"/>
        <item x="1120"/>
        <item x="1220"/>
        <item x="1197"/>
        <item x="494"/>
        <item x="428"/>
        <item x="653"/>
        <item x="1403"/>
        <item x="690"/>
        <item x="165"/>
        <item x="1297"/>
        <item x="537"/>
        <item x="844"/>
        <item x="220"/>
        <item x="1467"/>
        <item x="1655"/>
        <item x="1591"/>
        <item x="986"/>
        <item x="1609"/>
        <item x="724"/>
        <item x="1230"/>
        <item x="949"/>
        <item x="426"/>
        <item x="799"/>
        <item x="1749"/>
        <item x="769"/>
        <item x="1510"/>
        <item x="848"/>
        <item x="1953"/>
        <item x="1392"/>
        <item x="1465"/>
        <item x="1398"/>
        <item x="1217"/>
        <item x="906"/>
        <item x="475"/>
        <item x="511"/>
        <item x="349"/>
        <item x="831"/>
        <item x="1364"/>
        <item x="1031"/>
        <item x="671"/>
        <item x="865"/>
        <item x="969"/>
        <item x="1747"/>
        <item x="659"/>
        <item x="1977"/>
        <item x="1330"/>
        <item x="368"/>
        <item x="215"/>
        <item x="1034"/>
        <item x="1675"/>
        <item x="805"/>
        <item x="536"/>
        <item x="329"/>
        <item x="1974"/>
        <item x="324"/>
        <item x="306"/>
        <item x="1032"/>
        <item x="1421"/>
        <item x="760"/>
        <item x="1719"/>
        <item x="1378"/>
        <item x="344"/>
        <item x="528"/>
        <item x="1447"/>
        <item x="179"/>
        <item x="1520"/>
        <item x="776"/>
        <item x="722"/>
        <item x="93"/>
        <item x="449"/>
        <item x="1699"/>
        <item x="1124"/>
        <item x="1728"/>
        <item x="534"/>
        <item x="45"/>
        <item x="190"/>
        <item x="1201"/>
        <item x="942"/>
        <item x="1788"/>
        <item x="1893"/>
        <item x="1805"/>
        <item x="1159"/>
        <item x="1293"/>
        <item x="1036"/>
        <item x="1836"/>
        <item x="545"/>
        <item x="1705"/>
        <item x="175"/>
        <item x="1698"/>
        <item x="552"/>
        <item x="809"/>
        <item x="1706"/>
        <item x="301"/>
        <item x="1209"/>
        <item x="300"/>
        <item x="745"/>
        <item x="1531"/>
        <item x="1362"/>
        <item x="570"/>
        <item x="699"/>
        <item x="1859"/>
        <item x="1419"/>
        <item x="1185"/>
        <item x="697"/>
        <item x="608"/>
        <item x="1592"/>
        <item x="535"/>
        <item x="1661"/>
        <item x="16"/>
        <item x="688"/>
        <item x="1773"/>
        <item x="1353"/>
        <item x="1984"/>
        <item x="1581"/>
        <item x="302"/>
        <item x="1606"/>
        <item x="1240"/>
        <item x="116"/>
        <item x="393"/>
        <item x="1338"/>
        <item x="1062"/>
        <item x="1824"/>
        <item x="1277"/>
        <item x="715"/>
        <item x="1242"/>
        <item x="1008"/>
        <item x="217"/>
        <item x="325"/>
        <item x="1246"/>
        <item x="1412"/>
        <item x="1690"/>
        <item x="111"/>
        <item x="1708"/>
        <item x="538"/>
        <item x="824"/>
        <item x="1285"/>
        <item x="1038"/>
        <item x="1579"/>
        <item x="1125"/>
        <item x="1042"/>
        <item x="667"/>
        <item x="762"/>
        <item x="1613"/>
        <item x="1610"/>
        <item x="310"/>
        <item x="1524"/>
        <item x="463"/>
        <item x="918"/>
        <item x="505"/>
        <item x="550"/>
        <item x="1088"/>
        <item x="695"/>
        <item x="948"/>
        <item x="1973"/>
        <item x="1023"/>
        <item x="1693"/>
        <item x="1774"/>
        <item x="1294"/>
        <item x="299"/>
        <item x="1899"/>
        <item x="705"/>
        <item x="1215"/>
        <item x="1889"/>
        <item x="250"/>
        <item x="106"/>
        <item x="657"/>
        <item x="714"/>
        <item x="829"/>
        <item x="973"/>
        <item x="192"/>
        <item x="1663"/>
        <item x="846"/>
        <item x="1547"/>
        <item x="4"/>
        <item x="1271"/>
        <item x="1175"/>
        <item x="147"/>
        <item x="707"/>
        <item x="1716"/>
        <item x="1090"/>
        <item x="1459"/>
        <item x="1483"/>
        <item x="1022"/>
        <item x="730"/>
        <item x="855"/>
        <item x="154"/>
        <item x="970"/>
        <item x="1409"/>
        <item x="477"/>
        <item x="904"/>
        <item x="1072"/>
        <item x="1803"/>
        <item x="620"/>
        <item x="456"/>
        <item x="1087"/>
        <item x="261"/>
        <item x="847"/>
        <item x="155"/>
        <item x="1105"/>
        <item x="1647"/>
        <item x="1489"/>
        <item x="345"/>
        <item x="1404"/>
        <item x="1384"/>
        <item x="481"/>
        <item x="478"/>
        <item x="1913"/>
        <item x="1739"/>
        <item x="1970"/>
        <item x="448"/>
        <item x="737"/>
        <item x="613"/>
        <item x="1794"/>
        <item x="1843"/>
        <item x="1569"/>
        <item x="1484"/>
        <item x="1236"/>
        <item x="234"/>
        <item x="1117"/>
        <item x="1140"/>
        <item x="1733"/>
        <item x="1902"/>
        <item x="97"/>
        <item x="1043"/>
        <item x="1671"/>
        <item x="1559"/>
        <item x="437"/>
        <item x="1135"/>
        <item x="304"/>
        <item x="365"/>
        <item x="674"/>
        <item x="413"/>
        <item x="1835"/>
        <item x="298"/>
        <item x="1855"/>
        <item x="757"/>
        <item x="1874"/>
        <item x="490"/>
        <item x="629"/>
        <item x="691"/>
        <item x="416"/>
        <item x="1132"/>
        <item x="741"/>
        <item x="1631"/>
        <item x="625"/>
        <item x="541"/>
        <item x="1947"/>
        <item x="1734"/>
        <item x="1111"/>
        <item x="1903"/>
        <item x="1666"/>
        <item x="263"/>
        <item x="1779"/>
        <item x="1292"/>
        <item x="984"/>
        <item x="1349"/>
        <item x="1336"/>
        <item x="637"/>
        <item x="1033"/>
        <item x="479"/>
        <item x="115"/>
        <item x="1390"/>
        <item x="521"/>
        <item x="398"/>
        <item x="941"/>
        <item x="1724"/>
        <item x="1315"/>
        <item x="1186"/>
        <item x="1076"/>
        <item x="241"/>
        <item x="1732"/>
        <item x="381"/>
        <item x="501"/>
        <item x="1245"/>
        <item x="1348"/>
        <item x="1878"/>
        <item x="1842"/>
        <item x="1900"/>
        <item x="1643"/>
        <item x="62"/>
        <item x="1753"/>
        <item x="1801"/>
        <item x="1793"/>
        <item x="1508"/>
        <item x="1014"/>
        <item x="878"/>
        <item x="1298"/>
        <item x="884"/>
        <item x="854"/>
        <item x="1427"/>
        <item x="1252"/>
        <item x="1324"/>
        <item x="1145"/>
        <item x="1599"/>
        <item x="1318"/>
        <item x="60"/>
        <item x="818"/>
        <item x="467"/>
        <item x="447"/>
        <item x="816"/>
        <item x="118"/>
        <item x="1369"/>
        <item x="1495"/>
        <item x="793"/>
        <item x="1119"/>
        <item x="172"/>
        <item x="105"/>
        <item x="862"/>
        <item x="117"/>
        <item x="606"/>
        <item x="1884"/>
        <item x="311"/>
        <item x="247"/>
        <item x="877"/>
        <item x="46"/>
        <item x="1582"/>
        <item x="1776"/>
        <item x="1682"/>
        <item x="1435"/>
        <item x="1173"/>
        <item x="929"/>
        <item x="665"/>
        <item x="1361"/>
        <item x="905"/>
        <item x="931"/>
        <item x="913"/>
        <item x="438"/>
        <item x="1548"/>
        <item x="1826"/>
        <item x="599"/>
        <item x="573"/>
        <item x="145"/>
        <item x="1906"/>
        <item x="919"/>
        <item x="956"/>
        <item x="158"/>
        <item x="1576"/>
        <item x="303"/>
        <item x="1942"/>
        <item x="1152"/>
        <item x="1986"/>
        <item x="989"/>
        <item x="583"/>
        <item x="294"/>
        <item x="1933"/>
        <item x="1987"/>
        <item x="260"/>
        <item x="144"/>
        <item x="1313"/>
        <item x="916"/>
        <item x="1917"/>
        <item x="461"/>
        <item x="1681"/>
        <item x="482"/>
        <item x="974"/>
        <item x="1551"/>
        <item x="1589"/>
        <item x="923"/>
        <item x="497"/>
        <item x="852"/>
        <item x="559"/>
        <item x="958"/>
        <item x="246"/>
        <item x="779"/>
        <item x="1350"/>
        <item x="1598"/>
        <item x="571"/>
        <item x="1684"/>
        <item x="1550"/>
        <item x="308"/>
        <item x="635"/>
        <item x="1552"/>
        <item x="1187"/>
        <item x="1393"/>
        <item x="55"/>
        <item x="1660"/>
        <item x="417"/>
        <item x="1218"/>
        <item x="992"/>
        <item x="1620"/>
        <item x="1908"/>
        <item x="539"/>
        <item x="577"/>
        <item x="251"/>
        <item x="171"/>
        <item x="1430"/>
        <item x="26"/>
        <item x="1243"/>
        <item x="1067"/>
        <item x="1532"/>
        <item x="1617"/>
        <item x="532"/>
        <item x="1133"/>
        <item x="1895"/>
        <item x="1002"/>
        <item x="731"/>
        <item x="580"/>
        <item x="755"/>
        <item x="1533"/>
        <item x="124"/>
        <item x="773"/>
        <item x="323"/>
        <item x="1468"/>
        <item x="346"/>
        <item x="1677"/>
        <item x="253"/>
        <item x="597"/>
        <item x="546"/>
        <item x="1358"/>
        <item x="1267"/>
        <item x="823"/>
        <item x="35"/>
        <item x="1697"/>
        <item x="684"/>
        <item x="1852"/>
        <item x="1256"/>
        <item x="899"/>
        <item x="1049"/>
        <item x="1012"/>
        <item x="1093"/>
        <item x="211"/>
        <item x="1337"/>
        <item x="1480"/>
        <item x="1354"/>
        <item x="1100"/>
        <item x="38"/>
        <item x="1418"/>
        <item x="355"/>
        <item x="943"/>
        <item x="1276"/>
        <item x="1966"/>
        <item x="1811"/>
        <item x="1431"/>
        <item x="380"/>
        <item x="488"/>
        <item x="1147"/>
        <item x="1214"/>
        <item x="1505"/>
        <item x="663"/>
        <item x="1872"/>
        <item x="196"/>
        <item x="337"/>
        <item x="415"/>
        <item x="1162"/>
        <item x="290"/>
        <item x="1571"/>
        <item x="1442"/>
        <item x="1376"/>
        <item x="1219"/>
        <item x="1745"/>
        <item x="146"/>
        <item x="170"/>
        <item x="411"/>
        <item x="975"/>
        <item x="1586"/>
        <item x="1227"/>
        <item x="1737"/>
        <item x="1488"/>
        <item x="1863"/>
        <item x="1578"/>
        <item x="1095"/>
        <item x="164"/>
        <item x="1417"/>
        <item x="1778"/>
        <item x="383"/>
        <item x="962"/>
        <item x="277"/>
        <item x="1150"/>
        <item x="1007"/>
        <item x="1148"/>
        <item x="67"/>
        <item x="441"/>
        <item x="863"/>
        <item x="1738"/>
        <item x="1015"/>
        <item x="377"/>
        <item x="1439"/>
        <item x="1667"/>
        <item x="600"/>
        <item x="1471"/>
        <item x="485"/>
        <item x="564"/>
        <item x="727"/>
        <item x="1211"/>
        <item x="75"/>
        <item x="1282"/>
        <item x="1768"/>
        <item x="236"/>
        <item x="283"/>
        <item x="264"/>
        <item x="1978"/>
        <item x="939"/>
        <item x="1528"/>
        <item x="1623"/>
        <item x="1914"/>
        <item x="1052"/>
        <item x="1065"/>
        <item x="1764"/>
        <item x="1254"/>
        <item x="750"/>
        <item x="1712"/>
        <item x="619"/>
        <item x="1040"/>
        <item x="1816"/>
        <item x="1757"/>
        <item x="1949"/>
        <item x="1898"/>
        <item x="1858"/>
        <item x="1204"/>
        <item x="48"/>
        <item x="1104"/>
        <item x="42"/>
        <item x="484"/>
        <item x="1952"/>
        <item x="70"/>
        <item x="1481"/>
        <item x="1727"/>
        <item x="442"/>
        <item x="1455"/>
        <item x="1016"/>
        <item x="1453"/>
        <item x="1273"/>
        <item x="1443"/>
        <item x="834"/>
        <item x="295"/>
        <item x="1116"/>
        <item x="142"/>
        <item x="1963"/>
        <item x="1867"/>
        <item x="1830"/>
        <item x="320"/>
        <item x="1877"/>
        <item x="32"/>
        <item x="1305"/>
        <item x="1138"/>
        <item x="1247"/>
        <item x="1616"/>
        <item x="683"/>
        <item x="296"/>
        <item x="1498"/>
        <item x="1659"/>
        <item x="576"/>
        <item x="1820"/>
        <item x="1283"/>
        <item x="1555"/>
        <item x="1198"/>
        <item x="710"/>
        <item x="435"/>
        <item x="912"/>
        <item x="1851"/>
        <item x="668"/>
        <item x="1629"/>
        <item x="139"/>
        <item x="1013"/>
        <item x="1703"/>
        <item x="861"/>
        <item x="615"/>
        <item x="114"/>
        <item x="125"/>
        <item x="1035"/>
        <item x="94"/>
        <item x="1726"/>
        <item x="1010"/>
        <item x="1102"/>
        <item x="1644"/>
        <item x="65"/>
        <item x="1429"/>
        <item x="28"/>
        <item x="1648"/>
        <item x="1674"/>
        <item x="1057"/>
        <item x="910"/>
        <item x="708"/>
        <item x="419"/>
        <item x="1127"/>
        <item x="30"/>
        <item x="1934"/>
        <item x="1771"/>
        <item x="229"/>
        <item x="451"/>
        <item x="233"/>
        <item x="367"/>
        <item x="1144"/>
        <item x="720"/>
        <item x="1861"/>
        <item x="729"/>
        <item x="1458"/>
        <item x="188"/>
        <item x="275"/>
        <item x="1814"/>
        <item x="1516"/>
        <item x="340"/>
        <item x="523"/>
        <item x="400"/>
        <item x="103"/>
        <item x="15"/>
        <item x="1310"/>
        <item x="602"/>
        <item x="95"/>
        <item x="280"/>
        <item x="719"/>
        <item x="1029"/>
        <item x="765"/>
        <item x="1958"/>
        <item x="1302"/>
        <item x="642"/>
        <item x="937"/>
        <item x="1710"/>
        <item x="713"/>
        <item x="520"/>
        <item x="316"/>
        <item x="1501"/>
        <item x="1871"/>
        <item x="1351"/>
        <item x="1760"/>
        <item x="1401"/>
        <item x="1640"/>
        <item x="1485"/>
        <item x="1264"/>
        <item x="887"/>
        <item x="1074"/>
        <item x="784"/>
        <item x="1611"/>
        <item x="185"/>
        <item x="1573"/>
        <item x="607"/>
        <item x="749"/>
        <item x="49"/>
        <item x="1673"/>
        <item x="1434"/>
        <item x="1094"/>
        <item x="556"/>
        <item x="1126"/>
        <item x="609"/>
        <item x="687"/>
        <item x="1529"/>
        <item x="1261"/>
        <item x="1157"/>
        <item x="1497"/>
        <item x="1448"/>
        <item x="1619"/>
        <item x="1577"/>
        <item x="1367"/>
        <item x="1735"/>
        <item x="1799"/>
        <item x="407"/>
        <item x="1518"/>
        <item x="1936"/>
        <item x="650"/>
        <item x="1462"/>
        <item x="1787"/>
        <item x="1400"/>
        <item x="1077"/>
        <item x="890"/>
        <item x="1875"/>
        <item x="783"/>
        <item x="1621"/>
        <item x="792"/>
        <item x="1226"/>
        <item x="40"/>
        <item x="1879"/>
        <item x="1865"/>
        <item x="1911"/>
        <item x="1017"/>
        <item x="764"/>
        <item x="832"/>
        <item x="673"/>
        <item x="1544"/>
        <item x="963"/>
        <item x="1688"/>
        <item x="202"/>
        <item x="1924"/>
        <item x="746"/>
        <item x="1335"/>
        <item x="318"/>
        <item x="604"/>
        <item x="69"/>
        <item x="988"/>
        <item x="1177"/>
        <item x="871"/>
        <item x="1027"/>
        <item x="1701"/>
        <item x="664"/>
        <item x="643"/>
        <item x="309"/>
        <item x="173"/>
        <item x="1184"/>
        <item x="1769"/>
        <item x="1164"/>
        <item x="374"/>
        <item x="726"/>
        <item x="1024"/>
        <item x="851"/>
        <item x="1206"/>
        <item x="1742"/>
        <item x="86"/>
        <item x="392"/>
        <item x="1541"/>
        <item x="1263"/>
        <item x="685"/>
        <item x="1006"/>
        <item x="1829"/>
        <item x="859"/>
        <item x="522"/>
        <item x="201"/>
        <item x="1546"/>
        <item x="652"/>
        <item x="420"/>
        <item x="1466"/>
        <item x="3"/>
        <item x="29"/>
        <item x="1139"/>
        <item x="968"/>
        <item x="800"/>
        <item x="991"/>
        <item x="99"/>
        <item x="703"/>
        <item x="572"/>
        <item x="218"/>
        <item x="77"/>
        <item x="1683"/>
        <item x="110"/>
        <item x="1321"/>
        <item x="1382"/>
        <item x="1069"/>
        <item x="1249"/>
        <item x="896"/>
        <item x="996"/>
        <item x="1051"/>
        <item x="1841"/>
        <item x="1537"/>
        <item x="1385"/>
        <item x="1407"/>
        <item x="748"/>
        <item x="1651"/>
        <item x="1741"/>
        <item x="681"/>
        <item x="1938"/>
        <item x="1584"/>
        <item x="993"/>
        <item x="1813"/>
        <item x="1131"/>
        <item x="289"/>
        <item x="266"/>
        <item x="1930"/>
        <item x="1761"/>
        <item x="1153"/>
        <item x="679"/>
        <item x="998"/>
        <item x="401"/>
        <item x="207"/>
        <item x="1410"/>
        <item x="1692"/>
        <item x="1239"/>
        <item x="1846"/>
        <item x="574"/>
        <item x="284"/>
        <item x="487"/>
        <item x="1560"/>
        <item x="911"/>
        <item x="658"/>
        <item x="199"/>
        <item x="1763"/>
        <item x="1939"/>
        <item x="978"/>
        <item x="249"/>
        <item x="1657"/>
        <item x="965"/>
        <item x="219"/>
        <item x="1405"/>
        <item x="1624"/>
        <item x="761"/>
        <item x="1554"/>
        <item x="1395"/>
        <item x="1004"/>
        <item x="579"/>
        <item x="1800"/>
        <item x="1456"/>
        <item x="363"/>
        <item x="1597"/>
        <item x="1160"/>
        <item x="1715"/>
        <item x="222"/>
        <item x="1608"/>
        <item x="1759"/>
        <item x="1021"/>
        <item x="386"/>
        <item x="587"/>
        <item x="768"/>
        <item x="1894"/>
        <item x="868"/>
        <item x="287"/>
        <item x="1492"/>
        <item x="789"/>
        <item x="1746"/>
        <item x="631"/>
        <item x="156"/>
        <item x="292"/>
        <item x="589"/>
        <item x="813"/>
        <item x="454"/>
        <item x="1777"/>
        <item x="1237"/>
        <item x="1063"/>
        <item x="857"/>
        <item x="9"/>
        <item x="1650"/>
        <item x="100"/>
        <item x="1694"/>
        <item x="1437"/>
        <item x="1630"/>
        <item x="575"/>
        <item x="216"/>
        <item x="845"/>
        <item x="424"/>
        <item x="1222"/>
        <item x="1275"/>
        <item x="1368"/>
        <item x="591"/>
        <item x="1487"/>
        <item x="176"/>
        <item x="223"/>
        <item x="672"/>
        <item x="1627"/>
        <item x="209"/>
        <item x="987"/>
        <item x="373"/>
        <item x="307"/>
        <item x="1260"/>
        <item x="742"/>
        <item x="493"/>
        <item x="1509"/>
        <item x="640"/>
        <item x="1110"/>
        <item x="843"/>
        <item x="1504"/>
        <item x="382"/>
        <item x="83"/>
        <item x="1641"/>
        <item x="806"/>
        <item x="74"/>
        <item x="985"/>
        <item x="1570"/>
        <item x="907"/>
        <item x="678"/>
        <item x="517"/>
        <item x="944"/>
        <item x="148"/>
        <item x="1183"/>
        <item x="399"/>
        <item x="1868"/>
        <item x="1149"/>
        <item x="1680"/>
        <item x="495"/>
        <item x="873"/>
        <item x="152"/>
        <item x="603"/>
        <item x="1300"/>
        <item x="1155"/>
        <item x="1423"/>
        <item x="444"/>
        <item x="167"/>
        <item x="706"/>
        <item x="193"/>
        <item x="1563"/>
        <item x="979"/>
        <item x="1106"/>
        <item x="1194"/>
        <item x="1634"/>
        <item x="1722"/>
        <item x="592"/>
        <item x="1005"/>
        <item x="830"/>
        <item x="924"/>
        <item x="1593"/>
        <item x="489"/>
        <item x="1665"/>
        <item x="1445"/>
        <item x="443"/>
        <item x="1288"/>
        <item x="1320"/>
        <item x="1000"/>
        <item x="921"/>
        <item x="856"/>
        <item x="732"/>
        <item x="228"/>
        <item x="1972"/>
        <item x="1420"/>
        <item x="1081"/>
        <item x="1654"/>
        <item x="1371"/>
        <item x="817"/>
        <item x="1020"/>
        <item x="1193"/>
        <item x="1428"/>
        <item x="1802"/>
        <item x="391"/>
        <item x="174"/>
        <item x="756"/>
        <item x="932"/>
        <item x="836"/>
        <item x="1103"/>
        <item x="632"/>
        <item x="245"/>
        <item x="771"/>
        <item x="315"/>
        <item x="1721"/>
        <item x="1901"/>
        <item x="675"/>
        <item x="1259"/>
        <item x="519"/>
        <item x="327"/>
        <item x="248"/>
        <item x="113"/>
        <item x="1241"/>
        <item x="472"/>
        <item x="357"/>
        <item x="1646"/>
        <item x="1234"/>
        <item x="136"/>
        <item x="1333"/>
        <item x="1676"/>
        <item x="1919"/>
        <item x="767"/>
        <item x="1433"/>
        <item x="1926"/>
        <item x="654"/>
        <item x="1758"/>
        <item x="841"/>
        <item x="1838"/>
        <item x="1945"/>
        <item x="326"/>
        <item x="1146"/>
        <item x="343"/>
        <item x="104"/>
        <item x="1612"/>
        <item x="717"/>
        <item x="379"/>
        <item x="780"/>
        <item x="1718"/>
        <item x="1061"/>
        <item x="1892"/>
        <item x="1268"/>
        <item x="682"/>
        <item x="184"/>
        <item x="1309"/>
        <item x="1070"/>
        <item x="1809"/>
        <item x="627"/>
        <item x="1542"/>
        <item x="1287"/>
        <item x="718"/>
        <item x="527"/>
        <item x="1869"/>
        <item x="149"/>
        <item x="716"/>
        <item x="1044"/>
        <item x="1925"/>
        <item x="128"/>
        <item x="1943"/>
        <item x="807"/>
        <item x="64"/>
        <item x="431"/>
        <item x="10"/>
        <item x="274"/>
        <item x="1955"/>
        <item x="1513"/>
        <item x="940"/>
        <item x="491"/>
        <item x="549"/>
        <item x="1415"/>
        <item x="1191"/>
        <item x="1720"/>
        <item x="666"/>
        <item x="291"/>
        <item x="242"/>
        <item x="1765"/>
        <item x="1270"/>
        <item x="614"/>
        <item x="702"/>
        <item x="226"/>
        <item x="34"/>
        <item x="36"/>
        <item x="1798"/>
        <item x="1588"/>
        <item x="465"/>
        <item x="406"/>
        <item x="288"/>
        <item x="227"/>
        <item x="1575"/>
        <item x="1463"/>
        <item x="1208"/>
        <item x="867"/>
        <item x="394"/>
        <item x="1751"/>
        <item x="37"/>
        <item x="1053"/>
        <item x="1808"/>
        <item x="372"/>
        <item x="498"/>
        <item x="1011"/>
        <item x="1807"/>
        <item x="1639"/>
        <item x="1019"/>
        <item x="332"/>
        <item x="1791"/>
        <item x="492"/>
        <item x="531"/>
        <item x="1543"/>
        <item x="140"/>
        <item x="453"/>
        <item x="1600"/>
        <item x="1342"/>
        <item x="1857"/>
        <item x="452"/>
        <item x="268"/>
        <item x="1304"/>
        <item x="1840"/>
        <item x="961"/>
        <item x="879"/>
        <item x="1618"/>
        <item x="1658"/>
        <item x="1171"/>
        <item x="1047"/>
        <item x="1406"/>
        <item x="1923"/>
        <item x="270"/>
        <item x="1142"/>
        <item x="712"/>
        <item x="788"/>
        <item x="1772"/>
        <item x="569"/>
        <item x="1332"/>
        <item x="1912"/>
        <item x="1464"/>
        <item x="1916"/>
        <item x="186"/>
        <item x="1594"/>
        <item x="78"/>
        <item x="1380"/>
        <item x="1340"/>
        <item x="933"/>
        <item x="1686"/>
        <item x="578"/>
        <item x="692"/>
        <item x="507"/>
        <item x="1785"/>
        <item x="1781"/>
        <item x="1128"/>
        <item x="529"/>
        <item x="1205"/>
        <item x="1274"/>
        <item x="1473"/>
        <item x="1882"/>
        <item x="509"/>
        <item x="1770"/>
        <item x="794"/>
        <item x="516"/>
        <item x="1960"/>
        <item x="1883"/>
        <item x="71"/>
        <item x="1451"/>
        <item x="108"/>
        <item x="43"/>
        <item x="1291"/>
        <item x="1828"/>
        <item x="1957"/>
        <item x="853"/>
        <item x="1167"/>
        <item x="1143"/>
        <item x="1089"/>
        <item x="1387"/>
        <item x="157"/>
        <item x="1257"/>
        <item x="1207"/>
        <item x="183"/>
        <item x="1169"/>
        <item x="269"/>
        <item x="1165"/>
        <item x="1030"/>
        <item x="1248"/>
        <item x="1343"/>
        <item x="1365"/>
        <item x="187"/>
        <item x="1389"/>
        <item x="434"/>
        <item x="476"/>
        <item x="1822"/>
        <item x="753"/>
        <item x="662"/>
        <item x="1045"/>
        <item x="141"/>
        <item x="711"/>
        <item x="694"/>
        <item x="1084"/>
        <item x="782"/>
        <item x="1269"/>
        <item x="959"/>
        <item x="1762"/>
        <item x="8"/>
        <item x="433"/>
        <item x="257"/>
        <item x="278"/>
        <item x="900"/>
        <item x="1272"/>
        <item x="935"/>
        <item x="1083"/>
        <item x="240"/>
        <item x="56"/>
        <item x="50"/>
        <item x="1091"/>
        <item x="964"/>
        <item x="1730"/>
        <item x="121"/>
        <item x="1424"/>
        <item x="1500"/>
        <item x="1096"/>
        <item x="1383"/>
        <item x="1897"/>
        <item x="1514"/>
        <item x="1003"/>
        <item x="54"/>
        <item x="1652"/>
        <item x="927"/>
        <item x="883"/>
        <item x="1080"/>
        <item x="1115"/>
        <item x="61"/>
        <item x="525"/>
        <item x="951"/>
        <item x="588"/>
        <item x="508"/>
        <item x="177"/>
        <item x="33"/>
        <item x="195"/>
        <item x="1962"/>
        <item x="1134"/>
        <item x="194"/>
        <item x="1590"/>
        <item x="483"/>
        <item x="1946"/>
        <item x="450"/>
        <item x="751"/>
        <item x="27"/>
        <item x="1066"/>
        <item x="1180"/>
        <item x="1238"/>
        <item x="359"/>
        <item x="623"/>
        <item x="889"/>
        <item x="1496"/>
        <item x="810"/>
        <item x="1107"/>
        <item x="1317"/>
        <item x="506"/>
        <item x="1752"/>
        <item x="486"/>
        <item x="1344"/>
        <item x="21"/>
        <item x="364"/>
        <item x="1670"/>
        <item x="18"/>
        <item x="1202"/>
        <item x="676"/>
        <item x="1225"/>
        <item x="1399"/>
        <item x="1073"/>
        <item x="1795"/>
        <item x="1221"/>
        <item x="474"/>
        <item x="1255"/>
        <item x="470"/>
        <item x="808"/>
        <item x="1397"/>
        <item x="1604"/>
        <item x="826"/>
        <item x="87"/>
        <item x="322"/>
        <item x="457"/>
        <item x="901"/>
        <item x="1976"/>
        <item x="232"/>
        <item x="1915"/>
        <item x="267"/>
        <item x="256"/>
        <item x="1278"/>
        <item x="1251"/>
        <item x="1319"/>
        <item x="1323"/>
        <item x="469"/>
        <item x="328"/>
        <item x="1704"/>
        <item x="1075"/>
        <item x="723"/>
        <item x="1289"/>
        <item x="553"/>
        <item x="1444"/>
        <item x="885"/>
        <item x="1806"/>
        <item x="425"/>
        <item x="169"/>
        <item x="459"/>
        <item x="1425"/>
        <item x="1979"/>
        <item x="7"/>
        <item x="1950"/>
        <item x="371"/>
        <item x="168"/>
        <item x="1717"/>
        <item x="1729"/>
        <item x="1847"/>
        <item x="1408"/>
        <item x="1790"/>
        <item x="1059"/>
        <item x="1413"/>
        <item x="1511"/>
        <item x="655"/>
        <item x="561"/>
        <item x="1178"/>
        <item x="1714"/>
        <item x="639"/>
        <item x="960"/>
        <item x="1121"/>
        <item x="1303"/>
        <item x="388"/>
        <item x="1136"/>
        <item x="1702"/>
        <item x="73"/>
        <item x="915"/>
        <item x="143"/>
        <item x="543"/>
        <item x="833"/>
        <item x="262"/>
        <item x="47"/>
        <item x="1391"/>
        <item x="802"/>
        <item x="1819"/>
        <item x="981"/>
        <item x="59"/>
        <item x="76"/>
        <item x="891"/>
        <item x="660"/>
        <item x="471"/>
        <item x="895"/>
        <item x="1486"/>
        <item x="1565"/>
        <item x="840"/>
        <item x="510"/>
        <item x="1266"/>
        <item x="893"/>
        <item x="1886"/>
        <item x="1783"/>
        <item x="88"/>
        <item x="547"/>
        <item x="515"/>
        <item x="210"/>
        <item x="928"/>
        <item x="131"/>
        <item x="1060"/>
        <item x="1054"/>
        <item x="1910"/>
        <item x="12"/>
        <item x="1114"/>
        <item x="1931"/>
        <item x="1331"/>
        <item x="641"/>
        <item x="366"/>
        <item x="838"/>
        <item x="1633"/>
        <item x="1381"/>
        <item x="133"/>
        <item x="1446"/>
        <item x="395"/>
        <item x="361"/>
        <item x="1441"/>
        <item x="252"/>
        <item x="590"/>
        <item x="953"/>
        <item x="1166"/>
        <item x="57"/>
        <item x="626"/>
        <item x="1192"/>
        <item x="786"/>
        <item x="1432"/>
        <item x="123"/>
        <item x="1755"/>
        <item x="1009"/>
        <item x="1507"/>
        <item x="293"/>
        <item x="1328"/>
        <item x="370"/>
        <item x="601"/>
        <item x="617"/>
        <item x="544"/>
        <item t="default"/>
      </items>
      <autoSortScope>
        <pivotArea dataOnly="0" outline="0" fieldPosition="0">
          <references count="1">
            <reference field="4294967294" count="1" selected="0">
              <x v="0"/>
            </reference>
          </references>
        </pivotArea>
      </autoSortScope>
    </pivotField>
    <pivotField showAll="0"/>
    <pivotField showAll="0">
      <items count="21">
        <item x="19"/>
        <item x="18"/>
        <item x="17"/>
        <item x="16"/>
        <item x="15"/>
        <item x="14"/>
        <item x="13"/>
        <item x="12"/>
        <item x="11"/>
        <item x="10"/>
        <item x="9"/>
        <item x="8"/>
        <item x="7"/>
        <item x="6"/>
        <item x="5"/>
        <item x="4"/>
        <item x="3"/>
        <item x="2"/>
        <item x="1"/>
        <item x="0"/>
        <item t="default"/>
      </items>
    </pivotField>
    <pivotField showAll="0">
      <items count="13">
        <item x="3"/>
        <item x="11"/>
        <item x="5"/>
        <item x="8"/>
        <item x="7"/>
        <item x="10"/>
        <item x="9"/>
        <item x="1"/>
        <item x="6"/>
        <item x="4"/>
        <item x="2"/>
        <item x="0"/>
        <item t="default"/>
      </items>
    </pivotField>
    <pivotField showAll="0"/>
    <pivotField showAll="0"/>
    <pivotField showAll="0"/>
    <pivotField showAll="0"/>
    <pivotField showAll="0"/>
    <pivotField dataField="1" showAll="0"/>
    <pivotField showAll="0"/>
  </pivotFields>
  <rowFields count="1">
    <field x="0"/>
  </rowFields>
  <rowItems count="11">
    <i>
      <x v="1837"/>
    </i>
    <i>
      <x v="541"/>
    </i>
    <i>
      <x v="1394"/>
    </i>
    <i>
      <x v="1627"/>
    </i>
    <i>
      <x v="761"/>
    </i>
    <i>
      <x v="1288"/>
    </i>
    <i>
      <x v="154"/>
    </i>
    <i>
      <x v="1302"/>
    </i>
    <i>
      <x v="153"/>
    </i>
    <i>
      <x v="150"/>
    </i>
    <i t="grand">
      <x/>
    </i>
  </rowItems>
  <colItems count="1">
    <i/>
  </colItems>
  <dataFields count="1">
    <dataField name="Sum of Income" fld="9" baseField="0" baseItem="0" numFmtId="5"/>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F7012EB-0793-4B0C-A644-C782B9138D25}" sourceName="Year">
  <pivotTables>
    <pivotTable tabId="10" name="tp_movies"/>
    <pivotTable tabId="12" name="mv_location"/>
    <pivotTable tabId="11" name="revenues"/>
  </pivotTables>
  <data>
    <tabular pivotCacheId="830712406">
      <items count="20">
        <i x="19" s="1"/>
        <i x="18" s="1"/>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667D2E2-ADAA-4A0A-83ED-5DDC65645E24}" sourceName="Month">
  <pivotTables>
    <pivotTable tabId="10" name="tp_movies"/>
    <pivotTable tabId="11" name="revenues"/>
  </pivotTables>
  <data>
    <tabular pivotCacheId="830712406">
      <items count="12">
        <i x="3" s="1"/>
        <i x="11" s="1"/>
        <i x="5" s="1"/>
        <i x="8" s="1"/>
        <i x="7" s="1"/>
        <i x="10" s="1"/>
        <i x="9" s="1"/>
        <i x="1" s="1"/>
        <i x="6" s="1"/>
        <i x="4"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D3C9498-4E9C-4ADF-97C8-0A7B125D7158}" cache="Slicer_Year" caption="Year" style="Dash" rowHeight="241300"/>
  <slicer name="Month" xr10:uid="{6F1FBBC3-004C-4642-8D82-66E1AE39F2DA}" cache="Slicer_Month" caption="Month" startItem="4" style="Das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DB499-776E-465E-93EA-43380C67EE21}" name="cl_movies" displayName="cl_movies" ref="A1:K2001" totalsRowShown="0">
  <autoFilter ref="A1:K2001" xr:uid="{FD731C63-B135-4668-B287-DFDCCCCBD2F4}"/>
  <tableColumns count="11">
    <tableColumn id="1" xr3:uid="{2416B25E-5A38-43D4-8857-212F3A80D030}" name="Title"/>
    <tableColumn id="2" xr3:uid="{C8920D8B-5B94-4C25-8A58-D0A6BDD812F8}" name="Rating"/>
    <tableColumn id="3" xr3:uid="{C0AAB25E-B380-40E2-A265-08AA59062EE8}" name="Year"/>
    <tableColumn id="4" xr3:uid="{A77ED6BB-40A0-4C6F-921D-6959DAF90DE6}" name="Month"/>
    <tableColumn id="5" xr3:uid="{C5498E0B-12CC-4977-AE80-3B3498541200}" name="Certificate"/>
    <tableColumn id="6" xr3:uid="{BFF222B7-E50B-4BC8-A7D6-291030320F45}" name="Runtime"/>
    <tableColumn id="9" xr3:uid="{CEF5D31D-6A1F-4019-9B49-54236EBA91ED}" name="Genre"/>
    <tableColumn id="10" xr3:uid="{B0EDC400-59CC-414A-B184-BE22B8B19D6D}" name="Filming_location"/>
    <tableColumn id="11" xr3:uid="{D632FFB0-8483-42FF-833D-562E96EB0168}" name="Budget" dataDxfId="1"/>
    <tableColumn id="12" xr3:uid="{7D28264D-43BA-4096-AC08-017981E97F1F}" name="Income" dataDxfId="0"/>
    <tableColumn id="13" xr3:uid="{17BABB79-4863-496B-86F2-CDBBD2F2B822}" name="Country_of_origin"/>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M2001"/>
  <sheetViews>
    <sheetView workbookViewId="0">
      <selection sqref="A1:XFD1048576"/>
    </sheetView>
  </sheetViews>
  <sheetFormatPr defaultRowHeight="15" x14ac:dyDescent="0.35"/>
  <cols>
    <col min="9" max="9" width="29.625" customWidth="1"/>
  </cols>
  <sheetData>
    <row r="1" spans="1:13" ht="17.25" x14ac:dyDescent="0.35">
      <c r="A1" t="s">
        <v>0</v>
      </c>
      <c r="B1" t="s">
        <v>1</v>
      </c>
      <c r="C1" t="s">
        <v>2</v>
      </c>
      <c r="D1" t="s">
        <v>3</v>
      </c>
      <c r="E1" t="s">
        <v>4</v>
      </c>
      <c r="F1" t="s">
        <v>5</v>
      </c>
      <c r="G1" t="s">
        <v>6</v>
      </c>
      <c r="H1" t="s">
        <v>7</v>
      </c>
      <c r="I1" t="s">
        <v>8</v>
      </c>
      <c r="J1" t="s">
        <v>9</v>
      </c>
      <c r="K1" t="s">
        <v>10</v>
      </c>
      <c r="L1" t="s">
        <v>11</v>
      </c>
      <c r="M1" t="s">
        <v>12</v>
      </c>
    </row>
    <row r="2" spans="1:13" ht="17.25" x14ac:dyDescent="0.35">
      <c r="A2" t="s">
        <v>13</v>
      </c>
      <c r="B2">
        <v>8</v>
      </c>
      <c r="C2">
        <v>2022</v>
      </c>
      <c r="D2" t="s">
        <v>14</v>
      </c>
      <c r="E2" t="s">
        <v>15</v>
      </c>
      <c r="F2">
        <v>192</v>
      </c>
      <c r="G2" t="s">
        <v>16</v>
      </c>
      <c r="H2" t="s">
        <v>17</v>
      </c>
      <c r="I2" t="s">
        <v>18</v>
      </c>
      <c r="J2" t="s">
        <v>19</v>
      </c>
      <c r="K2" s="1">
        <v>350000000</v>
      </c>
      <c r="L2" s="1">
        <v>681081686</v>
      </c>
      <c r="M2" t="s">
        <v>20</v>
      </c>
    </row>
    <row r="3" spans="1:13" ht="17.25" x14ac:dyDescent="0.35">
      <c r="A3" t="s">
        <v>21</v>
      </c>
      <c r="B3">
        <v>7.8</v>
      </c>
      <c r="C3">
        <v>2022</v>
      </c>
      <c r="D3" t="s">
        <v>14</v>
      </c>
      <c r="E3" t="s">
        <v>22</v>
      </c>
      <c r="F3">
        <v>117</v>
      </c>
      <c r="G3" t="s">
        <v>23</v>
      </c>
      <c r="H3" t="s">
        <v>24</v>
      </c>
      <c r="I3" t="s">
        <v>25</v>
      </c>
      <c r="J3" t="s">
        <v>26</v>
      </c>
      <c r="K3" s="1">
        <v>35000000</v>
      </c>
      <c r="L3" s="1">
        <v>71614</v>
      </c>
      <c r="M3" t="s">
        <v>27</v>
      </c>
    </row>
    <row r="4" spans="1:13" ht="17.25" x14ac:dyDescent="0.35">
      <c r="A4" t="s">
        <v>28</v>
      </c>
      <c r="B4">
        <v>7.3</v>
      </c>
      <c r="C4">
        <v>2022</v>
      </c>
      <c r="D4" t="s">
        <v>29</v>
      </c>
      <c r="E4" t="s">
        <v>30</v>
      </c>
      <c r="F4">
        <v>127</v>
      </c>
      <c r="G4" t="s">
        <v>31</v>
      </c>
      <c r="H4" t="s">
        <v>32</v>
      </c>
      <c r="I4" t="s">
        <v>33</v>
      </c>
      <c r="J4" t="s">
        <v>34</v>
      </c>
      <c r="K4" s="1">
        <v>85900000</v>
      </c>
      <c r="L4" s="1">
        <v>239268602</v>
      </c>
      <c r="M4" t="s">
        <v>35</v>
      </c>
    </row>
    <row r="5" spans="1:13" ht="17.25" x14ac:dyDescent="0.35">
      <c r="A5" t="s">
        <v>36</v>
      </c>
      <c r="B5">
        <v>8</v>
      </c>
      <c r="C5">
        <v>2022</v>
      </c>
      <c r="D5" t="s">
        <v>37</v>
      </c>
      <c r="E5" t="s">
        <v>30</v>
      </c>
      <c r="F5">
        <v>114</v>
      </c>
      <c r="G5" t="s">
        <v>38</v>
      </c>
      <c r="H5" t="s">
        <v>39</v>
      </c>
      <c r="I5" t="s">
        <v>40</v>
      </c>
      <c r="J5" t="s">
        <v>41</v>
      </c>
      <c r="K5" t="s">
        <v>42</v>
      </c>
      <c r="L5" s="1">
        <v>19720823</v>
      </c>
      <c r="M5" t="s">
        <v>43</v>
      </c>
    </row>
    <row r="6" spans="1:13" ht="17.25" x14ac:dyDescent="0.35">
      <c r="A6" t="s">
        <v>44</v>
      </c>
      <c r="C6">
        <v>2022</v>
      </c>
      <c r="D6" t="s">
        <v>45</v>
      </c>
      <c r="E6" t="s">
        <v>15</v>
      </c>
      <c r="F6">
        <v>102</v>
      </c>
      <c r="G6" t="s">
        <v>46</v>
      </c>
      <c r="H6" t="s">
        <v>47</v>
      </c>
      <c r="I6" t="s">
        <v>48</v>
      </c>
      <c r="J6" t="s">
        <v>19</v>
      </c>
      <c r="K6" t="s">
        <v>42</v>
      </c>
      <c r="L6" t="s">
        <v>42</v>
      </c>
      <c r="M6" t="s">
        <v>20</v>
      </c>
    </row>
    <row r="7" spans="1:13" ht="17.25" x14ac:dyDescent="0.35">
      <c r="A7" t="s">
        <v>49</v>
      </c>
      <c r="B7">
        <v>5.9</v>
      </c>
      <c r="C7">
        <v>2022</v>
      </c>
      <c r="D7" t="s">
        <v>14</v>
      </c>
      <c r="E7" t="s">
        <v>30</v>
      </c>
      <c r="F7">
        <v>132</v>
      </c>
      <c r="G7" t="s">
        <v>50</v>
      </c>
      <c r="H7" t="s">
        <v>51</v>
      </c>
      <c r="I7" t="s">
        <v>52</v>
      </c>
      <c r="J7" t="s">
        <v>42</v>
      </c>
      <c r="K7" s="1">
        <v>120000000</v>
      </c>
      <c r="L7" t="s">
        <v>42</v>
      </c>
      <c r="M7" t="s">
        <v>20</v>
      </c>
    </row>
    <row r="8" spans="1:13" ht="17.25" x14ac:dyDescent="0.35">
      <c r="A8" t="s">
        <v>53</v>
      </c>
      <c r="B8">
        <v>6.1</v>
      </c>
      <c r="C8">
        <v>2022</v>
      </c>
      <c r="D8" t="s">
        <v>54</v>
      </c>
      <c r="E8" t="s">
        <v>30</v>
      </c>
      <c r="F8">
        <v>134</v>
      </c>
      <c r="G8" t="s">
        <v>55</v>
      </c>
      <c r="H8" t="s">
        <v>56</v>
      </c>
      <c r="I8" t="s">
        <v>57</v>
      </c>
      <c r="J8" t="s">
        <v>26</v>
      </c>
      <c r="K8" s="1">
        <v>80000000</v>
      </c>
      <c r="L8" s="1">
        <v>31245810</v>
      </c>
      <c r="M8" t="s">
        <v>58</v>
      </c>
    </row>
    <row r="9" spans="1:13" ht="17.25" x14ac:dyDescent="0.35">
      <c r="A9" t="s">
        <v>59</v>
      </c>
      <c r="B9">
        <v>6.9</v>
      </c>
      <c r="C9">
        <v>2022</v>
      </c>
      <c r="D9" t="s">
        <v>14</v>
      </c>
      <c r="E9" t="s">
        <v>30</v>
      </c>
      <c r="F9">
        <v>112</v>
      </c>
      <c r="G9" t="s">
        <v>60</v>
      </c>
      <c r="H9" t="s">
        <v>61</v>
      </c>
      <c r="I9" t="s">
        <v>62</v>
      </c>
      <c r="J9" t="s">
        <v>63</v>
      </c>
      <c r="K9" s="1">
        <v>20000000</v>
      </c>
      <c r="L9" s="1">
        <v>59595460</v>
      </c>
      <c r="M9" t="s">
        <v>64</v>
      </c>
    </row>
    <row r="10" spans="1:13" ht="17.25" x14ac:dyDescent="0.35">
      <c r="A10" t="s">
        <v>65</v>
      </c>
      <c r="B10">
        <v>8.1999999999999993</v>
      </c>
      <c r="C10">
        <v>2022</v>
      </c>
      <c r="D10" t="s">
        <v>14</v>
      </c>
      <c r="E10" t="s">
        <v>30</v>
      </c>
      <c r="F10">
        <v>117</v>
      </c>
      <c r="G10" t="s">
        <v>66</v>
      </c>
      <c r="H10" t="s">
        <v>67</v>
      </c>
      <c r="I10" t="s">
        <v>68</v>
      </c>
      <c r="J10" t="s">
        <v>26</v>
      </c>
      <c r="K10" t="s">
        <v>42</v>
      </c>
      <c r="L10" s="1">
        <v>1858238</v>
      </c>
      <c r="M10" t="s">
        <v>20</v>
      </c>
    </row>
    <row r="11" spans="1:13" ht="17.25" x14ac:dyDescent="0.35">
      <c r="A11" t="s">
        <v>69</v>
      </c>
      <c r="B11">
        <v>7.8</v>
      </c>
      <c r="C11">
        <v>2022</v>
      </c>
      <c r="D11" t="s">
        <v>37</v>
      </c>
      <c r="E11" t="s">
        <v>15</v>
      </c>
      <c r="F11">
        <v>151</v>
      </c>
      <c r="G11" t="s">
        <v>70</v>
      </c>
      <c r="H11" t="s">
        <v>71</v>
      </c>
      <c r="I11" t="s">
        <v>68</v>
      </c>
      <c r="J11" t="s">
        <v>26</v>
      </c>
      <c r="K11" s="1">
        <v>40000000</v>
      </c>
      <c r="L11" s="1">
        <v>9500361</v>
      </c>
      <c r="M11" t="s">
        <v>20</v>
      </c>
    </row>
    <row r="12" spans="1:13" ht="17.25" x14ac:dyDescent="0.35">
      <c r="A12" t="s">
        <v>72</v>
      </c>
      <c r="B12">
        <v>7.5</v>
      </c>
      <c r="C12">
        <v>2022</v>
      </c>
      <c r="D12" t="s">
        <v>37</v>
      </c>
      <c r="E12" t="s">
        <v>30</v>
      </c>
      <c r="F12">
        <v>107</v>
      </c>
      <c r="G12" t="s">
        <v>73</v>
      </c>
      <c r="H12" t="s">
        <v>74</v>
      </c>
      <c r="I12" t="s">
        <v>75</v>
      </c>
      <c r="J12" t="s">
        <v>26</v>
      </c>
      <c r="K12" s="1">
        <v>35000000</v>
      </c>
      <c r="L12" s="1">
        <v>65878071</v>
      </c>
      <c r="M12" t="s">
        <v>20</v>
      </c>
    </row>
    <row r="13" spans="1:13" ht="17.25" x14ac:dyDescent="0.35">
      <c r="A13" t="s">
        <v>76</v>
      </c>
      <c r="B13">
        <v>7.7</v>
      </c>
      <c r="C13">
        <v>2022</v>
      </c>
      <c r="D13" t="s">
        <v>14</v>
      </c>
      <c r="E13" t="s">
        <v>30</v>
      </c>
      <c r="F13">
        <v>188</v>
      </c>
      <c r="G13" t="s">
        <v>77</v>
      </c>
      <c r="H13" t="s">
        <v>78</v>
      </c>
      <c r="I13" t="s">
        <v>57</v>
      </c>
      <c r="J13" t="s">
        <v>26</v>
      </c>
      <c r="K13" s="1">
        <v>78000000</v>
      </c>
      <c r="L13" s="1">
        <v>1470</v>
      </c>
      <c r="M13" t="s">
        <v>20</v>
      </c>
    </row>
    <row r="14" spans="1:13" ht="17.25" x14ac:dyDescent="0.35">
      <c r="A14" t="s">
        <v>79</v>
      </c>
      <c r="B14">
        <v>6.6</v>
      </c>
      <c r="C14">
        <v>2022</v>
      </c>
      <c r="D14" t="s">
        <v>80</v>
      </c>
      <c r="E14" t="s">
        <v>30</v>
      </c>
      <c r="F14">
        <v>105</v>
      </c>
      <c r="G14" t="s">
        <v>81</v>
      </c>
      <c r="H14" t="s">
        <v>82</v>
      </c>
      <c r="I14" t="s">
        <v>83</v>
      </c>
      <c r="J14" t="s">
        <v>19</v>
      </c>
      <c r="K14" s="1">
        <v>1000000</v>
      </c>
      <c r="L14" s="1">
        <v>14779858</v>
      </c>
      <c r="M14" t="s">
        <v>64</v>
      </c>
    </row>
    <row r="15" spans="1:13" ht="17.25" x14ac:dyDescent="0.35">
      <c r="A15" t="s">
        <v>84</v>
      </c>
      <c r="B15">
        <v>7</v>
      </c>
      <c r="C15">
        <v>2022</v>
      </c>
      <c r="D15" t="s">
        <v>37</v>
      </c>
      <c r="E15" t="s">
        <v>30</v>
      </c>
      <c r="F15">
        <v>131</v>
      </c>
      <c r="G15" t="s">
        <v>85</v>
      </c>
      <c r="H15" t="s">
        <v>86</v>
      </c>
      <c r="I15" t="s">
        <v>87</v>
      </c>
      <c r="J15" t="s">
        <v>26</v>
      </c>
      <c r="K15" s="1">
        <v>16000000</v>
      </c>
      <c r="L15" s="1">
        <v>14134907</v>
      </c>
      <c r="M15" t="s">
        <v>88</v>
      </c>
    </row>
    <row r="16" spans="1:13" ht="17.25" x14ac:dyDescent="0.35">
      <c r="A16" t="s">
        <v>89</v>
      </c>
      <c r="B16">
        <v>6.5</v>
      </c>
      <c r="C16">
        <v>2022</v>
      </c>
      <c r="D16" t="s">
        <v>54</v>
      </c>
      <c r="E16" t="s">
        <v>15</v>
      </c>
      <c r="F16">
        <v>125</v>
      </c>
      <c r="G16" t="s">
        <v>90</v>
      </c>
      <c r="H16" t="s">
        <v>91</v>
      </c>
      <c r="I16" t="s">
        <v>18</v>
      </c>
      <c r="J16" t="s">
        <v>26</v>
      </c>
      <c r="K16" s="1">
        <v>195000000</v>
      </c>
      <c r="L16" s="1">
        <v>391273355</v>
      </c>
      <c r="M16" t="s">
        <v>92</v>
      </c>
    </row>
    <row r="17" spans="1:13" ht="17.25" x14ac:dyDescent="0.35">
      <c r="A17" t="s">
        <v>93</v>
      </c>
      <c r="B17">
        <v>6.6</v>
      </c>
      <c r="C17">
        <v>2022</v>
      </c>
      <c r="D17" t="s">
        <v>37</v>
      </c>
      <c r="E17" t="s">
        <v>15</v>
      </c>
      <c r="F17">
        <v>127</v>
      </c>
      <c r="G17" t="s">
        <v>94</v>
      </c>
      <c r="H17" t="s">
        <v>95</v>
      </c>
      <c r="I17" t="s">
        <v>96</v>
      </c>
      <c r="J17" t="s">
        <v>26</v>
      </c>
      <c r="K17" s="1">
        <v>100000000</v>
      </c>
      <c r="L17" t="s">
        <v>42</v>
      </c>
      <c r="M17" t="s">
        <v>20</v>
      </c>
    </row>
    <row r="18" spans="1:13" ht="17.25" x14ac:dyDescent="0.35">
      <c r="A18" t="s">
        <v>97</v>
      </c>
      <c r="B18">
        <v>6.7</v>
      </c>
      <c r="C18">
        <v>2022</v>
      </c>
      <c r="D18" t="s">
        <v>14</v>
      </c>
      <c r="E18" t="s">
        <v>30</v>
      </c>
      <c r="F18">
        <v>126</v>
      </c>
      <c r="G18" t="s">
        <v>98</v>
      </c>
      <c r="H18" t="s">
        <v>99</v>
      </c>
      <c r="I18" t="s">
        <v>100</v>
      </c>
      <c r="J18" t="s">
        <v>101</v>
      </c>
      <c r="K18" t="s">
        <v>42</v>
      </c>
      <c r="L18" t="s">
        <v>42</v>
      </c>
      <c r="M18" t="s">
        <v>102</v>
      </c>
    </row>
    <row r="19" spans="1:13" ht="17.25" x14ac:dyDescent="0.35">
      <c r="A19" t="s">
        <v>103</v>
      </c>
      <c r="B19">
        <v>6.8</v>
      </c>
      <c r="C19">
        <v>2022</v>
      </c>
      <c r="D19" t="s">
        <v>37</v>
      </c>
      <c r="E19" t="s">
        <v>22</v>
      </c>
      <c r="F19">
        <v>98</v>
      </c>
      <c r="G19" t="s">
        <v>104</v>
      </c>
      <c r="H19" t="s">
        <v>105</v>
      </c>
      <c r="I19" t="s">
        <v>106</v>
      </c>
      <c r="J19" t="s">
        <v>26</v>
      </c>
      <c r="K19" t="s">
        <v>42</v>
      </c>
      <c r="L19" t="s">
        <v>42</v>
      </c>
      <c r="M19" t="s">
        <v>107</v>
      </c>
    </row>
    <row r="20" spans="1:13" ht="17.25" x14ac:dyDescent="0.35">
      <c r="A20" t="s">
        <v>108</v>
      </c>
      <c r="B20">
        <v>5.8</v>
      </c>
      <c r="C20">
        <v>2022</v>
      </c>
      <c r="D20" t="s">
        <v>14</v>
      </c>
      <c r="E20" t="s">
        <v>109</v>
      </c>
      <c r="F20">
        <v>101</v>
      </c>
      <c r="G20" t="s">
        <v>110</v>
      </c>
      <c r="H20" t="s">
        <v>111</v>
      </c>
      <c r="I20" t="s">
        <v>112</v>
      </c>
      <c r="J20" t="s">
        <v>113</v>
      </c>
      <c r="K20" t="s">
        <v>42</v>
      </c>
      <c r="L20" t="s">
        <v>42</v>
      </c>
      <c r="M20" t="s">
        <v>113</v>
      </c>
    </row>
    <row r="21" spans="1:13" ht="17.25" x14ac:dyDescent="0.35">
      <c r="A21" t="s">
        <v>114</v>
      </c>
      <c r="B21">
        <v>7.2</v>
      </c>
      <c r="C21">
        <v>2022</v>
      </c>
      <c r="D21" t="s">
        <v>37</v>
      </c>
      <c r="E21" t="s">
        <v>15</v>
      </c>
      <c r="F21">
        <v>161</v>
      </c>
      <c r="G21" t="s">
        <v>115</v>
      </c>
      <c r="H21" t="s">
        <v>116</v>
      </c>
      <c r="I21" t="s">
        <v>112</v>
      </c>
      <c r="J21" t="s">
        <v>26</v>
      </c>
      <c r="K21" s="1">
        <v>250000000</v>
      </c>
      <c r="L21" s="1">
        <v>791852924</v>
      </c>
      <c r="M21" t="s">
        <v>20</v>
      </c>
    </row>
    <row r="22" spans="1:13" ht="17.25" x14ac:dyDescent="0.35">
      <c r="A22" t="s">
        <v>117</v>
      </c>
      <c r="B22">
        <v>7.6</v>
      </c>
      <c r="C22">
        <v>2022</v>
      </c>
      <c r="D22" t="s">
        <v>14</v>
      </c>
      <c r="E22" t="s">
        <v>15</v>
      </c>
      <c r="F22">
        <v>140</v>
      </c>
      <c r="G22" t="s">
        <v>118</v>
      </c>
      <c r="H22" t="s">
        <v>119</v>
      </c>
      <c r="I22" t="s">
        <v>120</v>
      </c>
      <c r="J22" t="s">
        <v>121</v>
      </c>
      <c r="K22" s="1">
        <v>40000000</v>
      </c>
      <c r="L22" s="1">
        <v>13280000</v>
      </c>
      <c r="M22" t="s">
        <v>20</v>
      </c>
    </row>
    <row r="23" spans="1:13" ht="17.25" x14ac:dyDescent="0.35">
      <c r="A23" t="s">
        <v>122</v>
      </c>
      <c r="B23">
        <v>7.6</v>
      </c>
      <c r="C23">
        <v>2022</v>
      </c>
      <c r="D23" t="s">
        <v>123</v>
      </c>
      <c r="E23" t="s">
        <v>30</v>
      </c>
      <c r="F23">
        <v>147</v>
      </c>
      <c r="G23" t="s">
        <v>124</v>
      </c>
      <c r="H23" t="s">
        <v>125</v>
      </c>
      <c r="I23" t="s">
        <v>40</v>
      </c>
      <c r="J23" t="s">
        <v>121</v>
      </c>
      <c r="K23" s="2">
        <v>10000000</v>
      </c>
      <c r="L23" s="1">
        <v>17211145</v>
      </c>
      <c r="M23" t="s">
        <v>126</v>
      </c>
    </row>
    <row r="24" spans="1:13" ht="17.25" x14ac:dyDescent="0.35">
      <c r="A24" t="s">
        <v>127</v>
      </c>
      <c r="B24">
        <v>8.1</v>
      </c>
      <c r="C24">
        <v>2022</v>
      </c>
      <c r="D24" t="s">
        <v>80</v>
      </c>
      <c r="E24" t="s">
        <v>30</v>
      </c>
      <c r="F24">
        <v>139</v>
      </c>
      <c r="G24" t="s">
        <v>128</v>
      </c>
      <c r="H24" t="s">
        <v>129</v>
      </c>
      <c r="I24" t="s">
        <v>130</v>
      </c>
      <c r="J24" t="s">
        <v>26</v>
      </c>
      <c r="K24" s="1">
        <v>25000000</v>
      </c>
      <c r="L24" s="1">
        <v>103384361</v>
      </c>
      <c r="M24" t="s">
        <v>20</v>
      </c>
    </row>
    <row r="25" spans="1:13" ht="17.25" x14ac:dyDescent="0.35">
      <c r="A25" t="s">
        <v>131</v>
      </c>
      <c r="B25">
        <v>6.7</v>
      </c>
      <c r="C25">
        <v>2022</v>
      </c>
      <c r="D25" t="s">
        <v>29</v>
      </c>
      <c r="E25" t="s">
        <v>30</v>
      </c>
      <c r="F25">
        <v>97</v>
      </c>
      <c r="G25" t="s">
        <v>132</v>
      </c>
      <c r="H25" t="s">
        <v>133</v>
      </c>
      <c r="I25" t="s">
        <v>134</v>
      </c>
      <c r="J25" t="s">
        <v>135</v>
      </c>
      <c r="K25" s="1">
        <v>3000000</v>
      </c>
      <c r="L25" s="1">
        <v>2156296</v>
      </c>
      <c r="M25" t="s">
        <v>20</v>
      </c>
    </row>
    <row r="26" spans="1:13" ht="17.25" x14ac:dyDescent="0.35">
      <c r="A26" t="s">
        <v>136</v>
      </c>
      <c r="B26">
        <v>7</v>
      </c>
      <c r="C26">
        <v>2022</v>
      </c>
      <c r="D26" t="s">
        <v>14</v>
      </c>
      <c r="E26" t="s">
        <v>137</v>
      </c>
      <c r="F26">
        <v>154</v>
      </c>
      <c r="G26" t="s">
        <v>138</v>
      </c>
      <c r="H26" t="s">
        <v>139</v>
      </c>
      <c r="I26" t="s">
        <v>140</v>
      </c>
      <c r="J26" t="s">
        <v>141</v>
      </c>
      <c r="K26" t="s">
        <v>42</v>
      </c>
      <c r="L26" s="1">
        <v>6060070</v>
      </c>
      <c r="M26" t="s">
        <v>141</v>
      </c>
    </row>
    <row r="27" spans="1:13" ht="17.25" x14ac:dyDescent="0.35">
      <c r="A27" t="s">
        <v>142</v>
      </c>
      <c r="B27">
        <v>6.2</v>
      </c>
      <c r="C27">
        <v>2022</v>
      </c>
      <c r="D27" t="s">
        <v>123</v>
      </c>
      <c r="E27" t="s">
        <v>30</v>
      </c>
      <c r="F27">
        <v>123</v>
      </c>
      <c r="G27" t="s">
        <v>143</v>
      </c>
      <c r="H27" t="s">
        <v>144</v>
      </c>
      <c r="I27" t="s">
        <v>145</v>
      </c>
      <c r="J27" t="s">
        <v>26</v>
      </c>
      <c r="K27" s="1">
        <v>20000000</v>
      </c>
      <c r="L27" s="1">
        <v>86709403</v>
      </c>
      <c r="M27" t="s">
        <v>20</v>
      </c>
    </row>
    <row r="28" spans="1:13" ht="17.25" x14ac:dyDescent="0.35">
      <c r="A28" t="s">
        <v>146</v>
      </c>
      <c r="B28">
        <v>5.0999999999999996</v>
      </c>
      <c r="C28">
        <v>2022</v>
      </c>
      <c r="D28" t="s">
        <v>123</v>
      </c>
      <c r="E28" t="s">
        <v>22</v>
      </c>
      <c r="F28">
        <v>105</v>
      </c>
      <c r="G28" t="s">
        <v>147</v>
      </c>
      <c r="H28" t="s">
        <v>148</v>
      </c>
      <c r="I28" t="s">
        <v>149</v>
      </c>
      <c r="J28" t="s">
        <v>150</v>
      </c>
      <c r="K28" s="1">
        <v>150000000</v>
      </c>
      <c r="L28" s="1">
        <v>37353</v>
      </c>
      <c r="M28" t="s">
        <v>20</v>
      </c>
    </row>
    <row r="29" spans="1:13" ht="17.25" x14ac:dyDescent="0.35">
      <c r="A29" t="s">
        <v>151</v>
      </c>
      <c r="B29">
        <v>8.4</v>
      </c>
      <c r="C29">
        <v>2022</v>
      </c>
      <c r="D29" t="s">
        <v>152</v>
      </c>
      <c r="E29" t="s">
        <v>15</v>
      </c>
      <c r="F29">
        <v>130</v>
      </c>
      <c r="G29" t="s">
        <v>153</v>
      </c>
      <c r="H29" t="s">
        <v>154</v>
      </c>
      <c r="I29" t="s">
        <v>155</v>
      </c>
      <c r="J29" t="s">
        <v>26</v>
      </c>
      <c r="K29" s="1">
        <v>170000000</v>
      </c>
      <c r="L29" s="1">
        <v>1488732821</v>
      </c>
      <c r="M29" t="s">
        <v>20</v>
      </c>
    </row>
    <row r="30" spans="1:13" ht="17.25" x14ac:dyDescent="0.35">
      <c r="A30" t="s">
        <v>156</v>
      </c>
      <c r="B30">
        <v>6.6</v>
      </c>
      <c r="C30">
        <v>2022</v>
      </c>
      <c r="D30" t="s">
        <v>123</v>
      </c>
      <c r="E30" t="s">
        <v>30</v>
      </c>
      <c r="F30">
        <v>115</v>
      </c>
      <c r="G30" t="s">
        <v>157</v>
      </c>
      <c r="H30" t="s">
        <v>158</v>
      </c>
      <c r="I30" t="s">
        <v>83</v>
      </c>
      <c r="J30" t="s">
        <v>26</v>
      </c>
      <c r="K30" s="1">
        <v>17000000</v>
      </c>
      <c r="L30" s="1">
        <v>216135048</v>
      </c>
      <c r="M30" t="s">
        <v>20</v>
      </c>
    </row>
    <row r="31" spans="1:13" ht="17.25" x14ac:dyDescent="0.35">
      <c r="A31" t="s">
        <v>159</v>
      </c>
      <c r="B31">
        <v>7.8</v>
      </c>
      <c r="C31">
        <v>2022</v>
      </c>
      <c r="D31" t="s">
        <v>80</v>
      </c>
      <c r="E31" t="s">
        <v>15</v>
      </c>
      <c r="F31">
        <v>176</v>
      </c>
      <c r="G31" t="s">
        <v>160</v>
      </c>
      <c r="H31" t="s">
        <v>161</v>
      </c>
      <c r="I31" t="s">
        <v>162</v>
      </c>
      <c r="J31" t="s">
        <v>101</v>
      </c>
      <c r="K31" s="1">
        <v>200000000</v>
      </c>
      <c r="L31" s="1">
        <v>770836163</v>
      </c>
      <c r="M31" t="s">
        <v>20</v>
      </c>
    </row>
    <row r="32" spans="1:13" ht="17.25" x14ac:dyDescent="0.35">
      <c r="A32" t="s">
        <v>163</v>
      </c>
      <c r="B32">
        <v>6.2</v>
      </c>
      <c r="C32">
        <v>2022</v>
      </c>
      <c r="D32" t="s">
        <v>14</v>
      </c>
      <c r="E32" t="s">
        <v>22</v>
      </c>
      <c r="F32">
        <v>87</v>
      </c>
      <c r="G32" t="s">
        <v>164</v>
      </c>
      <c r="H32" t="s">
        <v>165</v>
      </c>
      <c r="I32" t="s">
        <v>166</v>
      </c>
      <c r="J32" t="s">
        <v>26</v>
      </c>
      <c r="K32" t="s">
        <v>42</v>
      </c>
      <c r="L32" t="s">
        <v>42</v>
      </c>
      <c r="M32" t="s">
        <v>20</v>
      </c>
    </row>
    <row r="33" spans="1:13" ht="17.25" x14ac:dyDescent="0.35">
      <c r="A33" t="s">
        <v>167</v>
      </c>
      <c r="B33">
        <v>7.1</v>
      </c>
      <c r="C33">
        <v>2022</v>
      </c>
      <c r="D33" t="s">
        <v>123</v>
      </c>
      <c r="E33" t="s">
        <v>30</v>
      </c>
      <c r="F33">
        <v>102</v>
      </c>
      <c r="G33" t="s">
        <v>168</v>
      </c>
      <c r="H33" t="s">
        <v>169</v>
      </c>
      <c r="I33" t="s">
        <v>83</v>
      </c>
      <c r="J33" t="s">
        <v>170</v>
      </c>
      <c r="K33" s="1">
        <v>4500000</v>
      </c>
      <c r="L33" s="1">
        <v>45352337</v>
      </c>
      <c r="M33" t="s">
        <v>20</v>
      </c>
    </row>
    <row r="34" spans="1:13" ht="17.25" x14ac:dyDescent="0.35">
      <c r="A34" t="s">
        <v>171</v>
      </c>
      <c r="B34">
        <v>7.2</v>
      </c>
      <c r="C34">
        <v>2022</v>
      </c>
      <c r="D34" t="s">
        <v>37</v>
      </c>
      <c r="E34" t="s">
        <v>30</v>
      </c>
      <c r="F34">
        <v>129</v>
      </c>
      <c r="G34" t="s">
        <v>172</v>
      </c>
      <c r="H34" t="s">
        <v>173</v>
      </c>
      <c r="I34" t="s">
        <v>174</v>
      </c>
      <c r="J34" t="s">
        <v>26</v>
      </c>
      <c r="K34" s="1">
        <v>32000000</v>
      </c>
      <c r="L34" s="1">
        <v>11110294</v>
      </c>
      <c r="M34" t="s">
        <v>20</v>
      </c>
    </row>
    <row r="35" spans="1:13" ht="17.25" x14ac:dyDescent="0.35">
      <c r="A35" t="s">
        <v>175</v>
      </c>
      <c r="B35">
        <v>6.2</v>
      </c>
      <c r="C35">
        <v>2022</v>
      </c>
      <c r="D35" t="s">
        <v>54</v>
      </c>
      <c r="E35" t="s">
        <v>15</v>
      </c>
      <c r="F35">
        <v>104</v>
      </c>
      <c r="G35" t="s">
        <v>176</v>
      </c>
      <c r="H35" t="s">
        <v>177</v>
      </c>
      <c r="I35" t="s">
        <v>178</v>
      </c>
      <c r="J35" t="s">
        <v>179</v>
      </c>
      <c r="K35" s="1">
        <v>60000000</v>
      </c>
      <c r="L35" s="1">
        <v>167456898</v>
      </c>
      <c r="M35" t="s">
        <v>180</v>
      </c>
    </row>
    <row r="36" spans="1:13" ht="17.25" x14ac:dyDescent="0.35">
      <c r="A36" t="s">
        <v>181</v>
      </c>
      <c r="B36">
        <v>6.1</v>
      </c>
      <c r="C36">
        <v>2022</v>
      </c>
      <c r="D36" t="s">
        <v>37</v>
      </c>
      <c r="E36" t="s">
        <v>109</v>
      </c>
      <c r="F36">
        <v>99</v>
      </c>
      <c r="G36" t="s">
        <v>182</v>
      </c>
      <c r="H36" t="s">
        <v>183</v>
      </c>
      <c r="I36" t="s">
        <v>184</v>
      </c>
      <c r="J36" t="s">
        <v>26</v>
      </c>
      <c r="K36" t="s">
        <v>42</v>
      </c>
      <c r="L36" t="s">
        <v>42</v>
      </c>
      <c r="M36" t="s">
        <v>20</v>
      </c>
    </row>
    <row r="37" spans="1:13" ht="17.25" x14ac:dyDescent="0.35">
      <c r="A37" t="s">
        <v>185</v>
      </c>
      <c r="B37">
        <v>5.2</v>
      </c>
      <c r="C37">
        <v>2022</v>
      </c>
      <c r="D37" t="s">
        <v>54</v>
      </c>
      <c r="E37" t="s">
        <v>15</v>
      </c>
      <c r="F37">
        <v>93</v>
      </c>
      <c r="G37" t="s">
        <v>186</v>
      </c>
      <c r="H37" t="s">
        <v>187</v>
      </c>
      <c r="I37" t="s">
        <v>188</v>
      </c>
      <c r="J37" t="s">
        <v>42</v>
      </c>
      <c r="K37" t="s">
        <v>42</v>
      </c>
      <c r="L37" s="1">
        <v>43300652</v>
      </c>
      <c r="M37" t="s">
        <v>20</v>
      </c>
    </row>
    <row r="38" spans="1:13" ht="17.25" x14ac:dyDescent="0.35">
      <c r="A38" t="s">
        <v>189</v>
      </c>
      <c r="B38">
        <v>7.1</v>
      </c>
      <c r="C38">
        <v>2022</v>
      </c>
      <c r="D38" t="s">
        <v>190</v>
      </c>
      <c r="E38" t="s">
        <v>30</v>
      </c>
      <c r="F38">
        <v>137</v>
      </c>
      <c r="G38" t="s">
        <v>191</v>
      </c>
      <c r="H38" t="s">
        <v>192</v>
      </c>
      <c r="I38" t="s">
        <v>112</v>
      </c>
      <c r="J38" t="s">
        <v>193</v>
      </c>
      <c r="K38" s="1">
        <v>60000000</v>
      </c>
      <c r="L38" s="1">
        <v>69633110</v>
      </c>
      <c r="M38" t="s">
        <v>194</v>
      </c>
    </row>
    <row r="39" spans="1:13" ht="17.25" x14ac:dyDescent="0.35">
      <c r="A39" t="s">
        <v>195</v>
      </c>
      <c r="B39">
        <v>7.6</v>
      </c>
      <c r="C39">
        <v>2022</v>
      </c>
      <c r="D39" t="s">
        <v>45</v>
      </c>
      <c r="E39" t="s">
        <v>30</v>
      </c>
      <c r="F39">
        <v>128</v>
      </c>
      <c r="G39" t="s">
        <v>196</v>
      </c>
      <c r="H39" t="s">
        <v>197</v>
      </c>
      <c r="I39" t="s">
        <v>198</v>
      </c>
      <c r="J39" t="s">
        <v>26</v>
      </c>
      <c r="K39" s="1">
        <v>72000000</v>
      </c>
      <c r="L39" t="s">
        <v>42</v>
      </c>
      <c r="M39" t="s">
        <v>20</v>
      </c>
    </row>
    <row r="40" spans="1:13" ht="17.25" x14ac:dyDescent="0.35">
      <c r="A40" t="s">
        <v>199</v>
      </c>
      <c r="B40">
        <v>7.7</v>
      </c>
      <c r="C40">
        <v>2022</v>
      </c>
      <c r="D40" t="s">
        <v>14</v>
      </c>
      <c r="E40" t="s">
        <v>22</v>
      </c>
      <c r="F40">
        <v>100</v>
      </c>
      <c r="G40" t="s">
        <v>200</v>
      </c>
      <c r="H40" t="s">
        <v>201</v>
      </c>
      <c r="I40" t="s">
        <v>202</v>
      </c>
      <c r="J40" t="s">
        <v>42</v>
      </c>
      <c r="K40" t="s">
        <v>42</v>
      </c>
      <c r="L40" s="1">
        <v>28563190</v>
      </c>
      <c r="M40" t="s">
        <v>20</v>
      </c>
    </row>
    <row r="41" spans="1:13" ht="17.25" x14ac:dyDescent="0.35">
      <c r="A41" t="s">
        <v>203</v>
      </c>
      <c r="B41">
        <v>7.8</v>
      </c>
      <c r="C41">
        <v>2022</v>
      </c>
      <c r="D41" t="s">
        <v>54</v>
      </c>
      <c r="E41" t="s">
        <v>30</v>
      </c>
      <c r="F41">
        <v>148</v>
      </c>
      <c r="G41" t="s">
        <v>204</v>
      </c>
      <c r="H41" t="s">
        <v>205</v>
      </c>
      <c r="I41" t="s">
        <v>206</v>
      </c>
      <c r="J41" t="s">
        <v>207</v>
      </c>
      <c r="K41" t="s">
        <v>42</v>
      </c>
      <c r="L41" t="s">
        <v>42</v>
      </c>
      <c r="M41" t="s">
        <v>208</v>
      </c>
    </row>
    <row r="42" spans="1:13" ht="17.25" x14ac:dyDescent="0.35">
      <c r="A42" t="s">
        <v>209</v>
      </c>
      <c r="B42">
        <v>7.8</v>
      </c>
      <c r="C42">
        <v>2022</v>
      </c>
      <c r="D42" t="s">
        <v>54</v>
      </c>
      <c r="E42" t="s">
        <v>30</v>
      </c>
      <c r="F42">
        <v>158</v>
      </c>
      <c r="G42" t="s">
        <v>210</v>
      </c>
      <c r="H42" t="s">
        <v>211</v>
      </c>
      <c r="I42" t="s">
        <v>212</v>
      </c>
      <c r="J42" t="s">
        <v>213</v>
      </c>
      <c r="K42" s="1">
        <v>35000000</v>
      </c>
      <c r="L42" s="1">
        <v>5493533</v>
      </c>
      <c r="M42" t="s">
        <v>20</v>
      </c>
    </row>
    <row r="43" spans="1:13" ht="17.25" x14ac:dyDescent="0.35">
      <c r="A43" t="s">
        <v>214</v>
      </c>
      <c r="B43">
        <v>5.2</v>
      </c>
      <c r="C43">
        <v>2022</v>
      </c>
      <c r="D43" t="s">
        <v>37</v>
      </c>
      <c r="E43" t="s">
        <v>215</v>
      </c>
      <c r="F43">
        <v>93</v>
      </c>
      <c r="G43" t="s">
        <v>216</v>
      </c>
      <c r="H43" t="s">
        <v>217</v>
      </c>
      <c r="I43" t="s">
        <v>178</v>
      </c>
      <c r="J43" t="s">
        <v>26</v>
      </c>
      <c r="K43" t="s">
        <v>42</v>
      </c>
      <c r="L43" t="s">
        <v>42</v>
      </c>
      <c r="M43" t="s">
        <v>20</v>
      </c>
    </row>
    <row r="44" spans="1:13" ht="17.25" x14ac:dyDescent="0.35">
      <c r="A44" t="s">
        <v>218</v>
      </c>
      <c r="B44">
        <v>6.1</v>
      </c>
      <c r="C44">
        <v>2022</v>
      </c>
      <c r="D44" t="s">
        <v>14</v>
      </c>
      <c r="E44" t="s">
        <v>219</v>
      </c>
      <c r="F44">
        <v>96</v>
      </c>
      <c r="G44" t="s">
        <v>220</v>
      </c>
      <c r="H44" t="s">
        <v>221</v>
      </c>
      <c r="I44" t="s">
        <v>202</v>
      </c>
      <c r="J44" t="s">
        <v>42</v>
      </c>
      <c r="K44" t="s">
        <v>42</v>
      </c>
      <c r="L44" t="s">
        <v>42</v>
      </c>
      <c r="M44" t="s">
        <v>102</v>
      </c>
    </row>
    <row r="45" spans="1:13" ht="17.25" x14ac:dyDescent="0.35">
      <c r="A45" t="s">
        <v>222</v>
      </c>
      <c r="B45">
        <v>7.4</v>
      </c>
      <c r="C45">
        <v>2022</v>
      </c>
      <c r="D45" t="s">
        <v>37</v>
      </c>
      <c r="E45" t="s">
        <v>15</v>
      </c>
      <c r="F45">
        <v>134</v>
      </c>
      <c r="G45" t="s">
        <v>223</v>
      </c>
      <c r="H45" t="s">
        <v>224</v>
      </c>
      <c r="I45" t="s">
        <v>225</v>
      </c>
      <c r="J45" t="s">
        <v>226</v>
      </c>
      <c r="K45" t="s">
        <v>42</v>
      </c>
      <c r="L45" t="s">
        <v>42</v>
      </c>
      <c r="M45" t="s">
        <v>102</v>
      </c>
    </row>
    <row r="46" spans="1:13" ht="17.25" x14ac:dyDescent="0.35">
      <c r="A46" t="s">
        <v>227</v>
      </c>
      <c r="B46">
        <v>5.2</v>
      </c>
      <c r="C46">
        <v>2022</v>
      </c>
      <c r="D46" t="s">
        <v>14</v>
      </c>
      <c r="E46" t="s">
        <v>228</v>
      </c>
      <c r="F46">
        <v>86</v>
      </c>
      <c r="G46" t="s">
        <v>229</v>
      </c>
      <c r="H46" t="s">
        <v>230</v>
      </c>
      <c r="I46" t="s">
        <v>231</v>
      </c>
      <c r="J46" t="s">
        <v>26</v>
      </c>
      <c r="K46" t="s">
        <v>42</v>
      </c>
      <c r="L46" s="1">
        <v>190662</v>
      </c>
      <c r="M46" t="s">
        <v>20</v>
      </c>
    </row>
    <row r="47" spans="1:13" ht="17.25" x14ac:dyDescent="0.35">
      <c r="A47" t="s">
        <v>232</v>
      </c>
      <c r="B47">
        <v>8.5</v>
      </c>
      <c r="C47">
        <v>2022</v>
      </c>
      <c r="D47" t="s">
        <v>123</v>
      </c>
      <c r="F47">
        <v>148</v>
      </c>
      <c r="G47" t="s">
        <v>233</v>
      </c>
      <c r="H47" t="s">
        <v>234</v>
      </c>
      <c r="I47" t="s">
        <v>112</v>
      </c>
      <c r="J47" t="s">
        <v>42</v>
      </c>
      <c r="K47" s="1">
        <v>2000000</v>
      </c>
      <c r="L47" s="1">
        <v>2406221</v>
      </c>
      <c r="M47" t="s">
        <v>235</v>
      </c>
    </row>
    <row r="48" spans="1:13" ht="17.25" x14ac:dyDescent="0.35">
      <c r="A48" t="s">
        <v>236</v>
      </c>
      <c r="B48">
        <v>6.9</v>
      </c>
      <c r="C48">
        <v>2022</v>
      </c>
      <c r="D48" t="s">
        <v>237</v>
      </c>
      <c r="E48" t="s">
        <v>30</v>
      </c>
      <c r="F48">
        <v>130</v>
      </c>
      <c r="G48" t="s">
        <v>238</v>
      </c>
      <c r="H48" t="s">
        <v>239</v>
      </c>
      <c r="I48" t="s">
        <v>240</v>
      </c>
      <c r="J48" t="s">
        <v>26</v>
      </c>
      <c r="K48" s="1">
        <v>68000000</v>
      </c>
      <c r="L48" s="1">
        <v>171235592</v>
      </c>
      <c r="M48" t="s">
        <v>241</v>
      </c>
    </row>
    <row r="49" spans="1:13" ht="17.25" x14ac:dyDescent="0.35">
      <c r="A49" t="s">
        <v>242</v>
      </c>
      <c r="B49">
        <v>7.1</v>
      </c>
      <c r="C49">
        <v>2022</v>
      </c>
      <c r="D49" t="s">
        <v>237</v>
      </c>
      <c r="E49" t="s">
        <v>15</v>
      </c>
      <c r="F49">
        <v>125</v>
      </c>
      <c r="G49" t="s">
        <v>243</v>
      </c>
      <c r="H49" t="s">
        <v>244</v>
      </c>
      <c r="I49" t="s">
        <v>245</v>
      </c>
      <c r="J49" t="s">
        <v>26</v>
      </c>
      <c r="K49" s="1">
        <v>24000000</v>
      </c>
      <c r="L49" s="1">
        <v>140230760</v>
      </c>
      <c r="M49" t="s">
        <v>20</v>
      </c>
    </row>
    <row r="50" spans="1:13" ht="17.25" x14ac:dyDescent="0.35">
      <c r="A50" t="s">
        <v>246</v>
      </c>
      <c r="B50">
        <v>6.3</v>
      </c>
      <c r="C50">
        <v>2022</v>
      </c>
      <c r="D50" t="s">
        <v>45</v>
      </c>
      <c r="E50" t="s">
        <v>30</v>
      </c>
      <c r="F50">
        <v>114</v>
      </c>
      <c r="G50" t="s">
        <v>247</v>
      </c>
      <c r="H50" t="s">
        <v>248</v>
      </c>
      <c r="I50" t="s">
        <v>83</v>
      </c>
      <c r="J50" t="s">
        <v>26</v>
      </c>
      <c r="K50" s="1">
        <v>24000000</v>
      </c>
      <c r="L50" s="1">
        <v>140041405</v>
      </c>
      <c r="M50" t="s">
        <v>20</v>
      </c>
    </row>
    <row r="51" spans="1:13" ht="17.25" x14ac:dyDescent="0.35">
      <c r="A51" t="s">
        <v>249</v>
      </c>
      <c r="B51">
        <v>5.0999999999999996</v>
      </c>
      <c r="C51">
        <v>2022</v>
      </c>
      <c r="D51" t="s">
        <v>37</v>
      </c>
      <c r="E51" t="s">
        <v>22</v>
      </c>
      <c r="F51">
        <v>102</v>
      </c>
      <c r="G51" t="s">
        <v>250</v>
      </c>
      <c r="H51" t="s">
        <v>251</v>
      </c>
      <c r="I51" t="s">
        <v>252</v>
      </c>
      <c r="J51" t="s">
        <v>26</v>
      </c>
      <c r="K51" s="1">
        <v>120000000</v>
      </c>
      <c r="L51" s="1">
        <v>62170845</v>
      </c>
      <c r="M51" t="s">
        <v>20</v>
      </c>
    </row>
    <row r="52" spans="1:13" ht="17.25" x14ac:dyDescent="0.35">
      <c r="A52" t="s">
        <v>253</v>
      </c>
      <c r="B52">
        <v>6.6</v>
      </c>
      <c r="C52">
        <v>2022</v>
      </c>
      <c r="D52" t="s">
        <v>37</v>
      </c>
      <c r="E52" t="s">
        <v>30</v>
      </c>
      <c r="F52">
        <v>108</v>
      </c>
      <c r="G52" t="s">
        <v>254</v>
      </c>
      <c r="H52" t="s">
        <v>255</v>
      </c>
      <c r="I52" t="s">
        <v>245</v>
      </c>
      <c r="J52" t="s">
        <v>41</v>
      </c>
      <c r="K52" t="s">
        <v>42</v>
      </c>
      <c r="L52" t="s">
        <v>42</v>
      </c>
      <c r="M52" t="s">
        <v>43</v>
      </c>
    </row>
    <row r="53" spans="1:13" ht="17.25" x14ac:dyDescent="0.35">
      <c r="A53" t="s">
        <v>256</v>
      </c>
      <c r="B53">
        <v>8</v>
      </c>
      <c r="C53">
        <v>2022</v>
      </c>
      <c r="D53" t="s">
        <v>14</v>
      </c>
      <c r="F53">
        <v>124</v>
      </c>
      <c r="G53" t="s">
        <v>257</v>
      </c>
      <c r="H53" t="s">
        <v>258</v>
      </c>
      <c r="I53" t="s">
        <v>259</v>
      </c>
      <c r="J53" t="s">
        <v>42</v>
      </c>
      <c r="K53" t="s">
        <v>42</v>
      </c>
      <c r="L53" t="s">
        <v>42</v>
      </c>
      <c r="M53" t="s">
        <v>235</v>
      </c>
    </row>
    <row r="54" spans="1:13" ht="17.25" x14ac:dyDescent="0.35">
      <c r="A54" t="s">
        <v>260</v>
      </c>
      <c r="B54">
        <v>6.9</v>
      </c>
      <c r="C54">
        <v>2022</v>
      </c>
      <c r="D54" t="s">
        <v>54</v>
      </c>
      <c r="F54">
        <v>124</v>
      </c>
      <c r="G54" t="s">
        <v>261</v>
      </c>
      <c r="H54" t="s">
        <v>262</v>
      </c>
      <c r="I54" t="s">
        <v>40</v>
      </c>
      <c r="J54" t="s">
        <v>42</v>
      </c>
      <c r="K54" t="s">
        <v>42</v>
      </c>
      <c r="L54" s="1">
        <v>2171942</v>
      </c>
      <c r="M54" t="s">
        <v>235</v>
      </c>
    </row>
    <row r="55" spans="1:13" ht="17.25" x14ac:dyDescent="0.35">
      <c r="A55" t="s">
        <v>263</v>
      </c>
      <c r="B55">
        <v>4.4000000000000004</v>
      </c>
      <c r="C55">
        <v>2022</v>
      </c>
      <c r="D55" t="s">
        <v>14</v>
      </c>
      <c r="E55" t="s">
        <v>22</v>
      </c>
      <c r="F55">
        <v>89</v>
      </c>
      <c r="G55" t="s">
        <v>264</v>
      </c>
      <c r="H55" t="s">
        <v>265</v>
      </c>
      <c r="I55" t="s">
        <v>178</v>
      </c>
      <c r="J55" t="s">
        <v>42</v>
      </c>
      <c r="K55" t="s">
        <v>42</v>
      </c>
      <c r="L55" t="s">
        <v>42</v>
      </c>
      <c r="M55" t="s">
        <v>20</v>
      </c>
    </row>
    <row r="56" spans="1:13" ht="17.25" x14ac:dyDescent="0.35">
      <c r="A56" t="s">
        <v>266</v>
      </c>
      <c r="B56">
        <v>6.9</v>
      </c>
      <c r="C56">
        <v>2022</v>
      </c>
      <c r="D56" t="s">
        <v>14</v>
      </c>
      <c r="F56">
        <v>111</v>
      </c>
      <c r="G56" t="s">
        <v>267</v>
      </c>
      <c r="H56" t="s">
        <v>268</v>
      </c>
      <c r="I56" t="s">
        <v>178</v>
      </c>
      <c r="J56" t="s">
        <v>101</v>
      </c>
      <c r="K56" s="1">
        <v>9000000</v>
      </c>
      <c r="L56" t="s">
        <v>42</v>
      </c>
      <c r="M56" t="s">
        <v>269</v>
      </c>
    </row>
    <row r="57" spans="1:13" ht="17.25" x14ac:dyDescent="0.35">
      <c r="A57" t="s">
        <v>270</v>
      </c>
      <c r="B57">
        <v>7</v>
      </c>
      <c r="C57">
        <v>2022</v>
      </c>
      <c r="D57" t="s">
        <v>123</v>
      </c>
      <c r="E57" t="s">
        <v>30</v>
      </c>
      <c r="F57">
        <v>103</v>
      </c>
      <c r="G57" t="s">
        <v>81</v>
      </c>
      <c r="H57" t="s">
        <v>271</v>
      </c>
      <c r="I57" t="s">
        <v>231</v>
      </c>
      <c r="J57" t="s">
        <v>19</v>
      </c>
      <c r="K57" t="s">
        <v>42</v>
      </c>
      <c r="L57" s="1">
        <v>9423445</v>
      </c>
      <c r="M57" t="s">
        <v>64</v>
      </c>
    </row>
    <row r="58" spans="1:13" ht="17.25" x14ac:dyDescent="0.35">
      <c r="A58" t="s">
        <v>272</v>
      </c>
      <c r="B58">
        <v>6.7</v>
      </c>
      <c r="C58">
        <v>2022</v>
      </c>
      <c r="D58" t="s">
        <v>123</v>
      </c>
      <c r="E58" t="s">
        <v>15</v>
      </c>
      <c r="F58">
        <v>135</v>
      </c>
      <c r="G58" t="s">
        <v>273</v>
      </c>
      <c r="H58" t="s">
        <v>274</v>
      </c>
      <c r="I58" t="s">
        <v>275</v>
      </c>
      <c r="J58" t="s">
        <v>276</v>
      </c>
      <c r="K58" s="1">
        <v>50000000</v>
      </c>
      <c r="L58" s="1">
        <v>92272486</v>
      </c>
      <c r="M58" t="s">
        <v>20</v>
      </c>
    </row>
    <row r="59" spans="1:13" ht="17.25" x14ac:dyDescent="0.35">
      <c r="A59" t="s">
        <v>277</v>
      </c>
      <c r="B59">
        <v>6.4</v>
      </c>
      <c r="C59">
        <v>2022</v>
      </c>
      <c r="D59" t="s">
        <v>14</v>
      </c>
      <c r="F59">
        <v>95</v>
      </c>
      <c r="G59" t="s">
        <v>278</v>
      </c>
      <c r="H59" t="s">
        <v>279</v>
      </c>
      <c r="I59" t="s">
        <v>178</v>
      </c>
      <c r="J59" t="s">
        <v>101</v>
      </c>
      <c r="K59" t="s">
        <v>42</v>
      </c>
      <c r="L59" t="s">
        <v>42</v>
      </c>
      <c r="M59" t="s">
        <v>269</v>
      </c>
    </row>
    <row r="60" spans="1:13" ht="17.25" x14ac:dyDescent="0.35">
      <c r="A60" t="s">
        <v>280</v>
      </c>
      <c r="B60">
        <v>5.7</v>
      </c>
      <c r="C60">
        <v>2022</v>
      </c>
      <c r="D60" t="s">
        <v>37</v>
      </c>
      <c r="E60" t="s">
        <v>22</v>
      </c>
      <c r="F60">
        <v>119</v>
      </c>
      <c r="G60" t="s">
        <v>281</v>
      </c>
      <c r="H60" t="s">
        <v>282</v>
      </c>
      <c r="I60" t="s">
        <v>202</v>
      </c>
      <c r="J60" t="s">
        <v>41</v>
      </c>
      <c r="K60" t="s">
        <v>42</v>
      </c>
      <c r="L60" t="s">
        <v>42</v>
      </c>
      <c r="M60" t="s">
        <v>20</v>
      </c>
    </row>
    <row r="61" spans="1:13" ht="17.25" x14ac:dyDescent="0.35">
      <c r="A61" t="s">
        <v>283</v>
      </c>
      <c r="B61">
        <v>6.6</v>
      </c>
      <c r="C61">
        <v>2022</v>
      </c>
      <c r="D61" t="s">
        <v>14</v>
      </c>
      <c r="E61" t="s">
        <v>30</v>
      </c>
      <c r="F61">
        <v>136</v>
      </c>
      <c r="G61" t="s">
        <v>284</v>
      </c>
      <c r="H61" t="s">
        <v>285</v>
      </c>
      <c r="I61" t="s">
        <v>286</v>
      </c>
      <c r="J61" t="s">
        <v>26</v>
      </c>
      <c r="K61" s="1">
        <v>80000000</v>
      </c>
      <c r="L61" s="1">
        <v>70459</v>
      </c>
      <c r="M61" t="s">
        <v>180</v>
      </c>
    </row>
    <row r="62" spans="1:13" ht="17.25" x14ac:dyDescent="0.35">
      <c r="A62" t="s">
        <v>287</v>
      </c>
      <c r="B62">
        <v>5</v>
      </c>
      <c r="C62">
        <v>2022</v>
      </c>
      <c r="D62" t="s">
        <v>14</v>
      </c>
      <c r="E62" t="s">
        <v>22</v>
      </c>
      <c r="F62">
        <v>77</v>
      </c>
      <c r="G62" t="s">
        <v>288</v>
      </c>
      <c r="H62" t="s">
        <v>289</v>
      </c>
      <c r="I62" t="s">
        <v>202</v>
      </c>
      <c r="J62" t="s">
        <v>26</v>
      </c>
      <c r="K62" t="s">
        <v>42</v>
      </c>
      <c r="L62" t="s">
        <v>42</v>
      </c>
      <c r="M62" t="s">
        <v>20</v>
      </c>
    </row>
    <row r="63" spans="1:13" ht="17.25" x14ac:dyDescent="0.35">
      <c r="A63" t="s">
        <v>290</v>
      </c>
      <c r="B63">
        <v>6.3</v>
      </c>
      <c r="C63">
        <v>2022</v>
      </c>
      <c r="D63" t="s">
        <v>237</v>
      </c>
      <c r="E63" t="s">
        <v>15</v>
      </c>
      <c r="F63">
        <v>118</v>
      </c>
      <c r="G63" t="s">
        <v>291</v>
      </c>
      <c r="H63" t="s">
        <v>292</v>
      </c>
      <c r="I63" t="s">
        <v>130</v>
      </c>
      <c r="J63" t="s">
        <v>179</v>
      </c>
      <c r="K63" s="1">
        <v>250000000</v>
      </c>
      <c r="L63" s="1">
        <v>760928081</v>
      </c>
      <c r="M63" t="s">
        <v>293</v>
      </c>
    </row>
    <row r="64" spans="1:13" ht="17.25" x14ac:dyDescent="0.35">
      <c r="A64" t="s">
        <v>294</v>
      </c>
      <c r="B64">
        <v>5.2</v>
      </c>
      <c r="C64">
        <v>2022</v>
      </c>
      <c r="D64" t="s">
        <v>14</v>
      </c>
      <c r="E64" t="s">
        <v>30</v>
      </c>
      <c r="F64">
        <v>99</v>
      </c>
      <c r="G64" t="s">
        <v>295</v>
      </c>
      <c r="H64" t="s">
        <v>296</v>
      </c>
      <c r="I64" t="s">
        <v>297</v>
      </c>
      <c r="J64" t="s">
        <v>42</v>
      </c>
      <c r="K64" t="s">
        <v>42</v>
      </c>
      <c r="L64" t="s">
        <v>42</v>
      </c>
      <c r="M64" t="s">
        <v>20</v>
      </c>
    </row>
    <row r="65" spans="1:13" ht="17.25" x14ac:dyDescent="0.35">
      <c r="A65" t="s">
        <v>298</v>
      </c>
      <c r="B65">
        <v>6.6</v>
      </c>
      <c r="C65">
        <v>2022</v>
      </c>
      <c r="D65" t="s">
        <v>14</v>
      </c>
      <c r="E65" t="s">
        <v>30</v>
      </c>
      <c r="F65">
        <v>115</v>
      </c>
      <c r="G65" t="s">
        <v>299</v>
      </c>
      <c r="H65" t="s">
        <v>300</v>
      </c>
      <c r="I65" t="s">
        <v>100</v>
      </c>
      <c r="J65" t="s">
        <v>101</v>
      </c>
      <c r="K65" t="s">
        <v>42</v>
      </c>
      <c r="L65" s="1">
        <v>616584</v>
      </c>
      <c r="M65" t="s">
        <v>102</v>
      </c>
    </row>
    <row r="66" spans="1:13" ht="17.25" x14ac:dyDescent="0.35">
      <c r="A66" t="s">
        <v>301</v>
      </c>
      <c r="B66">
        <v>4.2</v>
      </c>
      <c r="C66">
        <v>2022</v>
      </c>
      <c r="D66" t="s">
        <v>14</v>
      </c>
      <c r="F66">
        <v>93</v>
      </c>
      <c r="G66" t="s">
        <v>302</v>
      </c>
      <c r="H66" t="s">
        <v>303</v>
      </c>
      <c r="I66" t="s">
        <v>231</v>
      </c>
      <c r="J66" t="s">
        <v>42</v>
      </c>
      <c r="K66" t="s">
        <v>42</v>
      </c>
      <c r="L66" s="1">
        <v>520200</v>
      </c>
      <c r="M66" t="s">
        <v>20</v>
      </c>
    </row>
    <row r="67" spans="1:13" ht="17.25" x14ac:dyDescent="0.35">
      <c r="A67" t="s">
        <v>304</v>
      </c>
      <c r="B67">
        <v>6.7</v>
      </c>
      <c r="C67">
        <v>2022</v>
      </c>
      <c r="D67" t="s">
        <v>37</v>
      </c>
      <c r="E67" t="s">
        <v>22</v>
      </c>
      <c r="F67">
        <v>117</v>
      </c>
      <c r="G67" t="s">
        <v>305</v>
      </c>
      <c r="H67" t="s">
        <v>306</v>
      </c>
      <c r="I67" t="s">
        <v>307</v>
      </c>
      <c r="J67" t="s">
        <v>63</v>
      </c>
      <c r="K67" s="1">
        <v>150000000</v>
      </c>
      <c r="L67" t="s">
        <v>42</v>
      </c>
      <c r="M67" t="s">
        <v>20</v>
      </c>
    </row>
    <row r="68" spans="1:13" ht="17.25" x14ac:dyDescent="0.35">
      <c r="A68" t="s">
        <v>308</v>
      </c>
      <c r="B68">
        <v>7.7</v>
      </c>
      <c r="C68">
        <v>2022</v>
      </c>
      <c r="D68" t="s">
        <v>37</v>
      </c>
      <c r="E68" t="s">
        <v>30</v>
      </c>
      <c r="F68">
        <v>102</v>
      </c>
      <c r="G68" t="s">
        <v>309</v>
      </c>
      <c r="H68" t="s">
        <v>310</v>
      </c>
      <c r="I68" t="s">
        <v>68</v>
      </c>
      <c r="J68" t="s">
        <v>226</v>
      </c>
      <c r="K68" t="s">
        <v>42</v>
      </c>
      <c r="L68" s="1">
        <v>2229943</v>
      </c>
      <c r="M68" t="s">
        <v>102</v>
      </c>
    </row>
    <row r="69" spans="1:13" ht="17.25" x14ac:dyDescent="0.35">
      <c r="A69" t="s">
        <v>311</v>
      </c>
      <c r="B69">
        <v>7.4</v>
      </c>
      <c r="C69">
        <v>2022</v>
      </c>
      <c r="D69" t="s">
        <v>14</v>
      </c>
      <c r="E69" t="s">
        <v>22</v>
      </c>
      <c r="F69">
        <v>117</v>
      </c>
      <c r="G69" t="s">
        <v>312</v>
      </c>
      <c r="H69" t="s">
        <v>313</v>
      </c>
      <c r="I69" t="s">
        <v>314</v>
      </c>
      <c r="J69" t="s">
        <v>101</v>
      </c>
      <c r="K69" t="s">
        <v>42</v>
      </c>
      <c r="L69" s="1">
        <v>15504227</v>
      </c>
      <c r="M69" t="s">
        <v>102</v>
      </c>
    </row>
    <row r="70" spans="1:13" ht="17.25" x14ac:dyDescent="0.35">
      <c r="A70" t="s">
        <v>315</v>
      </c>
      <c r="B70">
        <v>7</v>
      </c>
      <c r="C70">
        <v>2022</v>
      </c>
      <c r="D70" t="s">
        <v>37</v>
      </c>
      <c r="E70" t="s">
        <v>15</v>
      </c>
      <c r="F70">
        <v>139</v>
      </c>
      <c r="G70" t="s">
        <v>316</v>
      </c>
      <c r="H70" t="s">
        <v>317</v>
      </c>
      <c r="I70" t="s">
        <v>206</v>
      </c>
      <c r="J70" t="s">
        <v>26</v>
      </c>
      <c r="K70" s="1">
        <v>90000000</v>
      </c>
      <c r="L70" s="1">
        <v>19949405</v>
      </c>
      <c r="M70" t="s">
        <v>20</v>
      </c>
    </row>
    <row r="71" spans="1:13" ht="17.25" x14ac:dyDescent="0.35">
      <c r="A71" t="s">
        <v>318</v>
      </c>
      <c r="B71">
        <v>6.2</v>
      </c>
      <c r="C71">
        <v>2022</v>
      </c>
      <c r="D71" t="s">
        <v>54</v>
      </c>
      <c r="E71" t="s">
        <v>228</v>
      </c>
      <c r="F71">
        <v>138</v>
      </c>
      <c r="G71" t="s">
        <v>319</v>
      </c>
      <c r="H71" t="s">
        <v>320</v>
      </c>
      <c r="I71" t="s">
        <v>231</v>
      </c>
      <c r="J71" t="s">
        <v>26</v>
      </c>
      <c r="K71" s="1">
        <v>250000</v>
      </c>
      <c r="L71" s="1">
        <v>12150025</v>
      </c>
      <c r="M71" t="s">
        <v>20</v>
      </c>
    </row>
    <row r="72" spans="1:13" ht="17.25" x14ac:dyDescent="0.35">
      <c r="A72" t="s">
        <v>321</v>
      </c>
      <c r="B72">
        <v>6.5</v>
      </c>
      <c r="C72">
        <v>2022</v>
      </c>
      <c r="D72" t="s">
        <v>123</v>
      </c>
      <c r="E72" t="s">
        <v>15</v>
      </c>
      <c r="F72">
        <v>98</v>
      </c>
      <c r="G72" t="s">
        <v>322</v>
      </c>
      <c r="H72" t="s">
        <v>323</v>
      </c>
      <c r="I72" t="s">
        <v>324</v>
      </c>
      <c r="J72" t="s">
        <v>101</v>
      </c>
      <c r="K72" s="1">
        <v>40000000</v>
      </c>
      <c r="L72" s="1">
        <v>21966634</v>
      </c>
      <c r="M72" t="s">
        <v>180</v>
      </c>
    </row>
    <row r="73" spans="1:13" ht="17.25" x14ac:dyDescent="0.35">
      <c r="A73" t="s">
        <v>325</v>
      </c>
      <c r="B73">
        <v>6.6</v>
      </c>
      <c r="C73">
        <v>2022</v>
      </c>
      <c r="D73" t="s">
        <v>54</v>
      </c>
      <c r="E73" t="s">
        <v>137</v>
      </c>
      <c r="F73">
        <v>117</v>
      </c>
      <c r="G73" t="s">
        <v>326</v>
      </c>
      <c r="H73" t="s">
        <v>327</v>
      </c>
      <c r="I73" t="s">
        <v>134</v>
      </c>
      <c r="J73" t="s">
        <v>179</v>
      </c>
      <c r="K73" t="s">
        <v>42</v>
      </c>
      <c r="L73" s="1">
        <v>139087</v>
      </c>
      <c r="M73" t="s">
        <v>179</v>
      </c>
    </row>
    <row r="74" spans="1:13" ht="17.25" x14ac:dyDescent="0.35">
      <c r="A74" t="s">
        <v>328</v>
      </c>
      <c r="B74">
        <v>7.4</v>
      </c>
      <c r="C74">
        <v>2022</v>
      </c>
      <c r="D74" t="s">
        <v>329</v>
      </c>
      <c r="E74" t="s">
        <v>15</v>
      </c>
      <c r="F74">
        <v>159</v>
      </c>
      <c r="G74" t="s">
        <v>330</v>
      </c>
      <c r="H74" t="s">
        <v>331</v>
      </c>
      <c r="I74" t="s">
        <v>212</v>
      </c>
      <c r="J74" t="s">
        <v>179</v>
      </c>
      <c r="K74" s="1">
        <v>85000000</v>
      </c>
      <c r="L74" s="1">
        <v>286040048</v>
      </c>
      <c r="M74" t="s">
        <v>332</v>
      </c>
    </row>
    <row r="75" spans="1:13" ht="17.25" x14ac:dyDescent="0.35">
      <c r="A75" t="s">
        <v>333</v>
      </c>
      <c r="B75">
        <v>7</v>
      </c>
      <c r="C75">
        <v>2022</v>
      </c>
      <c r="D75" t="s">
        <v>37</v>
      </c>
      <c r="E75" t="s">
        <v>109</v>
      </c>
      <c r="F75">
        <v>108</v>
      </c>
      <c r="G75" t="s">
        <v>334</v>
      </c>
      <c r="H75" t="s">
        <v>335</v>
      </c>
      <c r="I75" t="s">
        <v>336</v>
      </c>
      <c r="J75" t="s">
        <v>26</v>
      </c>
      <c r="K75" s="1">
        <v>8000000</v>
      </c>
      <c r="L75" t="s">
        <v>42</v>
      </c>
      <c r="M75" t="s">
        <v>20</v>
      </c>
    </row>
    <row r="76" spans="1:13" ht="17.25" x14ac:dyDescent="0.35">
      <c r="A76" t="s">
        <v>337</v>
      </c>
      <c r="B76">
        <v>6.5</v>
      </c>
      <c r="C76">
        <v>2022</v>
      </c>
      <c r="D76" t="s">
        <v>237</v>
      </c>
      <c r="E76" t="s">
        <v>15</v>
      </c>
      <c r="F76">
        <v>122</v>
      </c>
      <c r="G76" t="s">
        <v>338</v>
      </c>
      <c r="H76" t="s">
        <v>339</v>
      </c>
      <c r="I76" t="s">
        <v>52</v>
      </c>
      <c r="J76" t="s">
        <v>340</v>
      </c>
      <c r="K76" s="1">
        <v>200000000</v>
      </c>
      <c r="L76" s="1">
        <v>454023</v>
      </c>
      <c r="M76" t="s">
        <v>341</v>
      </c>
    </row>
    <row r="77" spans="1:13" ht="17.25" x14ac:dyDescent="0.35">
      <c r="A77" t="s">
        <v>342</v>
      </c>
      <c r="B77">
        <v>7.9</v>
      </c>
      <c r="C77">
        <v>2022</v>
      </c>
      <c r="D77" t="s">
        <v>80</v>
      </c>
      <c r="E77" t="s">
        <v>228</v>
      </c>
      <c r="F77">
        <v>187</v>
      </c>
      <c r="G77" t="s">
        <v>343</v>
      </c>
      <c r="H77" t="s">
        <v>344</v>
      </c>
      <c r="I77" t="s">
        <v>155</v>
      </c>
      <c r="J77" t="s">
        <v>170</v>
      </c>
      <c r="K77" t="s">
        <v>345</v>
      </c>
      <c r="L77" s="1">
        <v>102973162</v>
      </c>
      <c r="M77" t="s">
        <v>235</v>
      </c>
    </row>
    <row r="78" spans="1:13" ht="17.25" x14ac:dyDescent="0.35">
      <c r="A78" t="s">
        <v>346</v>
      </c>
      <c r="B78">
        <v>6.8</v>
      </c>
      <c r="C78">
        <v>2022</v>
      </c>
      <c r="D78" t="s">
        <v>14</v>
      </c>
      <c r="E78" t="s">
        <v>15</v>
      </c>
      <c r="F78">
        <v>146</v>
      </c>
      <c r="G78" t="s">
        <v>347</v>
      </c>
      <c r="H78" t="s">
        <v>348</v>
      </c>
      <c r="I78" t="s">
        <v>212</v>
      </c>
      <c r="J78" t="s">
        <v>26</v>
      </c>
      <c r="K78" t="s">
        <v>42</v>
      </c>
      <c r="L78" s="1">
        <v>2730000</v>
      </c>
      <c r="M78" t="s">
        <v>20</v>
      </c>
    </row>
    <row r="79" spans="1:13" ht="17.25" x14ac:dyDescent="0.35">
      <c r="A79" t="s">
        <v>349</v>
      </c>
      <c r="B79">
        <v>4.7</v>
      </c>
      <c r="C79">
        <v>2022</v>
      </c>
      <c r="D79" t="s">
        <v>14</v>
      </c>
      <c r="E79" t="s">
        <v>137</v>
      </c>
      <c r="F79">
        <v>98</v>
      </c>
      <c r="G79" t="s">
        <v>350</v>
      </c>
      <c r="H79" t="s">
        <v>351</v>
      </c>
      <c r="I79" t="s">
        <v>352</v>
      </c>
      <c r="J79" t="s">
        <v>26</v>
      </c>
      <c r="K79" t="s">
        <v>42</v>
      </c>
      <c r="L79" t="s">
        <v>42</v>
      </c>
      <c r="M79" t="s">
        <v>20</v>
      </c>
    </row>
    <row r="80" spans="1:13" ht="17.25" x14ac:dyDescent="0.35">
      <c r="A80" t="s">
        <v>353</v>
      </c>
      <c r="B80">
        <v>5.8</v>
      </c>
      <c r="C80">
        <v>2022</v>
      </c>
      <c r="D80" t="s">
        <v>54</v>
      </c>
      <c r="E80" t="s">
        <v>15</v>
      </c>
      <c r="F80">
        <v>147</v>
      </c>
      <c r="G80" t="s">
        <v>354</v>
      </c>
      <c r="H80" t="s">
        <v>355</v>
      </c>
      <c r="I80" t="s">
        <v>356</v>
      </c>
      <c r="J80" t="s">
        <v>101</v>
      </c>
      <c r="K80" t="s">
        <v>42</v>
      </c>
      <c r="L80" t="s">
        <v>42</v>
      </c>
      <c r="M80" t="s">
        <v>20</v>
      </c>
    </row>
    <row r="81" spans="1:13" ht="17.25" x14ac:dyDescent="0.35">
      <c r="A81" t="s">
        <v>357</v>
      </c>
      <c r="B81">
        <v>6.8</v>
      </c>
      <c r="C81">
        <v>2022</v>
      </c>
      <c r="D81" t="s">
        <v>37</v>
      </c>
      <c r="E81" t="s">
        <v>15</v>
      </c>
      <c r="F81">
        <v>129</v>
      </c>
      <c r="G81" t="s">
        <v>358</v>
      </c>
      <c r="H81" t="s">
        <v>359</v>
      </c>
      <c r="I81" t="s">
        <v>360</v>
      </c>
      <c r="J81" t="s">
        <v>101</v>
      </c>
      <c r="K81" t="s">
        <v>42</v>
      </c>
      <c r="L81" t="s">
        <v>42</v>
      </c>
      <c r="M81" t="s">
        <v>102</v>
      </c>
    </row>
    <row r="82" spans="1:13" ht="17.25" x14ac:dyDescent="0.35">
      <c r="A82" t="s">
        <v>361</v>
      </c>
      <c r="B82">
        <v>7</v>
      </c>
      <c r="C82">
        <v>2022</v>
      </c>
      <c r="D82" t="s">
        <v>14</v>
      </c>
      <c r="E82" t="s">
        <v>30</v>
      </c>
      <c r="F82">
        <v>159</v>
      </c>
      <c r="G82" t="s">
        <v>362</v>
      </c>
      <c r="H82" t="s">
        <v>363</v>
      </c>
      <c r="I82" t="s">
        <v>40</v>
      </c>
      <c r="J82" t="s">
        <v>135</v>
      </c>
      <c r="K82" t="s">
        <v>42</v>
      </c>
      <c r="L82" s="1">
        <v>38190</v>
      </c>
      <c r="M82" t="s">
        <v>135</v>
      </c>
    </row>
    <row r="83" spans="1:13" ht="17.25" x14ac:dyDescent="0.35">
      <c r="A83" t="s">
        <v>364</v>
      </c>
      <c r="B83">
        <v>7.3</v>
      </c>
      <c r="C83">
        <v>2022</v>
      </c>
      <c r="D83" t="s">
        <v>329</v>
      </c>
      <c r="F83">
        <v>139</v>
      </c>
      <c r="G83" t="s">
        <v>365</v>
      </c>
      <c r="H83" t="s">
        <v>366</v>
      </c>
      <c r="I83" t="s">
        <v>367</v>
      </c>
      <c r="J83" t="s">
        <v>368</v>
      </c>
      <c r="K83" s="1">
        <v>10000000</v>
      </c>
      <c r="L83" s="1">
        <v>21661216</v>
      </c>
      <c r="M83" t="s">
        <v>368</v>
      </c>
    </row>
    <row r="84" spans="1:13" ht="17.25" x14ac:dyDescent="0.35">
      <c r="A84" t="s">
        <v>369</v>
      </c>
      <c r="B84">
        <v>6.4</v>
      </c>
      <c r="C84">
        <v>2022</v>
      </c>
      <c r="D84" t="s">
        <v>29</v>
      </c>
      <c r="E84" t="s">
        <v>15</v>
      </c>
      <c r="F84">
        <v>107</v>
      </c>
      <c r="G84" t="s">
        <v>370</v>
      </c>
      <c r="H84" t="s">
        <v>371</v>
      </c>
      <c r="I84" t="s">
        <v>372</v>
      </c>
      <c r="J84" t="s">
        <v>26</v>
      </c>
      <c r="K84" s="1">
        <v>3000000</v>
      </c>
      <c r="L84" s="1">
        <v>17377065</v>
      </c>
      <c r="M84" t="s">
        <v>102</v>
      </c>
    </row>
    <row r="85" spans="1:13" ht="17.25" x14ac:dyDescent="0.35">
      <c r="A85" t="s">
        <v>373</v>
      </c>
      <c r="B85">
        <v>6.8</v>
      </c>
      <c r="C85">
        <v>2022</v>
      </c>
      <c r="D85" t="s">
        <v>54</v>
      </c>
      <c r="E85" t="s">
        <v>30</v>
      </c>
      <c r="F85">
        <v>121</v>
      </c>
      <c r="G85" t="s">
        <v>374</v>
      </c>
      <c r="H85" t="s">
        <v>375</v>
      </c>
      <c r="I85" t="s">
        <v>376</v>
      </c>
      <c r="J85" t="s">
        <v>26</v>
      </c>
      <c r="K85" t="s">
        <v>42</v>
      </c>
      <c r="L85" s="1">
        <v>14943</v>
      </c>
      <c r="M85" t="s">
        <v>20</v>
      </c>
    </row>
    <row r="86" spans="1:13" ht="17.25" x14ac:dyDescent="0.35">
      <c r="A86" t="s">
        <v>377</v>
      </c>
      <c r="B86">
        <v>8.6</v>
      </c>
      <c r="C86">
        <v>2022</v>
      </c>
      <c r="D86" t="s">
        <v>37</v>
      </c>
      <c r="F86">
        <v>140</v>
      </c>
      <c r="G86" t="s">
        <v>378</v>
      </c>
      <c r="H86" t="s">
        <v>379</v>
      </c>
      <c r="I86" t="s">
        <v>367</v>
      </c>
      <c r="J86" t="s">
        <v>235</v>
      </c>
      <c r="K86" t="s">
        <v>42</v>
      </c>
      <c r="L86" s="1">
        <v>2776721</v>
      </c>
      <c r="M86" t="s">
        <v>235</v>
      </c>
    </row>
    <row r="87" spans="1:13" ht="17.25" x14ac:dyDescent="0.35">
      <c r="A87" t="s">
        <v>380</v>
      </c>
      <c r="C87">
        <v>2022</v>
      </c>
      <c r="D87" t="s">
        <v>45</v>
      </c>
      <c r="E87" t="s">
        <v>15</v>
      </c>
      <c r="F87">
        <v>126</v>
      </c>
      <c r="G87" t="s">
        <v>381</v>
      </c>
      <c r="H87" t="s">
        <v>382</v>
      </c>
      <c r="I87" t="s">
        <v>40</v>
      </c>
      <c r="J87" t="s">
        <v>26</v>
      </c>
      <c r="K87" t="s">
        <v>42</v>
      </c>
      <c r="L87" t="s">
        <v>42</v>
      </c>
      <c r="M87" t="s">
        <v>383</v>
      </c>
    </row>
    <row r="88" spans="1:13" ht="17.25" x14ac:dyDescent="0.35">
      <c r="A88" t="s">
        <v>384</v>
      </c>
      <c r="B88">
        <v>5</v>
      </c>
      <c r="C88">
        <v>2022</v>
      </c>
      <c r="D88" t="s">
        <v>14</v>
      </c>
      <c r="F88">
        <v>91</v>
      </c>
      <c r="G88" t="s">
        <v>385</v>
      </c>
      <c r="H88" t="s">
        <v>386</v>
      </c>
      <c r="I88" t="s">
        <v>372</v>
      </c>
      <c r="J88" t="s">
        <v>26</v>
      </c>
      <c r="K88" t="s">
        <v>42</v>
      </c>
      <c r="L88" t="s">
        <v>42</v>
      </c>
      <c r="M88" t="s">
        <v>20</v>
      </c>
    </row>
    <row r="89" spans="1:13" ht="17.25" x14ac:dyDescent="0.35">
      <c r="A89" t="s">
        <v>387</v>
      </c>
      <c r="B89">
        <v>6.3</v>
      </c>
      <c r="C89">
        <v>2022</v>
      </c>
      <c r="D89" t="s">
        <v>388</v>
      </c>
      <c r="E89" t="s">
        <v>15</v>
      </c>
      <c r="F89">
        <v>116</v>
      </c>
      <c r="G89" t="s">
        <v>389</v>
      </c>
      <c r="H89" t="s">
        <v>390</v>
      </c>
      <c r="I89" t="s">
        <v>391</v>
      </c>
      <c r="J89" t="s">
        <v>141</v>
      </c>
      <c r="K89" s="1">
        <v>120000000</v>
      </c>
      <c r="L89" s="1">
        <v>401748820</v>
      </c>
      <c r="M89" t="s">
        <v>392</v>
      </c>
    </row>
    <row r="90" spans="1:13" ht="17.25" x14ac:dyDescent="0.35">
      <c r="A90" t="s">
        <v>393</v>
      </c>
      <c r="B90">
        <v>7.7</v>
      </c>
      <c r="C90">
        <v>2022</v>
      </c>
      <c r="D90" t="s">
        <v>45</v>
      </c>
      <c r="E90" t="s">
        <v>15</v>
      </c>
      <c r="F90">
        <v>104</v>
      </c>
      <c r="G90" t="s">
        <v>394</v>
      </c>
      <c r="H90" t="s">
        <v>395</v>
      </c>
      <c r="I90" t="s">
        <v>68</v>
      </c>
      <c r="J90" t="s">
        <v>42</v>
      </c>
      <c r="K90" t="s">
        <v>42</v>
      </c>
      <c r="L90" t="s">
        <v>42</v>
      </c>
      <c r="M90" t="s">
        <v>20</v>
      </c>
    </row>
    <row r="91" spans="1:13" ht="17.25" x14ac:dyDescent="0.35">
      <c r="A91" t="s">
        <v>396</v>
      </c>
      <c r="B91">
        <v>6.3</v>
      </c>
      <c r="C91">
        <v>2022</v>
      </c>
      <c r="D91" t="s">
        <v>388</v>
      </c>
      <c r="E91" t="s">
        <v>15</v>
      </c>
      <c r="F91">
        <v>127</v>
      </c>
      <c r="G91" t="s">
        <v>397</v>
      </c>
      <c r="H91" t="s">
        <v>398</v>
      </c>
      <c r="I91" t="s">
        <v>367</v>
      </c>
      <c r="J91" t="s">
        <v>399</v>
      </c>
      <c r="K91" s="1">
        <v>90000000</v>
      </c>
      <c r="L91" s="1">
        <v>137307235</v>
      </c>
      <c r="M91" t="s">
        <v>180</v>
      </c>
    </row>
    <row r="92" spans="1:13" ht="17.25" x14ac:dyDescent="0.35">
      <c r="A92" t="s">
        <v>400</v>
      </c>
      <c r="B92">
        <v>5.5</v>
      </c>
      <c r="C92">
        <v>2022</v>
      </c>
      <c r="D92" t="s">
        <v>123</v>
      </c>
      <c r="E92" t="s">
        <v>401</v>
      </c>
      <c r="F92">
        <v>167</v>
      </c>
      <c r="G92" t="s">
        <v>402</v>
      </c>
      <c r="H92" t="s">
        <v>403</v>
      </c>
      <c r="I92" t="s">
        <v>404</v>
      </c>
      <c r="J92" t="s">
        <v>26</v>
      </c>
      <c r="K92" s="1">
        <v>22000000</v>
      </c>
      <c r="L92" t="s">
        <v>42</v>
      </c>
      <c r="M92" t="s">
        <v>20</v>
      </c>
    </row>
    <row r="93" spans="1:13" ht="17.25" x14ac:dyDescent="0.35">
      <c r="A93" t="s">
        <v>405</v>
      </c>
      <c r="B93">
        <v>5.5</v>
      </c>
      <c r="C93">
        <v>2022</v>
      </c>
      <c r="D93" t="s">
        <v>37</v>
      </c>
      <c r="E93" t="s">
        <v>215</v>
      </c>
      <c r="F93">
        <v>89</v>
      </c>
      <c r="G93" t="s">
        <v>406</v>
      </c>
      <c r="H93" t="s">
        <v>407</v>
      </c>
      <c r="I93" t="s">
        <v>166</v>
      </c>
      <c r="J93" t="s">
        <v>26</v>
      </c>
      <c r="K93" t="s">
        <v>42</v>
      </c>
      <c r="L93" t="s">
        <v>42</v>
      </c>
      <c r="M93" t="s">
        <v>20</v>
      </c>
    </row>
    <row r="94" spans="1:13" ht="17.25" x14ac:dyDescent="0.35">
      <c r="A94" t="s">
        <v>408</v>
      </c>
      <c r="B94">
        <v>6.7</v>
      </c>
      <c r="C94">
        <v>2022</v>
      </c>
      <c r="D94" t="s">
        <v>14</v>
      </c>
      <c r="F94">
        <v>113</v>
      </c>
      <c r="G94" t="s">
        <v>409</v>
      </c>
      <c r="H94" t="s">
        <v>410</v>
      </c>
      <c r="I94" t="s">
        <v>411</v>
      </c>
      <c r="J94" t="s">
        <v>412</v>
      </c>
      <c r="K94" s="2">
        <v>7500000</v>
      </c>
      <c r="L94" s="1">
        <v>1259206</v>
      </c>
      <c r="M94" t="s">
        <v>413</v>
      </c>
    </row>
    <row r="95" spans="1:13" ht="17.25" x14ac:dyDescent="0.35">
      <c r="A95" t="s">
        <v>414</v>
      </c>
      <c r="B95">
        <v>5.7</v>
      </c>
      <c r="C95">
        <v>2022</v>
      </c>
      <c r="D95" t="s">
        <v>329</v>
      </c>
      <c r="E95" t="s">
        <v>15</v>
      </c>
      <c r="F95">
        <v>147</v>
      </c>
      <c r="G95" t="s">
        <v>415</v>
      </c>
      <c r="H95" t="s">
        <v>416</v>
      </c>
      <c r="I95" t="s">
        <v>417</v>
      </c>
      <c r="J95" t="s">
        <v>418</v>
      </c>
      <c r="K95" s="1">
        <v>165000000</v>
      </c>
      <c r="L95" s="1">
        <v>1001136080</v>
      </c>
      <c r="M95" t="s">
        <v>419</v>
      </c>
    </row>
    <row r="96" spans="1:13" ht="17.25" x14ac:dyDescent="0.35">
      <c r="A96" t="s">
        <v>420</v>
      </c>
      <c r="B96">
        <v>5.4</v>
      </c>
      <c r="C96">
        <v>2022</v>
      </c>
      <c r="D96" t="s">
        <v>45</v>
      </c>
      <c r="F96">
        <v>100</v>
      </c>
      <c r="G96" t="s">
        <v>421</v>
      </c>
      <c r="H96" t="s">
        <v>422</v>
      </c>
      <c r="I96" t="s">
        <v>231</v>
      </c>
      <c r="J96" t="s">
        <v>63</v>
      </c>
      <c r="K96" t="s">
        <v>423</v>
      </c>
      <c r="L96" t="s">
        <v>42</v>
      </c>
      <c r="M96" t="s">
        <v>63</v>
      </c>
    </row>
    <row r="97" spans="1:13" ht="17.25" x14ac:dyDescent="0.35">
      <c r="A97" t="s">
        <v>424</v>
      </c>
      <c r="B97">
        <v>6.7</v>
      </c>
      <c r="C97">
        <v>2022</v>
      </c>
      <c r="D97" t="s">
        <v>14</v>
      </c>
      <c r="E97" t="s">
        <v>15</v>
      </c>
      <c r="F97">
        <v>112</v>
      </c>
      <c r="G97" t="s">
        <v>425</v>
      </c>
      <c r="H97" t="s">
        <v>426</v>
      </c>
      <c r="I97" t="s">
        <v>40</v>
      </c>
      <c r="J97" t="s">
        <v>42</v>
      </c>
      <c r="K97" t="s">
        <v>42</v>
      </c>
      <c r="L97" s="1">
        <v>1384003</v>
      </c>
      <c r="M97" t="s">
        <v>20</v>
      </c>
    </row>
    <row r="98" spans="1:13" ht="17.25" x14ac:dyDescent="0.35">
      <c r="A98" t="s">
        <v>427</v>
      </c>
      <c r="B98">
        <v>7.4</v>
      </c>
      <c r="C98">
        <v>2022</v>
      </c>
      <c r="D98" t="s">
        <v>14</v>
      </c>
      <c r="F98">
        <v>110</v>
      </c>
      <c r="G98" t="s">
        <v>428</v>
      </c>
      <c r="H98" t="s">
        <v>429</v>
      </c>
      <c r="I98" t="s">
        <v>68</v>
      </c>
      <c r="J98" t="s">
        <v>42</v>
      </c>
      <c r="K98" t="s">
        <v>42</v>
      </c>
      <c r="L98" s="1">
        <v>5382295</v>
      </c>
      <c r="M98" t="s">
        <v>20</v>
      </c>
    </row>
    <row r="99" spans="1:13" ht="17.25" x14ac:dyDescent="0.35">
      <c r="A99" t="s">
        <v>430</v>
      </c>
      <c r="B99">
        <v>5.7</v>
      </c>
      <c r="C99">
        <v>2022</v>
      </c>
      <c r="D99" t="s">
        <v>190</v>
      </c>
      <c r="E99" t="s">
        <v>30</v>
      </c>
      <c r="F99">
        <v>114</v>
      </c>
      <c r="G99" t="s">
        <v>431</v>
      </c>
      <c r="H99" t="s">
        <v>432</v>
      </c>
      <c r="I99" t="s">
        <v>433</v>
      </c>
      <c r="J99" t="s">
        <v>170</v>
      </c>
      <c r="K99" s="1">
        <v>30000000</v>
      </c>
      <c r="L99" s="1">
        <v>13897255</v>
      </c>
      <c r="M99" t="s">
        <v>20</v>
      </c>
    </row>
    <row r="100" spans="1:13" ht="17.25" x14ac:dyDescent="0.35">
      <c r="A100" t="s">
        <v>434</v>
      </c>
      <c r="B100">
        <v>8</v>
      </c>
      <c r="C100">
        <v>2022</v>
      </c>
      <c r="D100" t="s">
        <v>14</v>
      </c>
      <c r="F100">
        <v>130</v>
      </c>
      <c r="G100" t="s">
        <v>435</v>
      </c>
      <c r="H100" t="s">
        <v>436</v>
      </c>
      <c r="I100" t="s">
        <v>62</v>
      </c>
      <c r="J100" t="s">
        <v>42</v>
      </c>
      <c r="K100" t="s">
        <v>42</v>
      </c>
      <c r="L100" s="1">
        <v>197835</v>
      </c>
      <c r="M100" t="s">
        <v>235</v>
      </c>
    </row>
    <row r="101" spans="1:13" ht="17.25" x14ac:dyDescent="0.35">
      <c r="A101" t="s">
        <v>437</v>
      </c>
      <c r="B101">
        <v>6.1</v>
      </c>
      <c r="C101">
        <v>2022</v>
      </c>
      <c r="D101" t="s">
        <v>14</v>
      </c>
      <c r="E101" t="s">
        <v>137</v>
      </c>
      <c r="F101">
        <v>141</v>
      </c>
      <c r="G101" t="s">
        <v>438</v>
      </c>
      <c r="H101" t="s">
        <v>439</v>
      </c>
      <c r="I101" t="s">
        <v>62</v>
      </c>
      <c r="J101" t="s">
        <v>440</v>
      </c>
      <c r="K101" t="s">
        <v>42</v>
      </c>
      <c r="L101" t="s">
        <v>42</v>
      </c>
      <c r="M101" t="s">
        <v>440</v>
      </c>
    </row>
    <row r="102" spans="1:13" ht="17.25" x14ac:dyDescent="0.35">
      <c r="A102" t="s">
        <v>441</v>
      </c>
      <c r="B102">
        <v>7</v>
      </c>
      <c r="C102">
        <v>2021</v>
      </c>
      <c r="D102" t="s">
        <v>45</v>
      </c>
      <c r="E102" t="s">
        <v>30</v>
      </c>
      <c r="F102">
        <v>96</v>
      </c>
      <c r="G102" t="s">
        <v>442</v>
      </c>
      <c r="H102" t="s">
        <v>443</v>
      </c>
      <c r="I102" t="s">
        <v>68</v>
      </c>
      <c r="J102" t="s">
        <v>26</v>
      </c>
      <c r="K102" t="s">
        <v>42</v>
      </c>
      <c r="L102" t="s">
        <v>42</v>
      </c>
      <c r="M102" t="s">
        <v>20</v>
      </c>
    </row>
    <row r="103" spans="1:13" ht="17.25" x14ac:dyDescent="0.35">
      <c r="A103" t="s">
        <v>444</v>
      </c>
      <c r="B103">
        <v>8.4</v>
      </c>
      <c r="C103">
        <v>2021</v>
      </c>
      <c r="D103" t="s">
        <v>14</v>
      </c>
      <c r="E103" t="s">
        <v>109</v>
      </c>
      <c r="F103">
        <v>92</v>
      </c>
      <c r="G103" t="s">
        <v>445</v>
      </c>
      <c r="H103" t="s">
        <v>446</v>
      </c>
      <c r="I103" t="s">
        <v>68</v>
      </c>
      <c r="J103" t="s">
        <v>447</v>
      </c>
      <c r="K103" t="s">
        <v>42</v>
      </c>
      <c r="L103" s="1">
        <v>703</v>
      </c>
      <c r="M103" t="s">
        <v>448</v>
      </c>
    </row>
    <row r="104" spans="1:13" ht="17.25" x14ac:dyDescent="0.35">
      <c r="A104" t="s">
        <v>449</v>
      </c>
      <c r="B104">
        <v>8</v>
      </c>
      <c r="C104">
        <v>2021</v>
      </c>
      <c r="D104" t="s">
        <v>54</v>
      </c>
      <c r="E104" t="s">
        <v>15</v>
      </c>
      <c r="F104">
        <v>155</v>
      </c>
      <c r="G104" t="s">
        <v>450</v>
      </c>
      <c r="H104" t="s">
        <v>451</v>
      </c>
      <c r="I104" t="s">
        <v>112</v>
      </c>
      <c r="J104" t="s">
        <v>447</v>
      </c>
      <c r="K104" s="1">
        <v>165000000</v>
      </c>
      <c r="L104" s="1">
        <v>401847900</v>
      </c>
      <c r="M104" t="s">
        <v>64</v>
      </c>
    </row>
    <row r="105" spans="1:13" ht="17.25" x14ac:dyDescent="0.35">
      <c r="A105" t="s">
        <v>452</v>
      </c>
      <c r="B105">
        <v>8.3000000000000007</v>
      </c>
      <c r="C105">
        <v>2021</v>
      </c>
      <c r="D105" t="s">
        <v>14</v>
      </c>
      <c r="E105" t="s">
        <v>15</v>
      </c>
      <c r="F105">
        <v>148</v>
      </c>
      <c r="G105" t="s">
        <v>453</v>
      </c>
      <c r="H105" t="s">
        <v>454</v>
      </c>
      <c r="I105" t="s">
        <v>18</v>
      </c>
      <c r="J105" t="s">
        <v>193</v>
      </c>
      <c r="K105" s="1">
        <v>200000000</v>
      </c>
      <c r="L105" s="1">
        <v>1917430023</v>
      </c>
      <c r="M105" t="s">
        <v>20</v>
      </c>
    </row>
    <row r="106" spans="1:13" ht="17.25" x14ac:dyDescent="0.35">
      <c r="A106" t="s">
        <v>455</v>
      </c>
      <c r="B106">
        <v>6.3</v>
      </c>
      <c r="C106">
        <v>2021</v>
      </c>
      <c r="D106" t="s">
        <v>45</v>
      </c>
      <c r="E106" t="s">
        <v>30</v>
      </c>
      <c r="F106">
        <v>128</v>
      </c>
      <c r="G106" t="s">
        <v>456</v>
      </c>
      <c r="H106" t="s">
        <v>457</v>
      </c>
      <c r="I106" t="s">
        <v>367</v>
      </c>
      <c r="J106" t="s">
        <v>26</v>
      </c>
      <c r="K106" s="1">
        <v>30000000</v>
      </c>
      <c r="L106" s="1">
        <v>30863426</v>
      </c>
      <c r="M106" t="s">
        <v>20</v>
      </c>
    </row>
    <row r="107" spans="1:13" ht="17.25" x14ac:dyDescent="0.35">
      <c r="A107" t="s">
        <v>458</v>
      </c>
      <c r="B107">
        <v>7.3</v>
      </c>
      <c r="C107">
        <v>2021</v>
      </c>
      <c r="D107" t="s">
        <v>54</v>
      </c>
      <c r="E107" t="s">
        <v>15</v>
      </c>
      <c r="F107">
        <v>163</v>
      </c>
      <c r="G107" t="s">
        <v>459</v>
      </c>
      <c r="H107" t="s">
        <v>460</v>
      </c>
      <c r="I107" t="s">
        <v>461</v>
      </c>
      <c r="J107" t="s">
        <v>101</v>
      </c>
      <c r="K107" s="1">
        <v>250000000</v>
      </c>
      <c r="L107" s="1">
        <v>774153007</v>
      </c>
      <c r="M107" t="s">
        <v>102</v>
      </c>
    </row>
    <row r="108" spans="1:13" ht="17.25" x14ac:dyDescent="0.35">
      <c r="A108" t="s">
        <v>462</v>
      </c>
      <c r="B108">
        <v>6.3</v>
      </c>
      <c r="C108">
        <v>2021</v>
      </c>
      <c r="D108" t="s">
        <v>37</v>
      </c>
      <c r="E108" t="s">
        <v>137</v>
      </c>
      <c r="F108">
        <v>104</v>
      </c>
      <c r="G108" t="s">
        <v>463</v>
      </c>
      <c r="H108" t="s">
        <v>464</v>
      </c>
      <c r="I108" t="s">
        <v>178</v>
      </c>
      <c r="J108" t="s">
        <v>63</v>
      </c>
      <c r="K108" t="s">
        <v>42</v>
      </c>
      <c r="L108" t="s">
        <v>42</v>
      </c>
      <c r="M108" t="s">
        <v>20</v>
      </c>
    </row>
    <row r="109" spans="1:13" ht="17.25" x14ac:dyDescent="0.35">
      <c r="A109" t="s">
        <v>465</v>
      </c>
      <c r="B109">
        <v>6.7</v>
      </c>
      <c r="C109">
        <v>2021</v>
      </c>
      <c r="D109" t="s">
        <v>37</v>
      </c>
      <c r="E109" t="s">
        <v>22</v>
      </c>
      <c r="F109">
        <v>106</v>
      </c>
      <c r="G109" t="s">
        <v>466</v>
      </c>
      <c r="H109" t="s">
        <v>467</v>
      </c>
      <c r="I109" t="s">
        <v>468</v>
      </c>
      <c r="J109" t="s">
        <v>469</v>
      </c>
      <c r="K109" t="s">
        <v>42</v>
      </c>
      <c r="L109" s="1">
        <v>3704685</v>
      </c>
      <c r="M109" t="s">
        <v>470</v>
      </c>
    </row>
    <row r="110" spans="1:13" ht="17.25" x14ac:dyDescent="0.35">
      <c r="A110" t="s">
        <v>471</v>
      </c>
      <c r="B110">
        <v>7.2</v>
      </c>
      <c r="C110">
        <v>2021</v>
      </c>
      <c r="D110" t="s">
        <v>29</v>
      </c>
      <c r="E110" t="s">
        <v>30</v>
      </c>
      <c r="F110">
        <v>132</v>
      </c>
      <c r="G110" t="s">
        <v>472</v>
      </c>
      <c r="H110" t="s">
        <v>473</v>
      </c>
      <c r="I110" t="s">
        <v>130</v>
      </c>
      <c r="J110" t="s">
        <v>474</v>
      </c>
      <c r="K110" s="1">
        <v>185000000</v>
      </c>
      <c r="L110" s="1">
        <v>168657565</v>
      </c>
      <c r="M110" t="s">
        <v>20</v>
      </c>
    </row>
    <row r="111" spans="1:13" ht="17.25" x14ac:dyDescent="0.35">
      <c r="A111" t="s">
        <v>475</v>
      </c>
      <c r="B111">
        <v>7.2</v>
      </c>
      <c r="C111">
        <v>2021</v>
      </c>
      <c r="D111" t="s">
        <v>14</v>
      </c>
      <c r="E111" t="s">
        <v>30</v>
      </c>
      <c r="F111">
        <v>138</v>
      </c>
      <c r="G111" t="s">
        <v>476</v>
      </c>
      <c r="H111" t="s">
        <v>477</v>
      </c>
      <c r="I111" t="s">
        <v>478</v>
      </c>
      <c r="J111" t="s">
        <v>26</v>
      </c>
      <c r="K111" s="1">
        <v>75000000</v>
      </c>
      <c r="L111" s="1">
        <v>791863</v>
      </c>
      <c r="M111" t="s">
        <v>20</v>
      </c>
    </row>
    <row r="112" spans="1:13" ht="17.25" x14ac:dyDescent="0.35">
      <c r="A112" t="s">
        <v>479</v>
      </c>
      <c r="B112">
        <v>6.9</v>
      </c>
      <c r="C112">
        <v>2021</v>
      </c>
      <c r="D112" t="s">
        <v>329</v>
      </c>
      <c r="E112" t="s">
        <v>30</v>
      </c>
      <c r="F112">
        <v>103</v>
      </c>
      <c r="G112" t="s">
        <v>480</v>
      </c>
      <c r="H112" t="s">
        <v>481</v>
      </c>
      <c r="I112" t="s">
        <v>188</v>
      </c>
      <c r="J112" t="s">
        <v>26</v>
      </c>
      <c r="K112" s="1">
        <v>18000000</v>
      </c>
      <c r="L112" s="1">
        <v>161204742</v>
      </c>
      <c r="M112" t="s">
        <v>20</v>
      </c>
    </row>
    <row r="113" spans="1:13" ht="17.25" x14ac:dyDescent="0.35">
      <c r="A113" t="s">
        <v>482</v>
      </c>
      <c r="B113">
        <v>7.2</v>
      </c>
      <c r="C113">
        <v>2021</v>
      </c>
      <c r="D113" t="s">
        <v>14</v>
      </c>
      <c r="E113" t="s">
        <v>30</v>
      </c>
      <c r="F113">
        <v>133</v>
      </c>
      <c r="G113" t="s">
        <v>483</v>
      </c>
      <c r="H113" t="s">
        <v>484</v>
      </c>
      <c r="I113" t="s">
        <v>184</v>
      </c>
      <c r="J113" t="s">
        <v>26</v>
      </c>
      <c r="K113" s="1">
        <v>40000000</v>
      </c>
      <c r="L113" s="1">
        <v>33267952</v>
      </c>
      <c r="M113" t="s">
        <v>64</v>
      </c>
    </row>
    <row r="114" spans="1:13" ht="17.25" x14ac:dyDescent="0.35">
      <c r="A114" t="s">
        <v>485</v>
      </c>
      <c r="B114">
        <v>6.3</v>
      </c>
      <c r="C114">
        <v>2021</v>
      </c>
      <c r="D114" t="s">
        <v>388</v>
      </c>
      <c r="E114" t="s">
        <v>109</v>
      </c>
      <c r="F114">
        <v>88</v>
      </c>
      <c r="G114" t="s">
        <v>486</v>
      </c>
      <c r="H114" t="s">
        <v>487</v>
      </c>
      <c r="I114" t="s">
        <v>488</v>
      </c>
      <c r="J114" t="s">
        <v>489</v>
      </c>
      <c r="K114" t="s">
        <v>42</v>
      </c>
      <c r="L114" t="s">
        <v>42</v>
      </c>
      <c r="M114" t="s">
        <v>20</v>
      </c>
    </row>
    <row r="115" spans="1:13" ht="17.25" x14ac:dyDescent="0.35">
      <c r="A115" t="s">
        <v>490</v>
      </c>
      <c r="B115">
        <v>6.3</v>
      </c>
      <c r="C115">
        <v>2021</v>
      </c>
      <c r="D115" t="s">
        <v>14</v>
      </c>
      <c r="E115" t="s">
        <v>30</v>
      </c>
      <c r="F115">
        <v>131</v>
      </c>
      <c r="G115" t="s">
        <v>491</v>
      </c>
      <c r="H115" t="s">
        <v>492</v>
      </c>
      <c r="I115" t="s">
        <v>461</v>
      </c>
      <c r="J115" t="s">
        <v>150</v>
      </c>
      <c r="K115" s="1">
        <v>100000000</v>
      </c>
      <c r="L115" s="1">
        <v>125897478</v>
      </c>
      <c r="M115" t="s">
        <v>102</v>
      </c>
    </row>
    <row r="116" spans="1:13" ht="17.25" x14ac:dyDescent="0.35">
      <c r="A116" t="s">
        <v>493</v>
      </c>
      <c r="B116">
        <v>7.4</v>
      </c>
      <c r="C116">
        <v>2021</v>
      </c>
      <c r="D116" t="s">
        <v>14</v>
      </c>
      <c r="E116" t="s">
        <v>22</v>
      </c>
      <c r="F116">
        <v>110</v>
      </c>
      <c r="G116" t="s">
        <v>494</v>
      </c>
      <c r="H116" t="s">
        <v>495</v>
      </c>
      <c r="I116" t="s">
        <v>202</v>
      </c>
      <c r="J116" t="s">
        <v>42</v>
      </c>
      <c r="K116" s="1">
        <v>85000000</v>
      </c>
      <c r="L116" s="1">
        <v>407514912</v>
      </c>
      <c r="M116" t="s">
        <v>58</v>
      </c>
    </row>
    <row r="117" spans="1:13" ht="17.25" x14ac:dyDescent="0.35">
      <c r="A117" t="s">
        <v>496</v>
      </c>
      <c r="B117">
        <v>6.1</v>
      </c>
      <c r="C117">
        <v>2021</v>
      </c>
      <c r="D117" t="s">
        <v>190</v>
      </c>
      <c r="E117" t="s">
        <v>30</v>
      </c>
      <c r="F117">
        <v>110</v>
      </c>
      <c r="G117" t="s">
        <v>497</v>
      </c>
      <c r="H117" t="s">
        <v>498</v>
      </c>
      <c r="I117" t="s">
        <v>18</v>
      </c>
      <c r="J117" t="s">
        <v>179</v>
      </c>
      <c r="K117" s="1">
        <v>55000000</v>
      </c>
      <c r="L117" s="1">
        <v>84416731</v>
      </c>
      <c r="M117" t="s">
        <v>20</v>
      </c>
    </row>
    <row r="118" spans="1:13" ht="17.25" x14ac:dyDescent="0.35">
      <c r="A118" t="s">
        <v>499</v>
      </c>
      <c r="B118">
        <v>7.1</v>
      </c>
      <c r="C118">
        <v>2021</v>
      </c>
      <c r="D118" t="s">
        <v>54</v>
      </c>
      <c r="E118" t="s">
        <v>30</v>
      </c>
      <c r="F118">
        <v>116</v>
      </c>
      <c r="G118" t="s">
        <v>500</v>
      </c>
      <c r="H118" t="s">
        <v>501</v>
      </c>
      <c r="I118" t="s">
        <v>502</v>
      </c>
      <c r="J118" t="s">
        <v>101</v>
      </c>
      <c r="K118" s="1">
        <v>43000000</v>
      </c>
      <c r="L118" s="1">
        <v>22957625</v>
      </c>
      <c r="M118" t="s">
        <v>503</v>
      </c>
    </row>
    <row r="119" spans="1:13" ht="17.25" x14ac:dyDescent="0.35">
      <c r="A119" t="s">
        <v>504</v>
      </c>
      <c r="B119">
        <v>7.4</v>
      </c>
      <c r="C119">
        <v>2021</v>
      </c>
      <c r="D119" t="s">
        <v>80</v>
      </c>
      <c r="E119" t="s">
        <v>30</v>
      </c>
      <c r="F119">
        <v>92</v>
      </c>
      <c r="G119" t="s">
        <v>505</v>
      </c>
      <c r="H119" t="s">
        <v>506</v>
      </c>
      <c r="I119" t="s">
        <v>162</v>
      </c>
      <c r="J119" t="s">
        <v>63</v>
      </c>
      <c r="K119" s="1">
        <v>16000000</v>
      </c>
      <c r="L119" s="1">
        <v>57510518</v>
      </c>
      <c r="M119" t="s">
        <v>507</v>
      </c>
    </row>
    <row r="120" spans="1:13" ht="17.25" x14ac:dyDescent="0.35">
      <c r="A120" t="s">
        <v>508</v>
      </c>
      <c r="B120">
        <v>7</v>
      </c>
      <c r="C120">
        <v>2021</v>
      </c>
      <c r="D120" t="s">
        <v>14</v>
      </c>
      <c r="E120" t="s">
        <v>30</v>
      </c>
      <c r="F120">
        <v>150</v>
      </c>
      <c r="G120" t="s">
        <v>509</v>
      </c>
      <c r="H120" t="s">
        <v>510</v>
      </c>
      <c r="I120" t="s">
        <v>134</v>
      </c>
      <c r="J120" t="s">
        <v>26</v>
      </c>
      <c r="K120" s="1">
        <v>60000000</v>
      </c>
      <c r="L120" s="1">
        <v>39629195</v>
      </c>
      <c r="M120" t="s">
        <v>511</v>
      </c>
    </row>
    <row r="121" spans="1:13" ht="17.25" x14ac:dyDescent="0.35">
      <c r="A121" t="s">
        <v>512</v>
      </c>
      <c r="B121">
        <v>6.3</v>
      </c>
      <c r="C121">
        <v>2021</v>
      </c>
      <c r="D121" t="s">
        <v>37</v>
      </c>
      <c r="E121" t="s">
        <v>15</v>
      </c>
      <c r="F121">
        <v>156</v>
      </c>
      <c r="G121" t="s">
        <v>513</v>
      </c>
      <c r="H121" t="s">
        <v>514</v>
      </c>
      <c r="I121" t="s">
        <v>18</v>
      </c>
      <c r="J121" t="s">
        <v>141</v>
      </c>
      <c r="K121" s="1">
        <v>200000000</v>
      </c>
      <c r="L121" s="1">
        <v>402064899</v>
      </c>
      <c r="M121" t="s">
        <v>20</v>
      </c>
    </row>
    <row r="122" spans="1:13" ht="17.25" x14ac:dyDescent="0.35">
      <c r="A122" t="s">
        <v>515</v>
      </c>
      <c r="B122">
        <v>6.7</v>
      </c>
      <c r="C122">
        <v>2021</v>
      </c>
      <c r="D122" t="s">
        <v>37</v>
      </c>
      <c r="E122" t="s">
        <v>22</v>
      </c>
      <c r="F122">
        <v>97</v>
      </c>
      <c r="G122" t="s">
        <v>516</v>
      </c>
      <c r="H122" t="s">
        <v>517</v>
      </c>
      <c r="I122" t="s">
        <v>106</v>
      </c>
      <c r="J122" t="s">
        <v>63</v>
      </c>
      <c r="K122" t="s">
        <v>42</v>
      </c>
      <c r="L122" t="s">
        <v>42</v>
      </c>
      <c r="M122" t="s">
        <v>20</v>
      </c>
    </row>
    <row r="123" spans="1:13" ht="17.25" x14ac:dyDescent="0.35">
      <c r="A123" t="s">
        <v>518</v>
      </c>
      <c r="B123">
        <v>7.8</v>
      </c>
      <c r="C123">
        <v>2021</v>
      </c>
      <c r="D123" t="s">
        <v>54</v>
      </c>
      <c r="E123" t="s">
        <v>30</v>
      </c>
      <c r="F123">
        <v>128</v>
      </c>
      <c r="G123" t="s">
        <v>519</v>
      </c>
      <c r="H123" t="s">
        <v>520</v>
      </c>
      <c r="I123" t="s">
        <v>184</v>
      </c>
      <c r="J123" t="s">
        <v>113</v>
      </c>
      <c r="K123" s="2">
        <v>5000000</v>
      </c>
      <c r="L123" s="1">
        <v>12678166</v>
      </c>
      <c r="M123" t="s">
        <v>521</v>
      </c>
    </row>
    <row r="124" spans="1:13" ht="17.25" x14ac:dyDescent="0.35">
      <c r="A124" t="s">
        <v>522</v>
      </c>
      <c r="B124">
        <v>7.1</v>
      </c>
      <c r="C124">
        <v>2021</v>
      </c>
      <c r="D124" t="s">
        <v>29</v>
      </c>
      <c r="E124" t="s">
        <v>15</v>
      </c>
      <c r="F124">
        <v>115</v>
      </c>
      <c r="G124" t="s">
        <v>523</v>
      </c>
      <c r="H124" t="s">
        <v>524</v>
      </c>
      <c r="I124" t="s">
        <v>130</v>
      </c>
      <c r="J124" t="s">
        <v>26</v>
      </c>
      <c r="K124" s="1">
        <v>120000000</v>
      </c>
      <c r="L124" s="1">
        <v>331526598</v>
      </c>
      <c r="M124" t="s">
        <v>64</v>
      </c>
    </row>
    <row r="125" spans="1:13" ht="17.25" x14ac:dyDescent="0.35">
      <c r="A125" t="s">
        <v>525</v>
      </c>
      <c r="B125">
        <v>8</v>
      </c>
      <c r="C125">
        <v>2021</v>
      </c>
      <c r="D125" t="s">
        <v>80</v>
      </c>
      <c r="E125" t="s">
        <v>30</v>
      </c>
      <c r="F125">
        <v>242</v>
      </c>
      <c r="G125" t="s">
        <v>526</v>
      </c>
      <c r="H125" t="s">
        <v>527</v>
      </c>
      <c r="I125" t="s">
        <v>18</v>
      </c>
      <c r="J125" t="s">
        <v>193</v>
      </c>
      <c r="K125" s="1">
        <v>300000000</v>
      </c>
      <c r="L125" t="s">
        <v>42</v>
      </c>
      <c r="M125" t="s">
        <v>20</v>
      </c>
    </row>
    <row r="126" spans="1:13" ht="17.25" x14ac:dyDescent="0.35">
      <c r="A126" t="s">
        <v>528</v>
      </c>
      <c r="B126">
        <v>6.4</v>
      </c>
      <c r="C126">
        <v>2021</v>
      </c>
      <c r="D126" t="s">
        <v>54</v>
      </c>
      <c r="E126" t="s">
        <v>30</v>
      </c>
      <c r="F126">
        <v>109</v>
      </c>
      <c r="G126" t="s">
        <v>529</v>
      </c>
      <c r="H126" t="s">
        <v>530</v>
      </c>
      <c r="I126" t="s">
        <v>68</v>
      </c>
      <c r="J126" t="s">
        <v>26</v>
      </c>
      <c r="K126" t="s">
        <v>531</v>
      </c>
      <c r="L126" s="1">
        <v>393824</v>
      </c>
      <c r="M126" t="s">
        <v>532</v>
      </c>
    </row>
    <row r="127" spans="1:13" ht="17.25" x14ac:dyDescent="0.35">
      <c r="A127" t="s">
        <v>533</v>
      </c>
      <c r="B127">
        <v>6.1</v>
      </c>
      <c r="C127">
        <v>2021</v>
      </c>
      <c r="D127" t="s">
        <v>14</v>
      </c>
      <c r="E127" t="s">
        <v>215</v>
      </c>
      <c r="F127">
        <v>99</v>
      </c>
      <c r="G127" t="s">
        <v>534</v>
      </c>
      <c r="H127" t="s">
        <v>535</v>
      </c>
      <c r="I127" t="s">
        <v>184</v>
      </c>
      <c r="J127" t="s">
        <v>63</v>
      </c>
      <c r="K127" t="s">
        <v>42</v>
      </c>
      <c r="L127" t="s">
        <v>42</v>
      </c>
      <c r="M127" t="s">
        <v>20</v>
      </c>
    </row>
    <row r="128" spans="1:13" ht="17.25" x14ac:dyDescent="0.35">
      <c r="A128" t="s">
        <v>536</v>
      </c>
      <c r="B128">
        <v>6.6</v>
      </c>
      <c r="C128">
        <v>2021</v>
      </c>
      <c r="D128" t="s">
        <v>37</v>
      </c>
      <c r="E128" t="s">
        <v>30</v>
      </c>
      <c r="F128">
        <v>158</v>
      </c>
      <c r="G128" t="s">
        <v>537</v>
      </c>
      <c r="H128" t="s">
        <v>538</v>
      </c>
      <c r="I128" t="s">
        <v>376</v>
      </c>
      <c r="J128" t="s">
        <v>150</v>
      </c>
      <c r="K128" s="1">
        <v>75000000</v>
      </c>
      <c r="L128" s="1">
        <v>153265068</v>
      </c>
      <c r="M128" t="s">
        <v>64</v>
      </c>
    </row>
    <row r="129" spans="1:13" ht="17.25" x14ac:dyDescent="0.35">
      <c r="A129" t="s">
        <v>539</v>
      </c>
      <c r="B129">
        <v>7.2</v>
      </c>
      <c r="C129">
        <v>2021</v>
      </c>
      <c r="D129" t="s">
        <v>37</v>
      </c>
      <c r="E129" t="s">
        <v>22</v>
      </c>
      <c r="F129">
        <v>102</v>
      </c>
      <c r="G129" t="s">
        <v>540</v>
      </c>
      <c r="H129" t="s">
        <v>541</v>
      </c>
      <c r="I129" t="s">
        <v>542</v>
      </c>
      <c r="J129" t="s">
        <v>42</v>
      </c>
      <c r="K129" s="1">
        <v>50000000</v>
      </c>
      <c r="L129" s="1">
        <v>256786742</v>
      </c>
      <c r="M129" t="s">
        <v>20</v>
      </c>
    </row>
    <row r="130" spans="1:13" ht="17.25" x14ac:dyDescent="0.35">
      <c r="A130" t="s">
        <v>543</v>
      </c>
      <c r="B130">
        <v>5.7</v>
      </c>
      <c r="C130">
        <v>2021</v>
      </c>
      <c r="D130" t="s">
        <v>14</v>
      </c>
      <c r="E130" t="s">
        <v>30</v>
      </c>
      <c r="F130">
        <v>148</v>
      </c>
      <c r="G130" t="s">
        <v>544</v>
      </c>
      <c r="H130" t="s">
        <v>545</v>
      </c>
      <c r="I130" t="s">
        <v>546</v>
      </c>
      <c r="J130" t="s">
        <v>213</v>
      </c>
      <c r="K130" s="1">
        <v>190000000</v>
      </c>
      <c r="L130" s="1">
        <v>157297525</v>
      </c>
      <c r="M130" t="s">
        <v>332</v>
      </c>
    </row>
    <row r="131" spans="1:13" ht="17.25" x14ac:dyDescent="0.35">
      <c r="A131" t="s">
        <v>547</v>
      </c>
      <c r="B131">
        <v>3.6</v>
      </c>
      <c r="C131">
        <v>2021</v>
      </c>
      <c r="D131" t="s">
        <v>37</v>
      </c>
      <c r="E131" t="s">
        <v>22</v>
      </c>
      <c r="F131">
        <v>93</v>
      </c>
      <c r="G131" t="s">
        <v>548</v>
      </c>
      <c r="H131" t="s">
        <v>549</v>
      </c>
      <c r="I131" t="s">
        <v>550</v>
      </c>
      <c r="J131" t="s">
        <v>63</v>
      </c>
      <c r="K131" s="1">
        <v>15000000</v>
      </c>
      <c r="L131" t="s">
        <v>42</v>
      </c>
      <c r="M131" t="s">
        <v>20</v>
      </c>
    </row>
    <row r="132" spans="1:13" ht="17.25" x14ac:dyDescent="0.35">
      <c r="A132" t="s">
        <v>551</v>
      </c>
      <c r="B132">
        <v>7.1</v>
      </c>
      <c r="C132">
        <v>2021</v>
      </c>
      <c r="D132" t="s">
        <v>37</v>
      </c>
      <c r="E132" t="s">
        <v>15</v>
      </c>
      <c r="F132">
        <v>124</v>
      </c>
      <c r="G132" t="s">
        <v>552</v>
      </c>
      <c r="H132" t="s">
        <v>553</v>
      </c>
      <c r="I132" t="s">
        <v>554</v>
      </c>
      <c r="J132" t="s">
        <v>63</v>
      </c>
      <c r="K132" s="1">
        <v>75000000</v>
      </c>
      <c r="L132" s="1">
        <v>204334455</v>
      </c>
      <c r="M132" t="s">
        <v>64</v>
      </c>
    </row>
    <row r="133" spans="1:13" ht="17.25" x14ac:dyDescent="0.35">
      <c r="A133" t="s">
        <v>555</v>
      </c>
      <c r="B133">
        <v>7.1</v>
      </c>
      <c r="C133">
        <v>2021</v>
      </c>
      <c r="D133" t="s">
        <v>152</v>
      </c>
      <c r="E133" t="s">
        <v>30</v>
      </c>
      <c r="F133">
        <v>119</v>
      </c>
      <c r="G133" t="s">
        <v>556</v>
      </c>
      <c r="H133" t="s">
        <v>557</v>
      </c>
      <c r="I133" t="s">
        <v>433</v>
      </c>
      <c r="J133" t="s">
        <v>26</v>
      </c>
      <c r="K133" s="1">
        <v>40000000</v>
      </c>
      <c r="L133" s="1">
        <v>103966489</v>
      </c>
      <c r="M133" t="s">
        <v>102</v>
      </c>
    </row>
    <row r="134" spans="1:13" ht="17.25" x14ac:dyDescent="0.35">
      <c r="A134" t="s">
        <v>558</v>
      </c>
      <c r="B134">
        <v>6.7</v>
      </c>
      <c r="C134">
        <v>2021</v>
      </c>
      <c r="D134" t="s">
        <v>237</v>
      </c>
      <c r="E134" t="s">
        <v>15</v>
      </c>
      <c r="F134">
        <v>134</v>
      </c>
      <c r="G134" t="s">
        <v>559</v>
      </c>
      <c r="H134" t="s">
        <v>560</v>
      </c>
      <c r="I134" t="s">
        <v>417</v>
      </c>
      <c r="J134" t="s">
        <v>113</v>
      </c>
      <c r="K134" s="1">
        <v>200000000</v>
      </c>
      <c r="L134" s="1">
        <v>379751655</v>
      </c>
      <c r="M134" t="s">
        <v>20</v>
      </c>
    </row>
    <row r="135" spans="1:13" ht="17.25" x14ac:dyDescent="0.35">
      <c r="A135" t="s">
        <v>561</v>
      </c>
      <c r="B135">
        <v>5.7</v>
      </c>
      <c r="C135">
        <v>2021</v>
      </c>
      <c r="D135" t="s">
        <v>80</v>
      </c>
      <c r="E135" t="s">
        <v>22</v>
      </c>
      <c r="F135">
        <v>86</v>
      </c>
      <c r="G135" t="s">
        <v>562</v>
      </c>
      <c r="H135" t="s">
        <v>563</v>
      </c>
      <c r="I135" t="s">
        <v>106</v>
      </c>
      <c r="J135" t="s">
        <v>26</v>
      </c>
      <c r="K135" t="s">
        <v>42</v>
      </c>
      <c r="L135" t="s">
        <v>42</v>
      </c>
      <c r="M135" t="s">
        <v>20</v>
      </c>
    </row>
    <row r="136" spans="1:13" ht="17.25" x14ac:dyDescent="0.35">
      <c r="A136" t="s">
        <v>564</v>
      </c>
      <c r="B136">
        <v>5.2</v>
      </c>
      <c r="C136">
        <v>2021</v>
      </c>
      <c r="D136" t="s">
        <v>329</v>
      </c>
      <c r="E136" t="s">
        <v>15</v>
      </c>
      <c r="F136">
        <v>143</v>
      </c>
      <c r="G136" t="s">
        <v>565</v>
      </c>
      <c r="H136" t="s">
        <v>566</v>
      </c>
      <c r="I136" t="s">
        <v>433</v>
      </c>
      <c r="J136" t="s">
        <v>489</v>
      </c>
      <c r="K136" s="1">
        <v>200000000</v>
      </c>
      <c r="L136" s="1">
        <v>726229501</v>
      </c>
      <c r="M136" t="s">
        <v>20</v>
      </c>
    </row>
    <row r="137" spans="1:13" ht="17.25" x14ac:dyDescent="0.35">
      <c r="A137" t="s">
        <v>567</v>
      </c>
      <c r="B137">
        <v>8</v>
      </c>
      <c r="C137">
        <v>2021</v>
      </c>
      <c r="D137" t="s">
        <v>29</v>
      </c>
      <c r="E137" t="s">
        <v>15</v>
      </c>
      <c r="F137">
        <v>111</v>
      </c>
      <c r="G137" t="s">
        <v>568</v>
      </c>
      <c r="H137" t="s">
        <v>569</v>
      </c>
      <c r="I137" t="s">
        <v>570</v>
      </c>
      <c r="J137" t="s">
        <v>26</v>
      </c>
      <c r="K137" s="1">
        <v>10000000</v>
      </c>
      <c r="L137" s="1">
        <v>1886365</v>
      </c>
      <c r="M137" t="s">
        <v>571</v>
      </c>
    </row>
    <row r="138" spans="1:13" ht="17.25" x14ac:dyDescent="0.35">
      <c r="A138" t="s">
        <v>572</v>
      </c>
      <c r="B138">
        <v>7.4</v>
      </c>
      <c r="C138">
        <v>2021</v>
      </c>
      <c r="D138" t="s">
        <v>54</v>
      </c>
      <c r="E138" t="s">
        <v>30</v>
      </c>
      <c r="F138">
        <v>152</v>
      </c>
      <c r="G138" t="s">
        <v>537</v>
      </c>
      <c r="H138" t="s">
        <v>573</v>
      </c>
      <c r="I138" t="s">
        <v>275</v>
      </c>
      <c r="J138" t="s">
        <v>41</v>
      </c>
      <c r="K138" s="1">
        <v>100000000</v>
      </c>
      <c r="L138" s="1">
        <v>30552111</v>
      </c>
      <c r="M138" t="s">
        <v>102</v>
      </c>
    </row>
    <row r="139" spans="1:13" ht="17.25" x14ac:dyDescent="0.35">
      <c r="A139" t="s">
        <v>574</v>
      </c>
      <c r="B139">
        <v>5.5</v>
      </c>
      <c r="C139">
        <v>2021</v>
      </c>
      <c r="D139" t="s">
        <v>37</v>
      </c>
      <c r="E139" t="s">
        <v>575</v>
      </c>
      <c r="F139">
        <v>98</v>
      </c>
      <c r="G139" t="s">
        <v>576</v>
      </c>
      <c r="H139" t="s">
        <v>577</v>
      </c>
      <c r="I139" t="s">
        <v>149</v>
      </c>
      <c r="J139" t="s">
        <v>101</v>
      </c>
      <c r="K139" t="s">
        <v>42</v>
      </c>
      <c r="L139" t="s">
        <v>42</v>
      </c>
      <c r="M139" t="s">
        <v>102</v>
      </c>
    </row>
    <row r="140" spans="1:13" ht="17.25" x14ac:dyDescent="0.35">
      <c r="A140" t="s">
        <v>578</v>
      </c>
      <c r="B140">
        <v>6.4</v>
      </c>
      <c r="C140">
        <v>2021</v>
      </c>
      <c r="D140" t="s">
        <v>388</v>
      </c>
      <c r="E140" t="s">
        <v>15</v>
      </c>
      <c r="F140">
        <v>123</v>
      </c>
      <c r="G140" t="s">
        <v>579</v>
      </c>
      <c r="H140" t="s">
        <v>580</v>
      </c>
      <c r="I140" t="s">
        <v>581</v>
      </c>
      <c r="J140" t="s">
        <v>150</v>
      </c>
      <c r="K140" t="s">
        <v>42</v>
      </c>
      <c r="L140" s="1">
        <v>6396686</v>
      </c>
      <c r="M140" t="s">
        <v>582</v>
      </c>
    </row>
    <row r="141" spans="1:13" ht="17.25" x14ac:dyDescent="0.35">
      <c r="A141" t="s">
        <v>583</v>
      </c>
      <c r="B141">
        <v>5.7</v>
      </c>
      <c r="C141">
        <v>2021</v>
      </c>
      <c r="D141" t="s">
        <v>14</v>
      </c>
      <c r="F141">
        <v>92</v>
      </c>
      <c r="G141" t="s">
        <v>584</v>
      </c>
      <c r="H141" t="s">
        <v>585</v>
      </c>
      <c r="I141" t="s">
        <v>40</v>
      </c>
      <c r="J141" t="s">
        <v>42</v>
      </c>
      <c r="K141" t="s">
        <v>42</v>
      </c>
      <c r="L141" s="1">
        <v>438825</v>
      </c>
      <c r="M141" t="s">
        <v>269</v>
      </c>
    </row>
    <row r="142" spans="1:13" ht="17.25" x14ac:dyDescent="0.35">
      <c r="A142" t="s">
        <v>586</v>
      </c>
      <c r="B142">
        <v>6.8</v>
      </c>
      <c r="C142">
        <v>2021</v>
      </c>
      <c r="D142" t="s">
        <v>14</v>
      </c>
      <c r="E142" t="s">
        <v>30</v>
      </c>
      <c r="F142">
        <v>126</v>
      </c>
      <c r="G142" t="s">
        <v>587</v>
      </c>
      <c r="H142" t="s">
        <v>588</v>
      </c>
      <c r="I142" t="s">
        <v>589</v>
      </c>
      <c r="J142" t="s">
        <v>19</v>
      </c>
      <c r="K142" t="s">
        <v>42</v>
      </c>
      <c r="L142" s="1">
        <v>271009</v>
      </c>
      <c r="M142" t="s">
        <v>590</v>
      </c>
    </row>
    <row r="143" spans="1:13" ht="17.25" x14ac:dyDescent="0.35">
      <c r="A143" t="s">
        <v>591</v>
      </c>
      <c r="B143">
        <v>6</v>
      </c>
      <c r="C143">
        <v>2021</v>
      </c>
      <c r="D143" t="s">
        <v>123</v>
      </c>
      <c r="E143" t="s">
        <v>30</v>
      </c>
      <c r="F143">
        <v>116</v>
      </c>
      <c r="G143" t="s">
        <v>592</v>
      </c>
      <c r="H143" t="s">
        <v>593</v>
      </c>
      <c r="I143" t="s">
        <v>245</v>
      </c>
      <c r="J143" t="s">
        <v>63</v>
      </c>
      <c r="K143" t="s">
        <v>42</v>
      </c>
      <c r="L143" t="s">
        <v>42</v>
      </c>
      <c r="M143" t="s">
        <v>20</v>
      </c>
    </row>
    <row r="144" spans="1:13" ht="17.25" x14ac:dyDescent="0.35">
      <c r="A144" t="s">
        <v>594</v>
      </c>
      <c r="B144">
        <v>7.4</v>
      </c>
      <c r="C144">
        <v>2021</v>
      </c>
      <c r="D144" t="s">
        <v>123</v>
      </c>
      <c r="E144" t="s">
        <v>15</v>
      </c>
      <c r="F144">
        <v>132</v>
      </c>
      <c r="G144" t="s">
        <v>595</v>
      </c>
      <c r="H144" t="s">
        <v>596</v>
      </c>
      <c r="I144" t="s">
        <v>18</v>
      </c>
      <c r="J144" t="s">
        <v>179</v>
      </c>
      <c r="K144" s="1">
        <v>200000000</v>
      </c>
      <c r="L144" s="1">
        <v>432243292</v>
      </c>
      <c r="M144" t="s">
        <v>20</v>
      </c>
    </row>
    <row r="145" spans="1:13" ht="17.25" x14ac:dyDescent="0.35">
      <c r="A145" t="s">
        <v>597</v>
      </c>
      <c r="B145">
        <v>7.2</v>
      </c>
      <c r="C145">
        <v>2021</v>
      </c>
      <c r="D145" t="s">
        <v>14</v>
      </c>
      <c r="E145" t="s">
        <v>15</v>
      </c>
      <c r="F145">
        <v>156</v>
      </c>
      <c r="G145" t="s">
        <v>70</v>
      </c>
      <c r="H145" t="s">
        <v>598</v>
      </c>
      <c r="I145" t="s">
        <v>599</v>
      </c>
      <c r="J145" t="s">
        <v>26</v>
      </c>
      <c r="K145" s="1">
        <v>100000000</v>
      </c>
      <c r="L145" s="1">
        <v>76016171</v>
      </c>
      <c r="M145" t="s">
        <v>20</v>
      </c>
    </row>
    <row r="146" spans="1:13" ht="17.25" x14ac:dyDescent="0.35">
      <c r="A146" t="s">
        <v>600</v>
      </c>
      <c r="B146">
        <v>6.6</v>
      </c>
      <c r="C146">
        <v>2021</v>
      </c>
      <c r="D146" t="s">
        <v>152</v>
      </c>
      <c r="E146" t="s">
        <v>15</v>
      </c>
      <c r="F146">
        <v>128</v>
      </c>
      <c r="G146" t="s">
        <v>601</v>
      </c>
      <c r="H146" t="s">
        <v>602</v>
      </c>
      <c r="I146" t="s">
        <v>603</v>
      </c>
      <c r="J146" t="s">
        <v>141</v>
      </c>
      <c r="K146" t="s">
        <v>42</v>
      </c>
      <c r="L146" s="1">
        <v>15710164</v>
      </c>
      <c r="M146" t="s">
        <v>102</v>
      </c>
    </row>
    <row r="147" spans="1:13" ht="17.25" x14ac:dyDescent="0.35">
      <c r="A147" t="s">
        <v>604</v>
      </c>
      <c r="B147">
        <v>5.8</v>
      </c>
      <c r="C147">
        <v>2021</v>
      </c>
      <c r="D147" t="s">
        <v>237</v>
      </c>
      <c r="E147" t="s">
        <v>15</v>
      </c>
      <c r="F147">
        <v>108</v>
      </c>
      <c r="G147" t="s">
        <v>605</v>
      </c>
      <c r="H147" t="s">
        <v>606</v>
      </c>
      <c r="I147" t="s">
        <v>502</v>
      </c>
      <c r="J147" t="s">
        <v>607</v>
      </c>
      <c r="K147" s="1">
        <v>18000000</v>
      </c>
      <c r="L147" s="1">
        <v>90146510</v>
      </c>
      <c r="M147" t="s">
        <v>507</v>
      </c>
    </row>
    <row r="148" spans="1:13" ht="17.25" x14ac:dyDescent="0.35">
      <c r="A148" t="s">
        <v>608</v>
      </c>
      <c r="B148">
        <v>6.3</v>
      </c>
      <c r="C148">
        <v>2021</v>
      </c>
      <c r="D148" t="s">
        <v>37</v>
      </c>
      <c r="E148" t="s">
        <v>15</v>
      </c>
      <c r="F148">
        <v>118</v>
      </c>
      <c r="G148" t="s">
        <v>609</v>
      </c>
      <c r="H148" t="s">
        <v>610</v>
      </c>
      <c r="I148" t="s">
        <v>33</v>
      </c>
      <c r="J148" t="s">
        <v>150</v>
      </c>
      <c r="K148" s="1">
        <v>160000000</v>
      </c>
      <c r="L148" s="1">
        <v>178143</v>
      </c>
      <c r="M148" t="s">
        <v>20</v>
      </c>
    </row>
    <row r="149" spans="1:13" ht="17.25" x14ac:dyDescent="0.35">
      <c r="A149" t="s">
        <v>611</v>
      </c>
      <c r="B149">
        <v>6.8</v>
      </c>
      <c r="C149">
        <v>2021</v>
      </c>
      <c r="D149" t="s">
        <v>329</v>
      </c>
      <c r="F149">
        <v>83</v>
      </c>
      <c r="G149" t="s">
        <v>612</v>
      </c>
      <c r="H149" t="s">
        <v>613</v>
      </c>
      <c r="I149" t="s">
        <v>614</v>
      </c>
      <c r="J149" t="s">
        <v>42</v>
      </c>
      <c r="K149" t="s">
        <v>42</v>
      </c>
      <c r="L149" s="1">
        <v>325042</v>
      </c>
      <c r="M149" t="s">
        <v>20</v>
      </c>
    </row>
    <row r="150" spans="1:13" ht="17.25" x14ac:dyDescent="0.35">
      <c r="A150" t="s">
        <v>615</v>
      </c>
      <c r="B150">
        <v>6.6</v>
      </c>
      <c r="C150">
        <v>2021</v>
      </c>
      <c r="D150" t="s">
        <v>237</v>
      </c>
      <c r="E150" t="s">
        <v>30</v>
      </c>
      <c r="F150">
        <v>130</v>
      </c>
      <c r="G150" t="s">
        <v>616</v>
      </c>
      <c r="H150" t="s">
        <v>617</v>
      </c>
      <c r="I150" t="s">
        <v>618</v>
      </c>
      <c r="J150" t="s">
        <v>41</v>
      </c>
      <c r="K150" t="s">
        <v>42</v>
      </c>
      <c r="L150" s="1">
        <v>18888418</v>
      </c>
      <c r="M150" t="s">
        <v>619</v>
      </c>
    </row>
    <row r="151" spans="1:13" ht="17.25" x14ac:dyDescent="0.35">
      <c r="A151" t="s">
        <v>620</v>
      </c>
      <c r="B151">
        <v>6.3</v>
      </c>
      <c r="C151">
        <v>2021</v>
      </c>
      <c r="D151" t="s">
        <v>54</v>
      </c>
      <c r="E151" t="s">
        <v>30</v>
      </c>
      <c r="F151">
        <v>120</v>
      </c>
      <c r="G151" t="s">
        <v>621</v>
      </c>
      <c r="H151" t="s">
        <v>622</v>
      </c>
      <c r="I151" t="s">
        <v>623</v>
      </c>
      <c r="J151" t="s">
        <v>26</v>
      </c>
      <c r="K151" s="1">
        <v>50000000</v>
      </c>
      <c r="L151" s="1">
        <v>13058293</v>
      </c>
      <c r="M151" t="s">
        <v>20</v>
      </c>
    </row>
    <row r="152" spans="1:13" ht="17.25" x14ac:dyDescent="0.35">
      <c r="A152" t="s">
        <v>624</v>
      </c>
      <c r="B152">
        <v>7.3</v>
      </c>
      <c r="C152">
        <v>2021</v>
      </c>
      <c r="D152" t="s">
        <v>37</v>
      </c>
      <c r="E152" t="s">
        <v>15</v>
      </c>
      <c r="F152">
        <v>98</v>
      </c>
      <c r="G152" t="s">
        <v>397</v>
      </c>
      <c r="H152" t="s">
        <v>625</v>
      </c>
      <c r="I152" t="s">
        <v>626</v>
      </c>
      <c r="J152" t="s">
        <v>101</v>
      </c>
      <c r="K152" s="1">
        <v>25000000</v>
      </c>
      <c r="L152" s="1">
        <v>48845160</v>
      </c>
      <c r="M152" t="s">
        <v>269</v>
      </c>
    </row>
    <row r="153" spans="1:13" ht="17.25" x14ac:dyDescent="0.35">
      <c r="A153" t="s">
        <v>627</v>
      </c>
      <c r="B153">
        <v>4.5</v>
      </c>
      <c r="C153">
        <v>2021</v>
      </c>
      <c r="D153" t="s">
        <v>37</v>
      </c>
      <c r="E153" t="s">
        <v>15</v>
      </c>
      <c r="F153">
        <v>105</v>
      </c>
      <c r="G153" t="s">
        <v>628</v>
      </c>
      <c r="H153" t="s">
        <v>629</v>
      </c>
      <c r="I153" t="s">
        <v>352</v>
      </c>
      <c r="J153" t="s">
        <v>101</v>
      </c>
      <c r="K153" t="s">
        <v>42</v>
      </c>
      <c r="L153" s="1">
        <v>5751</v>
      </c>
      <c r="M153" t="s">
        <v>269</v>
      </c>
    </row>
    <row r="154" spans="1:13" ht="17.25" x14ac:dyDescent="0.35">
      <c r="A154" t="s">
        <v>630</v>
      </c>
      <c r="B154">
        <v>6.3</v>
      </c>
      <c r="C154">
        <v>2021</v>
      </c>
      <c r="D154" t="s">
        <v>54</v>
      </c>
      <c r="E154" t="s">
        <v>30</v>
      </c>
      <c r="F154">
        <v>90</v>
      </c>
      <c r="G154" t="s">
        <v>50</v>
      </c>
      <c r="H154" t="s">
        <v>631</v>
      </c>
      <c r="I154" t="s">
        <v>134</v>
      </c>
      <c r="J154" t="s">
        <v>26</v>
      </c>
      <c r="K154" t="s">
        <v>42</v>
      </c>
      <c r="L154" t="s">
        <v>42</v>
      </c>
      <c r="M154" t="s">
        <v>20</v>
      </c>
    </row>
    <row r="155" spans="1:13" ht="17.25" x14ac:dyDescent="0.35">
      <c r="A155" t="s">
        <v>632</v>
      </c>
      <c r="B155">
        <v>5.7</v>
      </c>
      <c r="C155">
        <v>2021</v>
      </c>
      <c r="D155" t="s">
        <v>152</v>
      </c>
      <c r="E155" t="s">
        <v>30</v>
      </c>
      <c r="F155">
        <v>148</v>
      </c>
      <c r="G155" t="s">
        <v>526</v>
      </c>
      <c r="H155" t="s">
        <v>633</v>
      </c>
      <c r="I155" t="s">
        <v>634</v>
      </c>
      <c r="J155" t="s">
        <v>26</v>
      </c>
      <c r="K155" s="1">
        <v>70000000</v>
      </c>
      <c r="L155" t="s">
        <v>42</v>
      </c>
      <c r="M155" t="s">
        <v>20</v>
      </c>
    </row>
    <row r="156" spans="1:13" ht="17.25" x14ac:dyDescent="0.35">
      <c r="A156" t="s">
        <v>635</v>
      </c>
      <c r="B156">
        <v>6.2</v>
      </c>
      <c r="C156">
        <v>2021</v>
      </c>
      <c r="D156" t="s">
        <v>123</v>
      </c>
      <c r="E156" t="s">
        <v>30</v>
      </c>
      <c r="F156">
        <v>111</v>
      </c>
      <c r="G156" t="s">
        <v>636</v>
      </c>
      <c r="H156" t="s">
        <v>637</v>
      </c>
      <c r="I156" t="s">
        <v>198</v>
      </c>
      <c r="J156" t="s">
        <v>26</v>
      </c>
      <c r="K156" s="1">
        <v>40000000</v>
      </c>
      <c r="L156" s="1">
        <v>34892041</v>
      </c>
      <c r="M156" t="s">
        <v>638</v>
      </c>
    </row>
    <row r="157" spans="1:13" ht="17.25" x14ac:dyDescent="0.35">
      <c r="A157" t="s">
        <v>639</v>
      </c>
      <c r="B157">
        <v>7.9</v>
      </c>
      <c r="C157">
        <v>2021</v>
      </c>
      <c r="D157" t="s">
        <v>329</v>
      </c>
      <c r="E157" t="s">
        <v>22</v>
      </c>
      <c r="F157">
        <v>90</v>
      </c>
      <c r="G157" t="s">
        <v>640</v>
      </c>
      <c r="H157" t="s">
        <v>641</v>
      </c>
      <c r="I157" t="s">
        <v>642</v>
      </c>
      <c r="J157" t="s">
        <v>42</v>
      </c>
      <c r="K157" t="s">
        <v>42</v>
      </c>
      <c r="L157" s="1">
        <v>6336735</v>
      </c>
      <c r="M157" t="s">
        <v>20</v>
      </c>
    </row>
    <row r="158" spans="1:13" ht="17.25" x14ac:dyDescent="0.35">
      <c r="A158" t="s">
        <v>643</v>
      </c>
      <c r="B158">
        <v>6.8</v>
      </c>
      <c r="C158">
        <v>2021</v>
      </c>
      <c r="D158" t="s">
        <v>37</v>
      </c>
      <c r="E158" t="s">
        <v>15</v>
      </c>
      <c r="F158">
        <v>111</v>
      </c>
      <c r="G158" t="s">
        <v>644</v>
      </c>
      <c r="H158" t="s">
        <v>645</v>
      </c>
      <c r="I158" t="s">
        <v>411</v>
      </c>
      <c r="J158" t="s">
        <v>101</v>
      </c>
      <c r="K158" t="s">
        <v>42</v>
      </c>
      <c r="L158" s="1">
        <v>1509173</v>
      </c>
      <c r="M158" t="s">
        <v>269</v>
      </c>
    </row>
    <row r="159" spans="1:13" ht="17.25" x14ac:dyDescent="0.35">
      <c r="A159" t="s">
        <v>646</v>
      </c>
      <c r="B159">
        <v>6.5</v>
      </c>
      <c r="C159">
        <v>2021</v>
      </c>
      <c r="D159" t="s">
        <v>237</v>
      </c>
      <c r="E159" t="s">
        <v>15</v>
      </c>
      <c r="F159">
        <v>138</v>
      </c>
      <c r="G159" t="s">
        <v>647</v>
      </c>
      <c r="H159" t="s">
        <v>648</v>
      </c>
      <c r="I159" t="s">
        <v>112</v>
      </c>
      <c r="J159" t="s">
        <v>193</v>
      </c>
      <c r="K159" s="1">
        <v>200000000</v>
      </c>
      <c r="L159" s="1">
        <v>14400000</v>
      </c>
      <c r="M159" t="s">
        <v>20</v>
      </c>
    </row>
    <row r="160" spans="1:13" ht="17.25" x14ac:dyDescent="0.35">
      <c r="A160" t="s">
        <v>649</v>
      </c>
      <c r="B160">
        <v>7</v>
      </c>
      <c r="C160">
        <v>2021</v>
      </c>
      <c r="D160" t="s">
        <v>152</v>
      </c>
      <c r="E160" t="s">
        <v>30</v>
      </c>
      <c r="F160">
        <v>86</v>
      </c>
      <c r="G160" t="s">
        <v>650</v>
      </c>
      <c r="H160" t="s">
        <v>651</v>
      </c>
      <c r="I160" t="s">
        <v>120</v>
      </c>
      <c r="J160" t="s">
        <v>63</v>
      </c>
      <c r="K160" t="s">
        <v>42</v>
      </c>
      <c r="L160" s="1">
        <v>62131</v>
      </c>
      <c r="M160" t="s">
        <v>20</v>
      </c>
    </row>
    <row r="161" spans="1:13" ht="17.25" x14ac:dyDescent="0.35">
      <c r="A161" t="s">
        <v>652</v>
      </c>
      <c r="B161">
        <v>6.6</v>
      </c>
      <c r="C161">
        <v>2021</v>
      </c>
      <c r="D161" t="s">
        <v>80</v>
      </c>
      <c r="E161" t="s">
        <v>22</v>
      </c>
      <c r="F161">
        <v>96</v>
      </c>
      <c r="G161" t="s">
        <v>653</v>
      </c>
      <c r="H161" t="s">
        <v>654</v>
      </c>
      <c r="I161" t="s">
        <v>655</v>
      </c>
      <c r="J161" t="s">
        <v>42</v>
      </c>
      <c r="K161" t="s">
        <v>42</v>
      </c>
      <c r="L161" s="1">
        <v>672154</v>
      </c>
      <c r="M161" t="s">
        <v>20</v>
      </c>
    </row>
    <row r="162" spans="1:13" ht="17.25" x14ac:dyDescent="0.35">
      <c r="A162" t="s">
        <v>656</v>
      </c>
      <c r="B162">
        <v>6.3</v>
      </c>
      <c r="C162">
        <v>2021</v>
      </c>
      <c r="D162" t="s">
        <v>80</v>
      </c>
      <c r="E162" t="s">
        <v>15</v>
      </c>
      <c r="F162">
        <v>113</v>
      </c>
      <c r="G162" t="s">
        <v>657</v>
      </c>
      <c r="H162" t="s">
        <v>658</v>
      </c>
      <c r="I162" t="s">
        <v>659</v>
      </c>
      <c r="J162" t="s">
        <v>179</v>
      </c>
      <c r="K162" s="1">
        <v>200000000</v>
      </c>
      <c r="L162" s="1">
        <v>470067014</v>
      </c>
      <c r="M162" t="s">
        <v>20</v>
      </c>
    </row>
    <row r="163" spans="1:13" ht="17.25" x14ac:dyDescent="0.35">
      <c r="A163" t="s">
        <v>660</v>
      </c>
      <c r="B163">
        <v>7.3</v>
      </c>
      <c r="C163">
        <v>2021</v>
      </c>
      <c r="D163" t="s">
        <v>152</v>
      </c>
      <c r="E163" t="s">
        <v>15</v>
      </c>
      <c r="F163">
        <v>134</v>
      </c>
      <c r="G163" t="s">
        <v>661</v>
      </c>
      <c r="H163" t="s">
        <v>662</v>
      </c>
      <c r="I163" t="s">
        <v>663</v>
      </c>
      <c r="J163" t="s">
        <v>101</v>
      </c>
      <c r="K163" s="1">
        <v>100000000</v>
      </c>
      <c r="L163" s="1">
        <v>233503234</v>
      </c>
      <c r="M163" t="s">
        <v>180</v>
      </c>
    </row>
    <row r="164" spans="1:13" ht="17.25" x14ac:dyDescent="0.35">
      <c r="A164" t="s">
        <v>664</v>
      </c>
      <c r="B164">
        <v>6.4</v>
      </c>
      <c r="C164">
        <v>2021</v>
      </c>
      <c r="D164" t="s">
        <v>54</v>
      </c>
      <c r="E164" t="s">
        <v>137</v>
      </c>
      <c r="F164">
        <v>127</v>
      </c>
      <c r="G164" t="s">
        <v>665</v>
      </c>
      <c r="H164" t="s">
        <v>666</v>
      </c>
      <c r="I164" t="s">
        <v>62</v>
      </c>
      <c r="J164" t="s">
        <v>213</v>
      </c>
      <c r="K164" t="s">
        <v>42</v>
      </c>
      <c r="L164" t="s">
        <v>42</v>
      </c>
      <c r="M164" t="s">
        <v>667</v>
      </c>
    </row>
    <row r="165" spans="1:13" ht="17.25" x14ac:dyDescent="0.35">
      <c r="A165" t="s">
        <v>668</v>
      </c>
      <c r="B165">
        <v>6.8</v>
      </c>
      <c r="C165">
        <v>2021</v>
      </c>
      <c r="D165" t="s">
        <v>14</v>
      </c>
      <c r="E165" t="s">
        <v>669</v>
      </c>
      <c r="F165">
        <v>131</v>
      </c>
      <c r="G165" t="s">
        <v>670</v>
      </c>
      <c r="H165" t="s">
        <v>671</v>
      </c>
      <c r="I165" t="s">
        <v>411</v>
      </c>
      <c r="J165" t="s">
        <v>340</v>
      </c>
      <c r="K165" s="1">
        <v>24350000</v>
      </c>
      <c r="L165" s="1">
        <v>4250592</v>
      </c>
      <c r="M165" t="s">
        <v>672</v>
      </c>
    </row>
    <row r="166" spans="1:13" ht="17.25" x14ac:dyDescent="0.35">
      <c r="A166" t="s">
        <v>673</v>
      </c>
      <c r="B166">
        <v>5.2</v>
      </c>
      <c r="C166">
        <v>2021</v>
      </c>
      <c r="D166" t="s">
        <v>37</v>
      </c>
      <c r="E166" t="s">
        <v>30</v>
      </c>
      <c r="F166">
        <v>107</v>
      </c>
      <c r="G166" t="s">
        <v>674</v>
      </c>
      <c r="H166" t="s">
        <v>675</v>
      </c>
      <c r="I166" t="s">
        <v>676</v>
      </c>
      <c r="J166" t="s">
        <v>63</v>
      </c>
      <c r="K166" s="1">
        <v>25000000</v>
      </c>
      <c r="L166" s="1">
        <v>41914915</v>
      </c>
      <c r="M166" t="s">
        <v>677</v>
      </c>
    </row>
    <row r="167" spans="1:13" ht="17.25" x14ac:dyDescent="0.35">
      <c r="A167" t="s">
        <v>678</v>
      </c>
      <c r="B167">
        <v>5.4</v>
      </c>
      <c r="C167">
        <v>2021</v>
      </c>
      <c r="D167" t="s">
        <v>329</v>
      </c>
      <c r="E167" t="s">
        <v>15</v>
      </c>
      <c r="F167">
        <v>106</v>
      </c>
      <c r="G167" t="s">
        <v>50</v>
      </c>
      <c r="H167" t="s">
        <v>679</v>
      </c>
      <c r="I167" t="s">
        <v>659</v>
      </c>
      <c r="J167" t="s">
        <v>101</v>
      </c>
      <c r="K167" t="s">
        <v>42</v>
      </c>
      <c r="L167" t="s">
        <v>42</v>
      </c>
      <c r="M167" t="s">
        <v>20</v>
      </c>
    </row>
    <row r="168" spans="1:13" ht="17.25" x14ac:dyDescent="0.35">
      <c r="A168" t="s">
        <v>680</v>
      </c>
      <c r="B168">
        <v>7.5</v>
      </c>
      <c r="C168">
        <v>2021</v>
      </c>
      <c r="D168" t="s">
        <v>45</v>
      </c>
      <c r="E168" t="s">
        <v>30</v>
      </c>
      <c r="F168">
        <v>92</v>
      </c>
      <c r="G168" t="s">
        <v>681</v>
      </c>
      <c r="H168" t="s">
        <v>682</v>
      </c>
      <c r="I168" t="s">
        <v>145</v>
      </c>
      <c r="J168" t="s">
        <v>101</v>
      </c>
      <c r="K168" s="1">
        <v>820000</v>
      </c>
      <c r="L168" s="1">
        <v>1426916</v>
      </c>
      <c r="M168" t="s">
        <v>269</v>
      </c>
    </row>
    <row r="169" spans="1:13" ht="17.25" x14ac:dyDescent="0.35">
      <c r="A169" t="s">
        <v>683</v>
      </c>
      <c r="B169">
        <v>6.6</v>
      </c>
      <c r="C169">
        <v>2021</v>
      </c>
      <c r="D169" t="s">
        <v>37</v>
      </c>
      <c r="E169" t="s">
        <v>30</v>
      </c>
      <c r="F169">
        <v>139</v>
      </c>
      <c r="G169" t="s">
        <v>684</v>
      </c>
      <c r="H169" t="s">
        <v>685</v>
      </c>
      <c r="I169" t="s">
        <v>686</v>
      </c>
      <c r="J169" t="s">
        <v>26</v>
      </c>
      <c r="K169" t="s">
        <v>42</v>
      </c>
      <c r="L169" s="1">
        <v>8292</v>
      </c>
      <c r="M169" t="s">
        <v>20</v>
      </c>
    </row>
    <row r="170" spans="1:13" ht="17.25" x14ac:dyDescent="0.35">
      <c r="A170" t="s">
        <v>687</v>
      </c>
      <c r="B170">
        <v>5.4</v>
      </c>
      <c r="C170">
        <v>2021</v>
      </c>
      <c r="D170" t="s">
        <v>190</v>
      </c>
      <c r="E170" t="s">
        <v>15</v>
      </c>
      <c r="F170">
        <v>108</v>
      </c>
      <c r="G170" t="s">
        <v>688</v>
      </c>
      <c r="H170" t="s">
        <v>689</v>
      </c>
      <c r="I170" t="s">
        <v>690</v>
      </c>
      <c r="J170" t="s">
        <v>691</v>
      </c>
      <c r="K170" t="s">
        <v>42</v>
      </c>
      <c r="L170" s="1">
        <v>4298184</v>
      </c>
      <c r="M170" t="s">
        <v>692</v>
      </c>
    </row>
    <row r="171" spans="1:13" ht="17.25" x14ac:dyDescent="0.35">
      <c r="A171" t="s">
        <v>693</v>
      </c>
      <c r="B171">
        <v>5.9</v>
      </c>
      <c r="C171">
        <v>2021</v>
      </c>
      <c r="D171" t="s">
        <v>54</v>
      </c>
      <c r="E171" t="s">
        <v>15</v>
      </c>
      <c r="F171">
        <v>97</v>
      </c>
      <c r="G171" t="s">
        <v>694</v>
      </c>
      <c r="H171" t="s">
        <v>695</v>
      </c>
      <c r="I171" t="s">
        <v>417</v>
      </c>
      <c r="J171" t="s">
        <v>101</v>
      </c>
      <c r="K171" s="1">
        <v>110000000</v>
      </c>
      <c r="L171" s="1">
        <v>506863592</v>
      </c>
      <c r="M171" t="s">
        <v>638</v>
      </c>
    </row>
    <row r="172" spans="1:13" ht="17.25" x14ac:dyDescent="0.35">
      <c r="A172" t="s">
        <v>696</v>
      </c>
      <c r="B172">
        <v>7.2</v>
      </c>
      <c r="C172">
        <v>2021</v>
      </c>
      <c r="D172" t="s">
        <v>14</v>
      </c>
      <c r="E172" t="s">
        <v>30</v>
      </c>
      <c r="F172">
        <v>130</v>
      </c>
      <c r="G172" t="s">
        <v>697</v>
      </c>
      <c r="H172" t="s">
        <v>698</v>
      </c>
      <c r="I172" t="s">
        <v>40</v>
      </c>
      <c r="J172" t="s">
        <v>26</v>
      </c>
      <c r="K172" s="1">
        <v>1100000</v>
      </c>
      <c r="L172" s="1">
        <v>2312554</v>
      </c>
      <c r="M172" t="s">
        <v>20</v>
      </c>
    </row>
    <row r="173" spans="1:13" ht="17.25" x14ac:dyDescent="0.35">
      <c r="A173" t="s">
        <v>699</v>
      </c>
      <c r="B173">
        <v>6.9</v>
      </c>
      <c r="C173">
        <v>2021</v>
      </c>
      <c r="D173" t="s">
        <v>237</v>
      </c>
      <c r="E173" t="s">
        <v>30</v>
      </c>
      <c r="F173">
        <v>92</v>
      </c>
      <c r="G173" t="s">
        <v>700</v>
      </c>
      <c r="H173" t="s">
        <v>701</v>
      </c>
      <c r="I173" t="s">
        <v>702</v>
      </c>
      <c r="J173" t="s">
        <v>26</v>
      </c>
      <c r="K173" t="s">
        <v>42</v>
      </c>
      <c r="L173" s="1">
        <v>3889432</v>
      </c>
      <c r="M173" t="s">
        <v>180</v>
      </c>
    </row>
    <row r="174" spans="1:13" ht="17.25" x14ac:dyDescent="0.35">
      <c r="A174" t="s">
        <v>703</v>
      </c>
      <c r="B174">
        <v>6.4</v>
      </c>
      <c r="C174">
        <v>2021</v>
      </c>
      <c r="D174" t="s">
        <v>237</v>
      </c>
      <c r="E174" t="s">
        <v>30</v>
      </c>
      <c r="F174">
        <v>115</v>
      </c>
      <c r="G174" t="s">
        <v>704</v>
      </c>
      <c r="H174" t="s">
        <v>705</v>
      </c>
      <c r="I174" t="s">
        <v>367</v>
      </c>
      <c r="J174" t="s">
        <v>26</v>
      </c>
      <c r="K174" t="s">
        <v>42</v>
      </c>
      <c r="L174" t="s">
        <v>42</v>
      </c>
      <c r="M174" t="s">
        <v>20</v>
      </c>
    </row>
    <row r="175" spans="1:13" ht="17.25" x14ac:dyDescent="0.35">
      <c r="A175" t="s">
        <v>706</v>
      </c>
      <c r="B175">
        <v>5.4</v>
      </c>
      <c r="C175">
        <v>2021</v>
      </c>
      <c r="D175" t="s">
        <v>54</v>
      </c>
      <c r="E175" t="s">
        <v>22</v>
      </c>
      <c r="F175">
        <v>93</v>
      </c>
      <c r="G175" t="s">
        <v>707</v>
      </c>
      <c r="H175" t="s">
        <v>708</v>
      </c>
      <c r="I175" t="s">
        <v>202</v>
      </c>
      <c r="J175" t="s">
        <v>42</v>
      </c>
      <c r="K175" t="s">
        <v>42</v>
      </c>
      <c r="L175" s="1">
        <v>119815153</v>
      </c>
      <c r="M175" t="s">
        <v>64</v>
      </c>
    </row>
    <row r="176" spans="1:13" ht="17.25" x14ac:dyDescent="0.35">
      <c r="A176" t="s">
        <v>709</v>
      </c>
      <c r="B176">
        <v>7</v>
      </c>
      <c r="C176">
        <v>2021</v>
      </c>
      <c r="D176" t="s">
        <v>123</v>
      </c>
      <c r="E176" t="s">
        <v>228</v>
      </c>
      <c r="F176">
        <v>117</v>
      </c>
      <c r="G176" t="s">
        <v>710</v>
      </c>
      <c r="H176" t="s">
        <v>711</v>
      </c>
      <c r="I176" t="s">
        <v>712</v>
      </c>
      <c r="J176" t="s">
        <v>42</v>
      </c>
      <c r="K176" t="s">
        <v>42</v>
      </c>
      <c r="L176" s="1">
        <v>232071</v>
      </c>
      <c r="M176" t="s">
        <v>713</v>
      </c>
    </row>
    <row r="177" spans="1:13" ht="17.25" x14ac:dyDescent="0.35">
      <c r="A177" t="s">
        <v>714</v>
      </c>
      <c r="B177">
        <v>7.5</v>
      </c>
      <c r="C177">
        <v>2021</v>
      </c>
      <c r="D177" t="s">
        <v>37</v>
      </c>
      <c r="E177" t="s">
        <v>15</v>
      </c>
      <c r="F177">
        <v>144</v>
      </c>
      <c r="G177" t="s">
        <v>715</v>
      </c>
      <c r="H177" t="s">
        <v>716</v>
      </c>
      <c r="I177" t="s">
        <v>225</v>
      </c>
      <c r="J177" t="s">
        <v>26</v>
      </c>
      <c r="K177" s="1">
        <v>50000000</v>
      </c>
      <c r="L177" s="1">
        <v>39359895</v>
      </c>
      <c r="M177" t="s">
        <v>20</v>
      </c>
    </row>
    <row r="178" spans="1:13" ht="17.25" x14ac:dyDescent="0.35">
      <c r="A178" t="s">
        <v>717</v>
      </c>
      <c r="B178">
        <v>6</v>
      </c>
      <c r="C178">
        <v>2021</v>
      </c>
      <c r="D178" t="s">
        <v>123</v>
      </c>
      <c r="E178" t="s">
        <v>30</v>
      </c>
      <c r="F178">
        <v>117</v>
      </c>
      <c r="G178" t="s">
        <v>718</v>
      </c>
      <c r="H178" t="s">
        <v>719</v>
      </c>
      <c r="I178" t="s">
        <v>68</v>
      </c>
      <c r="J178" t="s">
        <v>720</v>
      </c>
      <c r="K178" t="s">
        <v>42</v>
      </c>
      <c r="L178" s="1">
        <v>1371556</v>
      </c>
      <c r="M178" t="s">
        <v>721</v>
      </c>
    </row>
    <row r="179" spans="1:13" ht="17.25" x14ac:dyDescent="0.35">
      <c r="A179" t="s">
        <v>722</v>
      </c>
      <c r="B179">
        <v>7.5</v>
      </c>
      <c r="C179">
        <v>2021</v>
      </c>
      <c r="D179" t="s">
        <v>37</v>
      </c>
      <c r="E179" t="s">
        <v>15</v>
      </c>
      <c r="F179">
        <v>120</v>
      </c>
      <c r="G179" t="s">
        <v>723</v>
      </c>
      <c r="H179" t="s">
        <v>724</v>
      </c>
      <c r="I179" t="s">
        <v>725</v>
      </c>
      <c r="J179" t="s">
        <v>26</v>
      </c>
      <c r="K179" s="1">
        <v>55000000</v>
      </c>
      <c r="L179" s="1">
        <v>112777</v>
      </c>
      <c r="M179" t="s">
        <v>20</v>
      </c>
    </row>
    <row r="180" spans="1:13" ht="17.25" x14ac:dyDescent="0.35">
      <c r="A180" t="s">
        <v>726</v>
      </c>
      <c r="B180">
        <v>5.9</v>
      </c>
      <c r="C180">
        <v>2021</v>
      </c>
      <c r="D180" t="s">
        <v>54</v>
      </c>
      <c r="E180" t="s">
        <v>30</v>
      </c>
      <c r="F180">
        <v>99</v>
      </c>
      <c r="G180" t="s">
        <v>196</v>
      </c>
      <c r="H180" t="s">
        <v>727</v>
      </c>
      <c r="I180" t="s">
        <v>502</v>
      </c>
      <c r="J180" t="s">
        <v>63</v>
      </c>
      <c r="K180" t="s">
        <v>42</v>
      </c>
      <c r="L180" s="1">
        <v>18867659</v>
      </c>
      <c r="M180" t="s">
        <v>728</v>
      </c>
    </row>
    <row r="181" spans="1:13" ht="17.25" x14ac:dyDescent="0.35">
      <c r="A181" t="s">
        <v>729</v>
      </c>
      <c r="B181">
        <v>6.6</v>
      </c>
      <c r="C181">
        <v>2021</v>
      </c>
      <c r="D181" t="s">
        <v>237</v>
      </c>
      <c r="E181" t="s">
        <v>15</v>
      </c>
      <c r="F181">
        <v>127</v>
      </c>
      <c r="G181" t="s">
        <v>90</v>
      </c>
      <c r="H181" t="s">
        <v>730</v>
      </c>
      <c r="I181" t="s">
        <v>130</v>
      </c>
      <c r="J181" t="s">
        <v>26</v>
      </c>
      <c r="K181" s="1">
        <v>200000000</v>
      </c>
      <c r="L181" s="1">
        <v>220889446</v>
      </c>
      <c r="M181" t="s">
        <v>20</v>
      </c>
    </row>
    <row r="182" spans="1:13" ht="17.25" x14ac:dyDescent="0.35">
      <c r="A182" t="s">
        <v>731</v>
      </c>
      <c r="B182">
        <v>7.6</v>
      </c>
      <c r="C182">
        <v>2021</v>
      </c>
      <c r="D182" t="s">
        <v>37</v>
      </c>
      <c r="E182" t="s">
        <v>669</v>
      </c>
      <c r="F182">
        <v>179</v>
      </c>
      <c r="G182" t="s">
        <v>732</v>
      </c>
      <c r="H182" t="s">
        <v>733</v>
      </c>
      <c r="I182" t="s">
        <v>68</v>
      </c>
      <c r="J182" t="s">
        <v>34</v>
      </c>
      <c r="K182" t="s">
        <v>42</v>
      </c>
      <c r="L182" s="1">
        <v>15313054</v>
      </c>
      <c r="M182" t="s">
        <v>34</v>
      </c>
    </row>
    <row r="183" spans="1:13" ht="17.25" x14ac:dyDescent="0.35">
      <c r="A183" t="s">
        <v>734</v>
      </c>
      <c r="B183">
        <v>6.6</v>
      </c>
      <c r="C183">
        <v>2021</v>
      </c>
      <c r="D183" t="s">
        <v>80</v>
      </c>
      <c r="E183" t="s">
        <v>30</v>
      </c>
      <c r="F183">
        <v>142</v>
      </c>
      <c r="G183" t="s">
        <v>338</v>
      </c>
      <c r="H183" t="s">
        <v>735</v>
      </c>
      <c r="I183" t="s">
        <v>623</v>
      </c>
      <c r="J183" t="s">
        <v>736</v>
      </c>
      <c r="K183" s="1">
        <v>40000000</v>
      </c>
      <c r="L183" t="s">
        <v>42</v>
      </c>
      <c r="M183" t="s">
        <v>20</v>
      </c>
    </row>
    <row r="184" spans="1:13" ht="17.25" x14ac:dyDescent="0.35">
      <c r="A184" t="s">
        <v>737</v>
      </c>
      <c r="B184">
        <v>6.9</v>
      </c>
      <c r="C184">
        <v>2021</v>
      </c>
      <c r="D184" t="s">
        <v>37</v>
      </c>
      <c r="E184" t="s">
        <v>15</v>
      </c>
      <c r="F184">
        <v>115</v>
      </c>
      <c r="G184" t="s">
        <v>738</v>
      </c>
      <c r="H184" t="s">
        <v>739</v>
      </c>
      <c r="I184" t="s">
        <v>740</v>
      </c>
      <c r="J184" t="s">
        <v>26</v>
      </c>
      <c r="K184" t="s">
        <v>42</v>
      </c>
      <c r="L184" t="s">
        <v>42</v>
      </c>
      <c r="M184" t="s">
        <v>741</v>
      </c>
    </row>
    <row r="185" spans="1:13" ht="17.25" x14ac:dyDescent="0.35">
      <c r="A185" t="s">
        <v>742</v>
      </c>
      <c r="B185">
        <v>7.1</v>
      </c>
      <c r="C185">
        <v>2021</v>
      </c>
      <c r="D185" t="s">
        <v>45</v>
      </c>
      <c r="E185" t="s">
        <v>30</v>
      </c>
      <c r="F185">
        <v>105</v>
      </c>
      <c r="G185" t="s">
        <v>743</v>
      </c>
      <c r="H185" t="s">
        <v>744</v>
      </c>
      <c r="I185" t="s">
        <v>245</v>
      </c>
      <c r="J185" t="s">
        <v>26</v>
      </c>
      <c r="K185" t="s">
        <v>42</v>
      </c>
      <c r="L185" s="1">
        <v>524771</v>
      </c>
      <c r="M185" t="s">
        <v>20</v>
      </c>
    </row>
    <row r="186" spans="1:13" ht="17.25" x14ac:dyDescent="0.35">
      <c r="A186" t="s">
        <v>745</v>
      </c>
      <c r="B186">
        <v>6.7</v>
      </c>
      <c r="C186">
        <v>2021</v>
      </c>
      <c r="D186" t="s">
        <v>14</v>
      </c>
      <c r="E186" t="s">
        <v>30</v>
      </c>
      <c r="F186">
        <v>121</v>
      </c>
      <c r="G186" t="s">
        <v>746</v>
      </c>
      <c r="H186" t="s">
        <v>747</v>
      </c>
      <c r="I186" t="s">
        <v>68</v>
      </c>
      <c r="J186" t="s">
        <v>121</v>
      </c>
      <c r="K186" t="s">
        <v>42</v>
      </c>
      <c r="L186" s="1">
        <v>703281</v>
      </c>
      <c r="M186" t="s">
        <v>748</v>
      </c>
    </row>
    <row r="187" spans="1:13" ht="17.25" x14ac:dyDescent="0.35">
      <c r="A187" t="s">
        <v>749</v>
      </c>
      <c r="B187">
        <v>6.6</v>
      </c>
      <c r="C187">
        <v>2021</v>
      </c>
      <c r="D187" t="s">
        <v>237</v>
      </c>
      <c r="E187" t="s">
        <v>30</v>
      </c>
      <c r="F187">
        <v>139</v>
      </c>
      <c r="G187" t="s">
        <v>750</v>
      </c>
      <c r="H187" t="s">
        <v>751</v>
      </c>
      <c r="I187" t="s">
        <v>134</v>
      </c>
      <c r="J187" t="s">
        <v>26</v>
      </c>
      <c r="K187" t="s">
        <v>42</v>
      </c>
      <c r="L187" s="1">
        <v>19754272</v>
      </c>
      <c r="M187" t="s">
        <v>20</v>
      </c>
    </row>
    <row r="188" spans="1:13" ht="17.25" x14ac:dyDescent="0.35">
      <c r="A188" t="s">
        <v>752</v>
      </c>
      <c r="B188">
        <v>6.5</v>
      </c>
      <c r="C188">
        <v>2021</v>
      </c>
      <c r="D188" t="s">
        <v>152</v>
      </c>
      <c r="E188" t="s">
        <v>137</v>
      </c>
      <c r="F188">
        <v>99</v>
      </c>
      <c r="G188" t="s">
        <v>753</v>
      </c>
      <c r="H188" t="s">
        <v>754</v>
      </c>
      <c r="I188" t="s">
        <v>231</v>
      </c>
      <c r="J188" t="s">
        <v>755</v>
      </c>
      <c r="K188" t="s">
        <v>42</v>
      </c>
      <c r="L188" s="1">
        <v>430254</v>
      </c>
      <c r="M188" t="s">
        <v>755</v>
      </c>
    </row>
    <row r="189" spans="1:13" ht="17.25" x14ac:dyDescent="0.35">
      <c r="A189" t="s">
        <v>756</v>
      </c>
      <c r="B189">
        <v>7.1</v>
      </c>
      <c r="C189">
        <v>2021</v>
      </c>
      <c r="D189" t="s">
        <v>14</v>
      </c>
      <c r="E189" t="s">
        <v>30</v>
      </c>
      <c r="F189">
        <v>112</v>
      </c>
      <c r="G189" t="s">
        <v>757</v>
      </c>
      <c r="H189" t="s">
        <v>758</v>
      </c>
      <c r="I189" t="s">
        <v>623</v>
      </c>
      <c r="J189" t="s">
        <v>63</v>
      </c>
      <c r="K189" t="s">
        <v>42</v>
      </c>
      <c r="L189" s="1">
        <v>13062</v>
      </c>
      <c r="M189" t="s">
        <v>759</v>
      </c>
    </row>
    <row r="190" spans="1:13" ht="17.25" x14ac:dyDescent="0.35">
      <c r="A190" t="s">
        <v>760</v>
      </c>
      <c r="B190">
        <v>6.6</v>
      </c>
      <c r="C190">
        <v>2021</v>
      </c>
      <c r="D190" t="s">
        <v>37</v>
      </c>
      <c r="E190" t="s">
        <v>30</v>
      </c>
      <c r="F190">
        <v>117</v>
      </c>
      <c r="G190" t="s">
        <v>761</v>
      </c>
      <c r="H190" t="s">
        <v>762</v>
      </c>
      <c r="I190" t="s">
        <v>626</v>
      </c>
      <c r="J190" t="s">
        <v>213</v>
      </c>
      <c r="K190" s="1">
        <v>18000000</v>
      </c>
      <c r="L190" s="1">
        <v>24901028</v>
      </c>
      <c r="M190" t="s">
        <v>763</v>
      </c>
    </row>
    <row r="191" spans="1:13" ht="17.25" x14ac:dyDescent="0.35">
      <c r="A191" t="s">
        <v>764</v>
      </c>
      <c r="B191">
        <v>5.9</v>
      </c>
      <c r="C191">
        <v>2021</v>
      </c>
      <c r="D191" t="s">
        <v>29</v>
      </c>
      <c r="E191" t="s">
        <v>30</v>
      </c>
      <c r="F191">
        <v>91</v>
      </c>
      <c r="G191" t="s">
        <v>765</v>
      </c>
      <c r="H191" t="s">
        <v>766</v>
      </c>
      <c r="I191" t="s">
        <v>188</v>
      </c>
      <c r="J191" t="s">
        <v>26</v>
      </c>
      <c r="K191" s="1">
        <v>22000000</v>
      </c>
      <c r="L191" s="1">
        <v>77411570</v>
      </c>
      <c r="M191" t="s">
        <v>767</v>
      </c>
    </row>
    <row r="192" spans="1:13" ht="17.25" x14ac:dyDescent="0.35">
      <c r="A192" t="s">
        <v>768</v>
      </c>
      <c r="B192">
        <v>6.2</v>
      </c>
      <c r="C192">
        <v>2021</v>
      </c>
      <c r="D192" t="s">
        <v>123</v>
      </c>
      <c r="E192" t="s">
        <v>30</v>
      </c>
      <c r="F192">
        <v>106</v>
      </c>
      <c r="G192" t="s">
        <v>769</v>
      </c>
      <c r="H192" t="s">
        <v>770</v>
      </c>
      <c r="I192" t="s">
        <v>360</v>
      </c>
      <c r="J192" t="s">
        <v>34</v>
      </c>
      <c r="K192" t="s">
        <v>42</v>
      </c>
      <c r="L192" t="s">
        <v>42</v>
      </c>
      <c r="M192" t="s">
        <v>20</v>
      </c>
    </row>
    <row r="193" spans="1:13" ht="17.25" x14ac:dyDescent="0.35">
      <c r="A193" t="s">
        <v>771</v>
      </c>
      <c r="B193">
        <v>4.7</v>
      </c>
      <c r="C193">
        <v>2021</v>
      </c>
      <c r="D193" t="s">
        <v>54</v>
      </c>
      <c r="E193" t="s">
        <v>30</v>
      </c>
      <c r="F193">
        <v>98</v>
      </c>
      <c r="G193" t="s">
        <v>772</v>
      </c>
      <c r="H193" t="s">
        <v>773</v>
      </c>
      <c r="I193" t="s">
        <v>100</v>
      </c>
      <c r="J193" t="s">
        <v>170</v>
      </c>
      <c r="K193" t="s">
        <v>42</v>
      </c>
      <c r="L193" s="1">
        <v>21753312</v>
      </c>
      <c r="M193" t="s">
        <v>774</v>
      </c>
    </row>
    <row r="194" spans="1:13" ht="17.25" x14ac:dyDescent="0.35">
      <c r="A194" t="s">
        <v>775</v>
      </c>
      <c r="B194">
        <v>7.4</v>
      </c>
      <c r="C194">
        <v>2021</v>
      </c>
      <c r="D194" t="s">
        <v>329</v>
      </c>
      <c r="E194" t="s">
        <v>22</v>
      </c>
      <c r="F194">
        <v>95</v>
      </c>
      <c r="G194" t="s">
        <v>776</v>
      </c>
      <c r="H194" t="s">
        <v>777</v>
      </c>
      <c r="I194" t="s">
        <v>202</v>
      </c>
      <c r="J194" t="s">
        <v>150</v>
      </c>
      <c r="K194" t="s">
        <v>42</v>
      </c>
      <c r="L194" s="1">
        <v>49750471</v>
      </c>
      <c r="M194" t="s">
        <v>20</v>
      </c>
    </row>
    <row r="195" spans="1:13" ht="17.25" x14ac:dyDescent="0.35">
      <c r="A195" t="s">
        <v>778</v>
      </c>
      <c r="B195">
        <v>6.2</v>
      </c>
      <c r="C195">
        <v>2021</v>
      </c>
      <c r="D195" t="s">
        <v>14</v>
      </c>
      <c r="E195" t="s">
        <v>30</v>
      </c>
      <c r="F195">
        <v>102</v>
      </c>
      <c r="G195" t="s">
        <v>779</v>
      </c>
      <c r="H195" t="s">
        <v>780</v>
      </c>
      <c r="I195" t="s">
        <v>178</v>
      </c>
      <c r="J195" t="s">
        <v>26</v>
      </c>
      <c r="K195" t="s">
        <v>42</v>
      </c>
      <c r="L195" s="1">
        <v>1539384</v>
      </c>
      <c r="M195" t="s">
        <v>180</v>
      </c>
    </row>
    <row r="196" spans="1:13" ht="17.25" x14ac:dyDescent="0.35">
      <c r="A196" t="s">
        <v>781</v>
      </c>
      <c r="B196">
        <v>6.6</v>
      </c>
      <c r="C196">
        <v>2021</v>
      </c>
      <c r="D196" t="s">
        <v>54</v>
      </c>
      <c r="E196" t="s">
        <v>30</v>
      </c>
      <c r="F196">
        <v>108</v>
      </c>
      <c r="G196" t="s">
        <v>782</v>
      </c>
      <c r="H196" t="s">
        <v>783</v>
      </c>
      <c r="I196" t="s">
        <v>784</v>
      </c>
      <c r="J196" t="s">
        <v>340</v>
      </c>
      <c r="K196" s="2">
        <v>5700000</v>
      </c>
      <c r="L196" s="1">
        <v>4982335</v>
      </c>
      <c r="M196" t="s">
        <v>785</v>
      </c>
    </row>
    <row r="197" spans="1:13" ht="17.25" x14ac:dyDescent="0.35">
      <c r="A197" t="s">
        <v>786</v>
      </c>
      <c r="B197">
        <v>5.8</v>
      </c>
      <c r="C197">
        <v>2021</v>
      </c>
      <c r="D197" t="s">
        <v>237</v>
      </c>
      <c r="E197" t="s">
        <v>30</v>
      </c>
      <c r="F197">
        <v>88</v>
      </c>
      <c r="G197" t="s">
        <v>787</v>
      </c>
      <c r="H197" t="s">
        <v>788</v>
      </c>
      <c r="I197" t="s">
        <v>372</v>
      </c>
      <c r="J197" t="s">
        <v>170</v>
      </c>
      <c r="K197" t="s">
        <v>42</v>
      </c>
      <c r="L197" s="1">
        <v>594582</v>
      </c>
      <c r="M197" t="s">
        <v>20</v>
      </c>
    </row>
    <row r="198" spans="1:13" ht="17.25" x14ac:dyDescent="0.35">
      <c r="A198" t="s">
        <v>789</v>
      </c>
      <c r="B198">
        <v>7.3</v>
      </c>
      <c r="C198">
        <v>2021</v>
      </c>
      <c r="D198" t="s">
        <v>80</v>
      </c>
      <c r="E198" t="s">
        <v>22</v>
      </c>
      <c r="F198">
        <v>107</v>
      </c>
      <c r="G198" t="s">
        <v>790</v>
      </c>
      <c r="H198" t="s">
        <v>791</v>
      </c>
      <c r="I198" t="s">
        <v>252</v>
      </c>
      <c r="J198" t="s">
        <v>792</v>
      </c>
      <c r="K198" t="s">
        <v>42</v>
      </c>
      <c r="L198" s="1">
        <v>130423032</v>
      </c>
      <c r="M198" t="s">
        <v>20</v>
      </c>
    </row>
    <row r="199" spans="1:13" ht="17.25" x14ac:dyDescent="0.35">
      <c r="A199" t="s">
        <v>793</v>
      </c>
      <c r="B199">
        <v>6</v>
      </c>
      <c r="C199">
        <v>2021</v>
      </c>
      <c r="D199" t="s">
        <v>237</v>
      </c>
      <c r="E199" t="s">
        <v>30</v>
      </c>
      <c r="F199">
        <v>114</v>
      </c>
      <c r="G199" t="s">
        <v>794</v>
      </c>
      <c r="H199" t="s">
        <v>795</v>
      </c>
      <c r="I199" t="s">
        <v>433</v>
      </c>
      <c r="J199" t="s">
        <v>213</v>
      </c>
      <c r="K199" s="1">
        <v>30000000</v>
      </c>
      <c r="L199" s="1">
        <v>1015760</v>
      </c>
      <c r="M199" t="s">
        <v>796</v>
      </c>
    </row>
    <row r="200" spans="1:13" ht="17.25" x14ac:dyDescent="0.35">
      <c r="A200" t="s">
        <v>797</v>
      </c>
      <c r="B200">
        <v>6.6</v>
      </c>
      <c r="C200">
        <v>2021</v>
      </c>
      <c r="D200" t="s">
        <v>14</v>
      </c>
      <c r="E200" t="s">
        <v>15</v>
      </c>
      <c r="F200">
        <v>137</v>
      </c>
      <c r="G200" t="s">
        <v>798</v>
      </c>
      <c r="H200" t="s">
        <v>799</v>
      </c>
      <c r="I200" t="s">
        <v>800</v>
      </c>
      <c r="J200" t="s">
        <v>269</v>
      </c>
      <c r="K200" t="s">
        <v>42</v>
      </c>
      <c r="L200" s="1">
        <v>847418</v>
      </c>
      <c r="M200" t="s">
        <v>102</v>
      </c>
    </row>
    <row r="201" spans="1:13" ht="17.25" x14ac:dyDescent="0.35">
      <c r="A201" t="s">
        <v>801</v>
      </c>
      <c r="B201">
        <v>6.3</v>
      </c>
      <c r="C201">
        <v>2021</v>
      </c>
      <c r="D201" t="s">
        <v>329</v>
      </c>
      <c r="E201" t="s">
        <v>30</v>
      </c>
      <c r="F201">
        <v>112</v>
      </c>
      <c r="G201" t="s">
        <v>802</v>
      </c>
      <c r="H201" t="s">
        <v>803</v>
      </c>
      <c r="I201" t="s">
        <v>83</v>
      </c>
      <c r="J201" t="s">
        <v>26</v>
      </c>
      <c r="K201" s="1">
        <v>39000000</v>
      </c>
      <c r="L201" s="1">
        <v>206401480</v>
      </c>
      <c r="M201" t="s">
        <v>20</v>
      </c>
    </row>
    <row r="202" spans="1:13" ht="17.25" x14ac:dyDescent="0.35">
      <c r="A202" t="s">
        <v>804</v>
      </c>
      <c r="B202">
        <v>3.3</v>
      </c>
      <c r="C202">
        <v>2020</v>
      </c>
      <c r="D202" t="s">
        <v>329</v>
      </c>
      <c r="E202" t="s">
        <v>137</v>
      </c>
      <c r="F202">
        <v>114</v>
      </c>
      <c r="G202" t="s">
        <v>805</v>
      </c>
      <c r="H202" t="s">
        <v>806</v>
      </c>
      <c r="I202" t="s">
        <v>100</v>
      </c>
      <c r="J202" t="s">
        <v>807</v>
      </c>
      <c r="K202" t="s">
        <v>42</v>
      </c>
      <c r="L202" s="1">
        <v>9458590</v>
      </c>
      <c r="M202" t="s">
        <v>807</v>
      </c>
    </row>
    <row r="203" spans="1:13" ht="17.25" x14ac:dyDescent="0.35">
      <c r="A203" t="s">
        <v>808</v>
      </c>
      <c r="B203">
        <v>5.8</v>
      </c>
      <c r="C203">
        <v>2020</v>
      </c>
      <c r="D203" t="s">
        <v>123</v>
      </c>
      <c r="E203" t="s">
        <v>137</v>
      </c>
      <c r="F203">
        <v>101</v>
      </c>
      <c r="G203" t="s">
        <v>809</v>
      </c>
      <c r="H203" t="s">
        <v>810</v>
      </c>
      <c r="I203" t="s">
        <v>811</v>
      </c>
      <c r="J203" t="s">
        <v>26</v>
      </c>
      <c r="K203" t="s">
        <v>42</v>
      </c>
      <c r="L203" t="s">
        <v>42</v>
      </c>
      <c r="M203" t="s">
        <v>20</v>
      </c>
    </row>
    <row r="204" spans="1:13" ht="17.25" x14ac:dyDescent="0.35">
      <c r="A204" t="s">
        <v>812</v>
      </c>
      <c r="B204">
        <v>7.3</v>
      </c>
      <c r="C204">
        <v>2020</v>
      </c>
      <c r="D204" t="s">
        <v>123</v>
      </c>
      <c r="E204" t="s">
        <v>15</v>
      </c>
      <c r="F204">
        <v>150</v>
      </c>
      <c r="G204" t="s">
        <v>813</v>
      </c>
      <c r="H204" t="s">
        <v>814</v>
      </c>
      <c r="I204" t="s">
        <v>659</v>
      </c>
      <c r="J204" t="s">
        <v>815</v>
      </c>
      <c r="K204" s="1">
        <v>205000000</v>
      </c>
      <c r="L204" s="1">
        <v>365294355</v>
      </c>
      <c r="M204" t="s">
        <v>180</v>
      </c>
    </row>
    <row r="205" spans="1:13" ht="17.25" x14ac:dyDescent="0.35">
      <c r="A205" t="s">
        <v>816</v>
      </c>
      <c r="B205">
        <v>6.1</v>
      </c>
      <c r="C205">
        <v>2020</v>
      </c>
      <c r="D205" t="s">
        <v>54</v>
      </c>
      <c r="E205" t="s">
        <v>137</v>
      </c>
      <c r="F205">
        <v>104</v>
      </c>
      <c r="G205" t="s">
        <v>817</v>
      </c>
      <c r="H205" t="s">
        <v>818</v>
      </c>
      <c r="I205" t="s">
        <v>178</v>
      </c>
      <c r="J205" t="s">
        <v>26</v>
      </c>
      <c r="K205" t="s">
        <v>42</v>
      </c>
      <c r="L205" t="s">
        <v>42</v>
      </c>
      <c r="M205" t="s">
        <v>20</v>
      </c>
    </row>
    <row r="206" spans="1:13" ht="17.25" x14ac:dyDescent="0.35">
      <c r="A206" t="s">
        <v>819</v>
      </c>
      <c r="B206">
        <v>6.6</v>
      </c>
      <c r="C206">
        <v>2020</v>
      </c>
      <c r="D206" t="s">
        <v>37</v>
      </c>
      <c r="E206" t="s">
        <v>15</v>
      </c>
      <c r="F206">
        <v>102</v>
      </c>
      <c r="G206" t="s">
        <v>820</v>
      </c>
      <c r="H206" t="s">
        <v>821</v>
      </c>
      <c r="I206" t="s">
        <v>184</v>
      </c>
      <c r="J206" t="s">
        <v>26</v>
      </c>
      <c r="K206" t="s">
        <v>42</v>
      </c>
      <c r="L206" s="1">
        <v>2110618</v>
      </c>
      <c r="M206" t="s">
        <v>64</v>
      </c>
    </row>
    <row r="207" spans="1:13" ht="17.25" x14ac:dyDescent="0.35">
      <c r="A207" t="s">
        <v>822</v>
      </c>
      <c r="B207">
        <v>6.6</v>
      </c>
      <c r="C207">
        <v>2020</v>
      </c>
      <c r="D207" t="s">
        <v>123</v>
      </c>
      <c r="E207" t="s">
        <v>15</v>
      </c>
      <c r="F207">
        <v>123</v>
      </c>
      <c r="G207" t="s">
        <v>358</v>
      </c>
      <c r="H207" t="s">
        <v>823</v>
      </c>
      <c r="I207" t="s">
        <v>360</v>
      </c>
      <c r="J207" t="s">
        <v>269</v>
      </c>
      <c r="K207" s="1">
        <v>20000000</v>
      </c>
      <c r="L207" t="s">
        <v>42</v>
      </c>
      <c r="M207" t="s">
        <v>269</v>
      </c>
    </row>
    <row r="208" spans="1:13" ht="17.25" x14ac:dyDescent="0.35">
      <c r="A208" t="s">
        <v>824</v>
      </c>
      <c r="B208">
        <v>6.7</v>
      </c>
      <c r="C208">
        <v>2020</v>
      </c>
      <c r="D208" t="s">
        <v>80</v>
      </c>
      <c r="E208" t="s">
        <v>22</v>
      </c>
      <c r="F208">
        <v>124</v>
      </c>
      <c r="G208" t="s">
        <v>825</v>
      </c>
      <c r="H208" t="s">
        <v>826</v>
      </c>
      <c r="I208" t="s">
        <v>184</v>
      </c>
      <c r="J208" t="s">
        <v>101</v>
      </c>
      <c r="K208" s="1">
        <v>10000000</v>
      </c>
      <c r="L208" s="1">
        <v>26404660</v>
      </c>
      <c r="M208" t="s">
        <v>503</v>
      </c>
    </row>
    <row r="209" spans="1:13" ht="17.25" x14ac:dyDescent="0.35">
      <c r="A209" t="s">
        <v>827</v>
      </c>
      <c r="B209">
        <v>6</v>
      </c>
      <c r="C209">
        <v>2020</v>
      </c>
      <c r="D209" t="s">
        <v>37</v>
      </c>
      <c r="E209" t="s">
        <v>22</v>
      </c>
      <c r="F209">
        <v>112</v>
      </c>
      <c r="G209" t="s">
        <v>828</v>
      </c>
      <c r="H209" t="s">
        <v>829</v>
      </c>
      <c r="I209" t="s">
        <v>307</v>
      </c>
      <c r="J209" t="s">
        <v>135</v>
      </c>
      <c r="K209" t="s">
        <v>42</v>
      </c>
      <c r="L209" t="s">
        <v>42</v>
      </c>
      <c r="M209" t="s">
        <v>20</v>
      </c>
    </row>
    <row r="210" spans="1:13" ht="17.25" x14ac:dyDescent="0.35">
      <c r="A210" t="s">
        <v>830</v>
      </c>
      <c r="B210">
        <v>5.9</v>
      </c>
      <c r="C210">
        <v>2020</v>
      </c>
      <c r="D210" t="s">
        <v>37</v>
      </c>
      <c r="E210" t="s">
        <v>30</v>
      </c>
      <c r="F210">
        <v>100</v>
      </c>
      <c r="G210" t="s">
        <v>831</v>
      </c>
      <c r="H210" t="s">
        <v>832</v>
      </c>
      <c r="I210" t="s">
        <v>130</v>
      </c>
      <c r="J210" t="s">
        <v>63</v>
      </c>
      <c r="K210" t="s">
        <v>42</v>
      </c>
      <c r="L210" s="1">
        <v>1651413</v>
      </c>
      <c r="M210" t="s">
        <v>582</v>
      </c>
    </row>
    <row r="211" spans="1:13" ht="17.25" x14ac:dyDescent="0.35">
      <c r="A211" t="s">
        <v>833</v>
      </c>
      <c r="B211">
        <v>7.1</v>
      </c>
      <c r="C211">
        <v>2020</v>
      </c>
      <c r="D211" t="s">
        <v>54</v>
      </c>
      <c r="E211" t="s">
        <v>30</v>
      </c>
      <c r="F211">
        <v>107</v>
      </c>
      <c r="G211" t="s">
        <v>834</v>
      </c>
      <c r="H211" t="s">
        <v>835</v>
      </c>
      <c r="I211" t="s">
        <v>184</v>
      </c>
      <c r="J211" t="s">
        <v>340</v>
      </c>
      <c r="K211" s="1">
        <v>25000000</v>
      </c>
      <c r="L211" s="1">
        <v>46333545</v>
      </c>
      <c r="M211" t="s">
        <v>667</v>
      </c>
    </row>
    <row r="212" spans="1:13" ht="17.25" x14ac:dyDescent="0.35">
      <c r="A212" t="s">
        <v>836</v>
      </c>
      <c r="B212">
        <v>5.4</v>
      </c>
      <c r="C212">
        <v>2020</v>
      </c>
      <c r="D212" t="s">
        <v>14</v>
      </c>
      <c r="E212" t="s">
        <v>15</v>
      </c>
      <c r="F212">
        <v>151</v>
      </c>
      <c r="G212" t="s">
        <v>837</v>
      </c>
      <c r="H212" t="s">
        <v>838</v>
      </c>
      <c r="I212" t="s">
        <v>18</v>
      </c>
      <c r="J212" t="s">
        <v>26</v>
      </c>
      <c r="K212" s="1">
        <v>200000000</v>
      </c>
      <c r="L212" s="1">
        <v>169602006</v>
      </c>
      <c r="M212" t="s">
        <v>20</v>
      </c>
    </row>
    <row r="213" spans="1:13" ht="17.25" x14ac:dyDescent="0.35">
      <c r="A213" t="s">
        <v>839</v>
      </c>
      <c r="B213">
        <v>7.5</v>
      </c>
      <c r="C213">
        <v>2020</v>
      </c>
      <c r="D213" t="s">
        <v>14</v>
      </c>
      <c r="E213" t="s">
        <v>30</v>
      </c>
      <c r="F213">
        <v>113</v>
      </c>
      <c r="G213" t="s">
        <v>840</v>
      </c>
      <c r="H213" t="s">
        <v>841</v>
      </c>
      <c r="I213" t="s">
        <v>367</v>
      </c>
      <c r="J213" t="s">
        <v>26</v>
      </c>
      <c r="K213" t="s">
        <v>42</v>
      </c>
      <c r="L213" s="1">
        <v>18854166</v>
      </c>
      <c r="M213" t="s">
        <v>102</v>
      </c>
    </row>
    <row r="214" spans="1:13" ht="17.25" x14ac:dyDescent="0.35">
      <c r="A214" t="s">
        <v>842</v>
      </c>
      <c r="B214">
        <v>7.7</v>
      </c>
      <c r="C214">
        <v>2020</v>
      </c>
      <c r="D214" t="s">
        <v>14</v>
      </c>
      <c r="E214" t="s">
        <v>228</v>
      </c>
      <c r="F214">
        <v>117</v>
      </c>
      <c r="G214" t="s">
        <v>843</v>
      </c>
      <c r="H214" t="s">
        <v>844</v>
      </c>
      <c r="I214" t="s">
        <v>40</v>
      </c>
      <c r="J214" t="s">
        <v>845</v>
      </c>
      <c r="K214" t="s">
        <v>42</v>
      </c>
      <c r="L214" s="1">
        <v>12742437</v>
      </c>
      <c r="M214" t="s">
        <v>846</v>
      </c>
    </row>
    <row r="215" spans="1:13" ht="17.25" x14ac:dyDescent="0.35">
      <c r="A215" t="s">
        <v>847</v>
      </c>
      <c r="B215">
        <v>7.2</v>
      </c>
      <c r="C215">
        <v>2020</v>
      </c>
      <c r="D215" t="s">
        <v>152</v>
      </c>
      <c r="E215" t="s">
        <v>15</v>
      </c>
      <c r="F215">
        <v>97</v>
      </c>
      <c r="G215" t="s">
        <v>848</v>
      </c>
      <c r="H215" t="s">
        <v>849</v>
      </c>
      <c r="I215" t="s">
        <v>784</v>
      </c>
      <c r="J215" t="s">
        <v>26</v>
      </c>
      <c r="K215" t="s">
        <v>42</v>
      </c>
      <c r="L215" s="1">
        <v>297372261</v>
      </c>
      <c r="M215" t="s">
        <v>20</v>
      </c>
    </row>
    <row r="216" spans="1:13" ht="17.25" x14ac:dyDescent="0.35">
      <c r="A216" t="s">
        <v>850</v>
      </c>
      <c r="B216">
        <v>8.4</v>
      </c>
      <c r="C216">
        <v>2020</v>
      </c>
      <c r="D216" t="s">
        <v>237</v>
      </c>
      <c r="E216" t="s">
        <v>15</v>
      </c>
      <c r="F216">
        <v>160</v>
      </c>
      <c r="G216" t="s">
        <v>851</v>
      </c>
      <c r="H216" t="s">
        <v>852</v>
      </c>
      <c r="I216" t="s">
        <v>411</v>
      </c>
      <c r="J216" t="s">
        <v>26</v>
      </c>
      <c r="K216" t="s">
        <v>42</v>
      </c>
      <c r="L216" t="s">
        <v>42</v>
      </c>
      <c r="M216" t="s">
        <v>20</v>
      </c>
    </row>
    <row r="217" spans="1:13" ht="17.25" x14ac:dyDescent="0.35">
      <c r="A217" t="s">
        <v>853</v>
      </c>
      <c r="B217">
        <v>6.4</v>
      </c>
      <c r="C217">
        <v>2020</v>
      </c>
      <c r="D217" t="s">
        <v>37</v>
      </c>
      <c r="E217" t="s">
        <v>22</v>
      </c>
      <c r="F217">
        <v>122</v>
      </c>
      <c r="G217" t="s">
        <v>854</v>
      </c>
      <c r="H217" t="s">
        <v>855</v>
      </c>
      <c r="I217" t="s">
        <v>856</v>
      </c>
      <c r="J217" t="s">
        <v>101</v>
      </c>
      <c r="K217" t="s">
        <v>42</v>
      </c>
      <c r="L217" t="s">
        <v>42</v>
      </c>
      <c r="M217" t="s">
        <v>20</v>
      </c>
    </row>
    <row r="218" spans="1:13" ht="17.25" x14ac:dyDescent="0.35">
      <c r="A218" t="s">
        <v>857</v>
      </c>
      <c r="B218">
        <v>8.1999999999999993</v>
      </c>
      <c r="C218">
        <v>2020</v>
      </c>
      <c r="D218" t="s">
        <v>388</v>
      </c>
      <c r="E218" t="s">
        <v>15</v>
      </c>
      <c r="F218">
        <v>97</v>
      </c>
      <c r="G218" t="s">
        <v>858</v>
      </c>
      <c r="H218" t="s">
        <v>859</v>
      </c>
      <c r="I218" t="s">
        <v>702</v>
      </c>
      <c r="J218" t="s">
        <v>101</v>
      </c>
      <c r="K218" s="1">
        <v>6000000</v>
      </c>
      <c r="L218" s="1">
        <v>24598259</v>
      </c>
      <c r="M218" t="s">
        <v>860</v>
      </c>
    </row>
    <row r="219" spans="1:13" ht="17.25" x14ac:dyDescent="0.35">
      <c r="A219" t="s">
        <v>861</v>
      </c>
      <c r="B219">
        <v>6.7</v>
      </c>
      <c r="C219">
        <v>2020</v>
      </c>
      <c r="D219" t="s">
        <v>37</v>
      </c>
      <c r="E219" t="s">
        <v>30</v>
      </c>
      <c r="F219">
        <v>113</v>
      </c>
      <c r="G219" t="s">
        <v>862</v>
      </c>
      <c r="H219" t="s">
        <v>863</v>
      </c>
      <c r="I219" t="s">
        <v>134</v>
      </c>
      <c r="J219" t="s">
        <v>63</v>
      </c>
      <c r="K219" t="s">
        <v>42</v>
      </c>
      <c r="L219" s="1">
        <v>10835686</v>
      </c>
      <c r="M219" t="s">
        <v>20</v>
      </c>
    </row>
    <row r="220" spans="1:13" ht="17.25" x14ac:dyDescent="0.35">
      <c r="A220" t="s">
        <v>864</v>
      </c>
      <c r="B220">
        <v>5.3</v>
      </c>
      <c r="C220">
        <v>2020</v>
      </c>
      <c r="D220" t="s">
        <v>29</v>
      </c>
      <c r="E220" t="s">
        <v>137</v>
      </c>
      <c r="F220">
        <v>98</v>
      </c>
      <c r="G220" t="s">
        <v>865</v>
      </c>
      <c r="H220" t="s">
        <v>866</v>
      </c>
      <c r="I220" t="s">
        <v>352</v>
      </c>
      <c r="J220" t="s">
        <v>26</v>
      </c>
      <c r="K220" t="s">
        <v>42</v>
      </c>
      <c r="L220" t="s">
        <v>42</v>
      </c>
      <c r="M220" t="s">
        <v>20</v>
      </c>
    </row>
    <row r="221" spans="1:13" ht="17.25" x14ac:dyDescent="0.35">
      <c r="A221" t="s">
        <v>867</v>
      </c>
      <c r="B221">
        <v>6.9</v>
      </c>
      <c r="C221">
        <v>2020</v>
      </c>
      <c r="D221" t="s">
        <v>37</v>
      </c>
      <c r="E221" t="s">
        <v>22</v>
      </c>
      <c r="F221">
        <v>95</v>
      </c>
      <c r="G221" t="s">
        <v>868</v>
      </c>
      <c r="H221" t="s">
        <v>869</v>
      </c>
      <c r="I221" t="s">
        <v>202</v>
      </c>
      <c r="J221" t="s">
        <v>42</v>
      </c>
      <c r="K221" s="1">
        <v>65000000</v>
      </c>
      <c r="L221" s="1">
        <v>215905815</v>
      </c>
      <c r="M221" t="s">
        <v>20</v>
      </c>
    </row>
    <row r="222" spans="1:13" ht="17.25" x14ac:dyDescent="0.35">
      <c r="A222" t="s">
        <v>870</v>
      </c>
      <c r="B222">
        <v>5.5</v>
      </c>
      <c r="C222">
        <v>2020</v>
      </c>
      <c r="D222" t="s">
        <v>152</v>
      </c>
      <c r="E222" t="s">
        <v>137</v>
      </c>
      <c r="F222">
        <v>111</v>
      </c>
      <c r="G222" t="s">
        <v>871</v>
      </c>
      <c r="H222" t="s">
        <v>872</v>
      </c>
      <c r="I222" t="s">
        <v>245</v>
      </c>
      <c r="J222" t="s">
        <v>26</v>
      </c>
      <c r="K222" t="s">
        <v>42</v>
      </c>
      <c r="L222" s="1">
        <v>304931</v>
      </c>
      <c r="M222" t="s">
        <v>20</v>
      </c>
    </row>
    <row r="223" spans="1:13" ht="17.25" x14ac:dyDescent="0.35">
      <c r="A223" t="s">
        <v>873</v>
      </c>
      <c r="B223">
        <v>5.4</v>
      </c>
      <c r="C223">
        <v>2020</v>
      </c>
      <c r="D223" t="s">
        <v>123</v>
      </c>
      <c r="E223" t="s">
        <v>30</v>
      </c>
      <c r="F223">
        <v>96</v>
      </c>
      <c r="G223" t="s">
        <v>874</v>
      </c>
      <c r="H223" t="s">
        <v>875</v>
      </c>
      <c r="I223" t="s">
        <v>876</v>
      </c>
      <c r="J223" t="s">
        <v>26</v>
      </c>
      <c r="K223" t="s">
        <v>42</v>
      </c>
      <c r="L223" s="1">
        <v>3293783</v>
      </c>
      <c r="M223" t="s">
        <v>20</v>
      </c>
    </row>
    <row r="224" spans="1:13" ht="17.25" x14ac:dyDescent="0.35">
      <c r="A224" t="s">
        <v>877</v>
      </c>
      <c r="B224">
        <v>7.1</v>
      </c>
      <c r="C224">
        <v>2020</v>
      </c>
      <c r="D224" t="s">
        <v>123</v>
      </c>
      <c r="E224" t="s">
        <v>30</v>
      </c>
      <c r="F224">
        <v>138</v>
      </c>
      <c r="G224" t="s">
        <v>878</v>
      </c>
      <c r="H224" t="s">
        <v>879</v>
      </c>
      <c r="I224" t="s">
        <v>134</v>
      </c>
      <c r="J224" t="s">
        <v>26</v>
      </c>
      <c r="K224" t="s">
        <v>42</v>
      </c>
      <c r="L224" t="s">
        <v>42</v>
      </c>
      <c r="M224" t="s">
        <v>20</v>
      </c>
    </row>
    <row r="225" spans="1:13" ht="17.25" x14ac:dyDescent="0.35">
      <c r="A225" t="s">
        <v>880</v>
      </c>
      <c r="B225">
        <v>7.1</v>
      </c>
      <c r="C225">
        <v>2020</v>
      </c>
      <c r="D225" t="s">
        <v>54</v>
      </c>
      <c r="E225" t="s">
        <v>137</v>
      </c>
      <c r="F225">
        <v>124</v>
      </c>
      <c r="G225" t="s">
        <v>881</v>
      </c>
      <c r="H225" t="s">
        <v>882</v>
      </c>
      <c r="I225" t="s">
        <v>603</v>
      </c>
      <c r="J225" t="s">
        <v>883</v>
      </c>
      <c r="K225" s="2">
        <v>14000000</v>
      </c>
      <c r="L225" s="1">
        <v>6000546</v>
      </c>
      <c r="M225" t="s">
        <v>884</v>
      </c>
    </row>
    <row r="226" spans="1:13" ht="17.25" x14ac:dyDescent="0.35">
      <c r="A226" t="s">
        <v>885</v>
      </c>
      <c r="B226">
        <v>5</v>
      </c>
      <c r="C226">
        <v>2020</v>
      </c>
      <c r="D226" t="s">
        <v>54</v>
      </c>
      <c r="E226" t="s">
        <v>30</v>
      </c>
      <c r="F226">
        <v>105</v>
      </c>
      <c r="G226" t="s">
        <v>886</v>
      </c>
      <c r="H226" t="s">
        <v>887</v>
      </c>
      <c r="I226" t="s">
        <v>100</v>
      </c>
      <c r="J226" t="s">
        <v>26</v>
      </c>
      <c r="K226" t="s">
        <v>42</v>
      </c>
      <c r="L226" s="1">
        <v>47990414</v>
      </c>
      <c r="M226" t="s">
        <v>20</v>
      </c>
    </row>
    <row r="227" spans="1:13" ht="17.25" x14ac:dyDescent="0.35">
      <c r="A227" t="s">
        <v>888</v>
      </c>
      <c r="B227">
        <v>6.6</v>
      </c>
      <c r="C227">
        <v>2020</v>
      </c>
      <c r="D227" t="s">
        <v>123</v>
      </c>
      <c r="E227" t="s">
        <v>30</v>
      </c>
      <c r="F227">
        <v>134</v>
      </c>
      <c r="G227" t="s">
        <v>889</v>
      </c>
      <c r="H227" t="s">
        <v>890</v>
      </c>
      <c r="I227" t="s">
        <v>145</v>
      </c>
      <c r="J227" t="s">
        <v>26</v>
      </c>
      <c r="K227" t="s">
        <v>42</v>
      </c>
      <c r="L227" t="s">
        <v>42</v>
      </c>
      <c r="M227" t="s">
        <v>20</v>
      </c>
    </row>
    <row r="228" spans="1:13" ht="17.25" x14ac:dyDescent="0.35">
      <c r="A228" t="s">
        <v>891</v>
      </c>
      <c r="B228">
        <v>6.5</v>
      </c>
      <c r="C228">
        <v>2020</v>
      </c>
      <c r="D228" t="s">
        <v>29</v>
      </c>
      <c r="E228" t="s">
        <v>30</v>
      </c>
      <c r="F228">
        <v>107</v>
      </c>
      <c r="G228" t="s">
        <v>892</v>
      </c>
      <c r="H228" t="s">
        <v>893</v>
      </c>
      <c r="I228" t="s">
        <v>83</v>
      </c>
      <c r="J228" t="s">
        <v>26</v>
      </c>
      <c r="K228" t="s">
        <v>42</v>
      </c>
      <c r="L228" s="1">
        <v>15437703</v>
      </c>
      <c r="M228" t="s">
        <v>102</v>
      </c>
    </row>
    <row r="229" spans="1:13" ht="17.25" x14ac:dyDescent="0.35">
      <c r="A229" t="s">
        <v>894</v>
      </c>
      <c r="B229">
        <v>6.6</v>
      </c>
      <c r="C229">
        <v>2020</v>
      </c>
      <c r="D229" t="s">
        <v>237</v>
      </c>
      <c r="E229" t="s">
        <v>30</v>
      </c>
      <c r="F229">
        <v>125</v>
      </c>
      <c r="G229" t="s">
        <v>273</v>
      </c>
      <c r="H229" t="s">
        <v>895</v>
      </c>
      <c r="I229" t="s">
        <v>52</v>
      </c>
      <c r="J229" t="s">
        <v>720</v>
      </c>
      <c r="K229" s="1">
        <v>70000000</v>
      </c>
      <c r="L229" t="s">
        <v>42</v>
      </c>
      <c r="M229" t="s">
        <v>20</v>
      </c>
    </row>
    <row r="230" spans="1:13" ht="17.25" x14ac:dyDescent="0.35">
      <c r="A230" t="s">
        <v>896</v>
      </c>
      <c r="B230">
        <v>6.5</v>
      </c>
      <c r="C230">
        <v>2020</v>
      </c>
      <c r="D230" t="s">
        <v>80</v>
      </c>
      <c r="E230" t="s">
        <v>30</v>
      </c>
      <c r="F230">
        <v>90</v>
      </c>
      <c r="G230" t="s">
        <v>897</v>
      </c>
      <c r="H230" t="s">
        <v>898</v>
      </c>
      <c r="I230" t="s">
        <v>899</v>
      </c>
      <c r="J230" t="s">
        <v>26</v>
      </c>
      <c r="K230" s="1">
        <v>14000000</v>
      </c>
      <c r="L230" s="1">
        <v>10550350</v>
      </c>
      <c r="M230" t="s">
        <v>507</v>
      </c>
    </row>
    <row r="231" spans="1:13" ht="17.25" x14ac:dyDescent="0.35">
      <c r="A231" t="s">
        <v>900</v>
      </c>
      <c r="B231">
        <v>6.5</v>
      </c>
      <c r="C231">
        <v>2020</v>
      </c>
      <c r="D231" t="s">
        <v>388</v>
      </c>
      <c r="E231" t="s">
        <v>22</v>
      </c>
      <c r="F231">
        <v>99</v>
      </c>
      <c r="G231" t="s">
        <v>901</v>
      </c>
      <c r="H231" t="s">
        <v>902</v>
      </c>
      <c r="I231" t="s">
        <v>130</v>
      </c>
      <c r="J231" t="s">
        <v>63</v>
      </c>
      <c r="K231" s="1">
        <v>85000000</v>
      </c>
      <c r="L231" s="1">
        <v>319715683</v>
      </c>
      <c r="M231" t="s">
        <v>903</v>
      </c>
    </row>
    <row r="232" spans="1:13" ht="17.25" x14ac:dyDescent="0.35">
      <c r="A232" t="s">
        <v>904</v>
      </c>
      <c r="B232">
        <v>6.5</v>
      </c>
      <c r="C232">
        <v>2020</v>
      </c>
      <c r="D232" t="s">
        <v>37</v>
      </c>
      <c r="F232">
        <v>94</v>
      </c>
      <c r="G232" t="s">
        <v>905</v>
      </c>
      <c r="H232" t="s">
        <v>906</v>
      </c>
      <c r="I232" t="s">
        <v>68</v>
      </c>
      <c r="J232" t="s">
        <v>42</v>
      </c>
      <c r="K232" t="s">
        <v>42</v>
      </c>
      <c r="L232" t="s">
        <v>42</v>
      </c>
      <c r="M232" t="s">
        <v>907</v>
      </c>
    </row>
    <row r="233" spans="1:13" ht="17.25" x14ac:dyDescent="0.35">
      <c r="A233" t="s">
        <v>908</v>
      </c>
      <c r="B233">
        <v>5.8</v>
      </c>
      <c r="C233">
        <v>2020</v>
      </c>
      <c r="D233" t="s">
        <v>14</v>
      </c>
      <c r="E233" t="s">
        <v>15</v>
      </c>
      <c r="F233">
        <v>106</v>
      </c>
      <c r="G233" t="s">
        <v>909</v>
      </c>
      <c r="H233" t="s">
        <v>910</v>
      </c>
      <c r="I233" t="s">
        <v>184</v>
      </c>
      <c r="J233" t="s">
        <v>26</v>
      </c>
      <c r="K233" t="s">
        <v>42</v>
      </c>
      <c r="L233" t="s">
        <v>42</v>
      </c>
      <c r="M233" t="s">
        <v>20</v>
      </c>
    </row>
    <row r="234" spans="1:13" ht="17.25" x14ac:dyDescent="0.35">
      <c r="A234" t="s">
        <v>911</v>
      </c>
      <c r="B234">
        <v>5.8</v>
      </c>
      <c r="C234">
        <v>2020</v>
      </c>
      <c r="D234" t="s">
        <v>45</v>
      </c>
      <c r="E234" t="s">
        <v>15</v>
      </c>
      <c r="F234">
        <v>95</v>
      </c>
      <c r="G234" t="s">
        <v>912</v>
      </c>
      <c r="H234" t="s">
        <v>913</v>
      </c>
      <c r="I234" t="s">
        <v>676</v>
      </c>
      <c r="J234" t="s">
        <v>26</v>
      </c>
      <c r="K234" s="1">
        <v>80000000</v>
      </c>
      <c r="L234" s="1">
        <v>40882928</v>
      </c>
      <c r="M234" t="s">
        <v>20</v>
      </c>
    </row>
    <row r="235" spans="1:13" ht="17.25" x14ac:dyDescent="0.35">
      <c r="A235" t="s">
        <v>914</v>
      </c>
      <c r="B235">
        <v>8</v>
      </c>
      <c r="C235">
        <v>2020</v>
      </c>
      <c r="D235" t="s">
        <v>14</v>
      </c>
      <c r="E235" t="s">
        <v>22</v>
      </c>
      <c r="F235">
        <v>100</v>
      </c>
      <c r="G235" t="s">
        <v>915</v>
      </c>
      <c r="H235" t="s">
        <v>916</v>
      </c>
      <c r="I235" t="s">
        <v>202</v>
      </c>
      <c r="J235" t="s">
        <v>26</v>
      </c>
      <c r="K235" t="s">
        <v>42</v>
      </c>
      <c r="L235" s="1">
        <v>121031304</v>
      </c>
      <c r="M235" t="s">
        <v>20</v>
      </c>
    </row>
    <row r="236" spans="1:13" ht="17.25" x14ac:dyDescent="0.35">
      <c r="A236" t="s">
        <v>917</v>
      </c>
      <c r="B236">
        <v>4.2</v>
      </c>
      <c r="C236">
        <v>2020</v>
      </c>
      <c r="D236" t="s">
        <v>80</v>
      </c>
      <c r="F236">
        <v>89</v>
      </c>
      <c r="G236" t="s">
        <v>918</v>
      </c>
      <c r="H236" t="s">
        <v>919</v>
      </c>
      <c r="I236" t="s">
        <v>372</v>
      </c>
      <c r="J236" t="s">
        <v>42</v>
      </c>
      <c r="K236" t="s">
        <v>42</v>
      </c>
      <c r="L236" t="s">
        <v>42</v>
      </c>
      <c r="M236" t="s">
        <v>150</v>
      </c>
    </row>
    <row r="237" spans="1:13" ht="17.25" x14ac:dyDescent="0.35">
      <c r="A237" t="s">
        <v>920</v>
      </c>
      <c r="B237">
        <v>6.7</v>
      </c>
      <c r="C237">
        <v>2020</v>
      </c>
      <c r="D237" t="s">
        <v>190</v>
      </c>
      <c r="E237" t="s">
        <v>30</v>
      </c>
      <c r="F237">
        <v>116</v>
      </c>
      <c r="G237" t="s">
        <v>921</v>
      </c>
      <c r="H237" t="s">
        <v>922</v>
      </c>
      <c r="I237" t="s">
        <v>52</v>
      </c>
      <c r="J237" t="s">
        <v>923</v>
      </c>
      <c r="K237" s="1">
        <v>65000000</v>
      </c>
      <c r="L237" t="s">
        <v>42</v>
      </c>
      <c r="M237" t="s">
        <v>20</v>
      </c>
    </row>
    <row r="238" spans="1:13" ht="17.25" x14ac:dyDescent="0.35">
      <c r="A238" t="s">
        <v>924</v>
      </c>
      <c r="B238">
        <v>6.7</v>
      </c>
      <c r="C238">
        <v>2020</v>
      </c>
      <c r="D238" t="s">
        <v>37</v>
      </c>
      <c r="E238" t="s">
        <v>15</v>
      </c>
      <c r="F238">
        <v>90</v>
      </c>
      <c r="G238" t="s">
        <v>925</v>
      </c>
      <c r="H238" t="s">
        <v>926</v>
      </c>
      <c r="I238" t="s">
        <v>927</v>
      </c>
      <c r="J238" t="s">
        <v>63</v>
      </c>
      <c r="K238" t="s">
        <v>42</v>
      </c>
      <c r="L238" s="1">
        <v>5184368</v>
      </c>
      <c r="M238" t="s">
        <v>64</v>
      </c>
    </row>
    <row r="239" spans="1:13" ht="17.25" x14ac:dyDescent="0.35">
      <c r="A239" t="s">
        <v>928</v>
      </c>
      <c r="B239">
        <v>6.5</v>
      </c>
      <c r="C239">
        <v>2020</v>
      </c>
      <c r="D239" t="s">
        <v>14</v>
      </c>
      <c r="E239" t="s">
        <v>30</v>
      </c>
      <c r="F239">
        <v>104</v>
      </c>
      <c r="G239" t="s">
        <v>929</v>
      </c>
      <c r="H239" t="s">
        <v>930</v>
      </c>
      <c r="I239" t="s">
        <v>40</v>
      </c>
      <c r="J239" t="s">
        <v>26</v>
      </c>
      <c r="K239" t="s">
        <v>42</v>
      </c>
      <c r="L239" t="s">
        <v>42</v>
      </c>
      <c r="M239" t="s">
        <v>20</v>
      </c>
    </row>
    <row r="240" spans="1:13" ht="17.25" x14ac:dyDescent="0.35">
      <c r="A240" t="s">
        <v>931</v>
      </c>
      <c r="B240">
        <v>6</v>
      </c>
      <c r="C240">
        <v>2020</v>
      </c>
      <c r="D240" t="s">
        <v>388</v>
      </c>
      <c r="E240" t="s">
        <v>30</v>
      </c>
      <c r="F240">
        <v>109</v>
      </c>
      <c r="G240" t="s">
        <v>932</v>
      </c>
      <c r="H240" t="s">
        <v>933</v>
      </c>
      <c r="I240" t="s">
        <v>130</v>
      </c>
      <c r="J240" t="s">
        <v>26</v>
      </c>
      <c r="K240" s="1">
        <v>84500000</v>
      </c>
      <c r="L240" s="1">
        <v>205322941</v>
      </c>
      <c r="M240" t="s">
        <v>20</v>
      </c>
    </row>
    <row r="241" spans="1:13" ht="17.25" x14ac:dyDescent="0.35">
      <c r="A241" t="s">
        <v>934</v>
      </c>
      <c r="B241">
        <v>6.8</v>
      </c>
      <c r="C241">
        <v>2020</v>
      </c>
      <c r="D241" t="s">
        <v>80</v>
      </c>
      <c r="E241" t="s">
        <v>137</v>
      </c>
      <c r="F241">
        <v>100</v>
      </c>
      <c r="G241" t="s">
        <v>935</v>
      </c>
      <c r="H241" t="s">
        <v>936</v>
      </c>
      <c r="I241" t="s">
        <v>130</v>
      </c>
      <c r="J241" t="s">
        <v>26</v>
      </c>
      <c r="K241" s="1">
        <v>45000000</v>
      </c>
      <c r="L241" s="1">
        <v>1753823</v>
      </c>
      <c r="M241" t="s">
        <v>20</v>
      </c>
    </row>
    <row r="242" spans="1:13" ht="17.25" x14ac:dyDescent="0.35">
      <c r="A242" t="s">
        <v>937</v>
      </c>
      <c r="B242">
        <v>5.7</v>
      </c>
      <c r="C242">
        <v>2020</v>
      </c>
      <c r="D242" t="s">
        <v>152</v>
      </c>
      <c r="E242" t="s">
        <v>30</v>
      </c>
      <c r="F242">
        <v>100</v>
      </c>
      <c r="G242" t="s">
        <v>579</v>
      </c>
      <c r="H242" t="s">
        <v>938</v>
      </c>
      <c r="I242" t="s">
        <v>367</v>
      </c>
      <c r="J242" t="s">
        <v>26</v>
      </c>
      <c r="K242" s="1">
        <v>40000000</v>
      </c>
      <c r="L242" t="s">
        <v>42</v>
      </c>
      <c r="M242" t="s">
        <v>20</v>
      </c>
    </row>
    <row r="243" spans="1:13" ht="17.25" x14ac:dyDescent="0.35">
      <c r="A243" t="s">
        <v>939</v>
      </c>
      <c r="B243">
        <v>5.7</v>
      </c>
      <c r="C243">
        <v>2020</v>
      </c>
      <c r="D243" t="s">
        <v>123</v>
      </c>
      <c r="E243" t="s">
        <v>15</v>
      </c>
      <c r="F243">
        <v>115</v>
      </c>
      <c r="G243" t="s">
        <v>940</v>
      </c>
      <c r="H243" t="s">
        <v>941</v>
      </c>
      <c r="I243" t="s">
        <v>112</v>
      </c>
      <c r="J243" t="s">
        <v>19</v>
      </c>
      <c r="K243" s="1">
        <v>200000000</v>
      </c>
      <c r="L243" s="1">
        <v>69965374</v>
      </c>
      <c r="M243" t="s">
        <v>942</v>
      </c>
    </row>
    <row r="244" spans="1:13" ht="17.25" x14ac:dyDescent="0.35">
      <c r="A244" t="s">
        <v>943</v>
      </c>
      <c r="B244">
        <v>5.3</v>
      </c>
      <c r="C244">
        <v>2020</v>
      </c>
      <c r="D244" t="s">
        <v>29</v>
      </c>
      <c r="E244" t="s">
        <v>15</v>
      </c>
      <c r="F244">
        <v>94</v>
      </c>
      <c r="G244" t="s">
        <v>944</v>
      </c>
      <c r="H244" t="s">
        <v>945</v>
      </c>
      <c r="I244" t="s">
        <v>946</v>
      </c>
      <c r="J244" t="s">
        <v>26</v>
      </c>
      <c r="K244" s="1">
        <v>67000000</v>
      </c>
      <c r="L244" s="1">
        <v>49169594</v>
      </c>
      <c r="M244" t="s">
        <v>20</v>
      </c>
    </row>
    <row r="245" spans="1:13" ht="17.25" x14ac:dyDescent="0.35">
      <c r="A245" t="s">
        <v>947</v>
      </c>
      <c r="B245">
        <v>6.3</v>
      </c>
      <c r="C245">
        <v>2020</v>
      </c>
      <c r="D245" t="s">
        <v>37</v>
      </c>
      <c r="E245" t="s">
        <v>30</v>
      </c>
      <c r="F245">
        <v>102</v>
      </c>
      <c r="G245" t="s">
        <v>948</v>
      </c>
      <c r="H245" t="s">
        <v>949</v>
      </c>
      <c r="I245" t="s">
        <v>75</v>
      </c>
      <c r="J245" t="s">
        <v>26</v>
      </c>
      <c r="K245" s="1">
        <v>5000000</v>
      </c>
      <c r="L245" s="1">
        <v>18073433</v>
      </c>
      <c r="M245" t="s">
        <v>20</v>
      </c>
    </row>
    <row r="246" spans="1:13" ht="17.25" x14ac:dyDescent="0.35">
      <c r="A246" t="s">
        <v>950</v>
      </c>
      <c r="B246">
        <v>7</v>
      </c>
      <c r="C246">
        <v>2020</v>
      </c>
      <c r="D246" t="s">
        <v>237</v>
      </c>
      <c r="E246" t="s">
        <v>15</v>
      </c>
      <c r="F246">
        <v>91</v>
      </c>
      <c r="G246" t="s">
        <v>951</v>
      </c>
      <c r="H246" t="s">
        <v>952</v>
      </c>
      <c r="I246" t="s">
        <v>275</v>
      </c>
      <c r="J246" t="s">
        <v>26</v>
      </c>
      <c r="K246" s="1">
        <v>50300000</v>
      </c>
      <c r="L246" t="s">
        <v>42</v>
      </c>
      <c r="M246" t="s">
        <v>953</v>
      </c>
    </row>
    <row r="247" spans="1:13" ht="17.25" x14ac:dyDescent="0.35">
      <c r="A247" t="s">
        <v>954</v>
      </c>
      <c r="B247">
        <v>7.1</v>
      </c>
      <c r="C247">
        <v>2020</v>
      </c>
      <c r="D247" t="s">
        <v>388</v>
      </c>
      <c r="E247" t="s">
        <v>30</v>
      </c>
      <c r="F247">
        <v>124</v>
      </c>
      <c r="G247" t="s">
        <v>955</v>
      </c>
      <c r="H247" t="s">
        <v>956</v>
      </c>
      <c r="I247" t="s">
        <v>502</v>
      </c>
      <c r="J247" t="s">
        <v>179</v>
      </c>
      <c r="K247" s="1">
        <v>7000000</v>
      </c>
      <c r="L247" s="1">
        <v>144492724</v>
      </c>
      <c r="M247" t="s">
        <v>293</v>
      </c>
    </row>
    <row r="248" spans="1:13" ht="17.25" x14ac:dyDescent="0.35">
      <c r="A248" t="s">
        <v>957</v>
      </c>
      <c r="B248">
        <v>7.4</v>
      </c>
      <c r="C248">
        <v>2020</v>
      </c>
      <c r="D248" t="s">
        <v>237</v>
      </c>
      <c r="E248" t="s">
        <v>30</v>
      </c>
      <c r="F248">
        <v>90</v>
      </c>
      <c r="G248" t="s">
        <v>958</v>
      </c>
      <c r="H248" t="s">
        <v>959</v>
      </c>
      <c r="I248" t="s">
        <v>960</v>
      </c>
      <c r="J248" t="s">
        <v>26</v>
      </c>
      <c r="K248" t="s">
        <v>42</v>
      </c>
      <c r="L248" s="1">
        <v>1512871</v>
      </c>
      <c r="M248" t="s">
        <v>961</v>
      </c>
    </row>
    <row r="249" spans="1:13" ht="17.25" x14ac:dyDescent="0.35">
      <c r="A249" t="s">
        <v>962</v>
      </c>
      <c r="B249">
        <v>7.3</v>
      </c>
      <c r="C249">
        <v>2020</v>
      </c>
      <c r="D249" t="s">
        <v>388</v>
      </c>
      <c r="E249" t="s">
        <v>30</v>
      </c>
      <c r="F249">
        <v>107</v>
      </c>
      <c r="G249" t="s">
        <v>513</v>
      </c>
      <c r="H249" t="s">
        <v>963</v>
      </c>
      <c r="I249" t="s">
        <v>68</v>
      </c>
      <c r="J249" t="s">
        <v>26</v>
      </c>
      <c r="K249" s="1">
        <v>5000000</v>
      </c>
      <c r="L249" s="1">
        <v>39458207</v>
      </c>
      <c r="M249" t="s">
        <v>20</v>
      </c>
    </row>
    <row r="250" spans="1:13" ht="17.25" x14ac:dyDescent="0.35">
      <c r="A250" t="s">
        <v>964</v>
      </c>
      <c r="B250">
        <v>7.1</v>
      </c>
      <c r="C250">
        <v>2020</v>
      </c>
      <c r="D250" t="s">
        <v>329</v>
      </c>
      <c r="E250" t="s">
        <v>30</v>
      </c>
      <c r="F250">
        <v>136</v>
      </c>
      <c r="G250" t="s">
        <v>965</v>
      </c>
      <c r="H250" t="s">
        <v>966</v>
      </c>
      <c r="I250" t="s">
        <v>40</v>
      </c>
      <c r="J250" t="s">
        <v>42</v>
      </c>
      <c r="K250" s="1">
        <v>35000000</v>
      </c>
      <c r="L250" s="1">
        <v>2180452</v>
      </c>
      <c r="M250" t="s">
        <v>638</v>
      </c>
    </row>
    <row r="251" spans="1:13" ht="17.25" x14ac:dyDescent="0.35">
      <c r="A251" t="s">
        <v>967</v>
      </c>
      <c r="B251">
        <v>7.2</v>
      </c>
      <c r="C251">
        <v>2020</v>
      </c>
      <c r="D251" t="s">
        <v>80</v>
      </c>
      <c r="E251" t="s">
        <v>15</v>
      </c>
      <c r="F251">
        <v>112</v>
      </c>
      <c r="G251" t="s">
        <v>968</v>
      </c>
      <c r="H251" t="s">
        <v>969</v>
      </c>
      <c r="I251" t="s">
        <v>970</v>
      </c>
      <c r="J251" t="s">
        <v>971</v>
      </c>
      <c r="K251" t="s">
        <v>42</v>
      </c>
      <c r="L251" s="1">
        <v>26001227</v>
      </c>
      <c r="M251" t="s">
        <v>102</v>
      </c>
    </row>
    <row r="252" spans="1:13" ht="17.25" x14ac:dyDescent="0.35">
      <c r="A252" t="s">
        <v>972</v>
      </c>
      <c r="B252">
        <v>6.9</v>
      </c>
      <c r="C252">
        <v>2020</v>
      </c>
      <c r="D252" t="s">
        <v>54</v>
      </c>
      <c r="E252" t="s">
        <v>15</v>
      </c>
      <c r="F252">
        <v>109</v>
      </c>
      <c r="G252" t="s">
        <v>973</v>
      </c>
      <c r="H252" t="s">
        <v>974</v>
      </c>
      <c r="I252" t="s">
        <v>130</v>
      </c>
      <c r="J252" t="s">
        <v>179</v>
      </c>
      <c r="K252" t="s">
        <v>42</v>
      </c>
      <c r="L252" s="1">
        <v>1122066</v>
      </c>
      <c r="M252" t="s">
        <v>975</v>
      </c>
    </row>
    <row r="253" spans="1:13" ht="17.25" x14ac:dyDescent="0.35">
      <c r="A253" t="s">
        <v>976</v>
      </c>
      <c r="B253">
        <v>7</v>
      </c>
      <c r="C253">
        <v>2020</v>
      </c>
      <c r="D253" t="s">
        <v>45</v>
      </c>
      <c r="E253" t="s">
        <v>30</v>
      </c>
      <c r="F253">
        <v>126</v>
      </c>
      <c r="G253" t="s">
        <v>977</v>
      </c>
      <c r="H253" t="s">
        <v>978</v>
      </c>
      <c r="I253" t="s">
        <v>68</v>
      </c>
      <c r="J253" t="s">
        <v>63</v>
      </c>
      <c r="K253" t="s">
        <v>42</v>
      </c>
      <c r="L253" t="s">
        <v>42</v>
      </c>
      <c r="M253" t="s">
        <v>979</v>
      </c>
    </row>
    <row r="254" spans="1:13" ht="17.25" x14ac:dyDescent="0.35">
      <c r="A254" t="s">
        <v>980</v>
      </c>
      <c r="B254">
        <v>5.4</v>
      </c>
      <c r="C254">
        <v>2020</v>
      </c>
      <c r="D254" t="s">
        <v>329</v>
      </c>
      <c r="E254" t="s">
        <v>30</v>
      </c>
      <c r="F254">
        <v>93</v>
      </c>
      <c r="G254" t="s">
        <v>981</v>
      </c>
      <c r="H254" t="s">
        <v>982</v>
      </c>
      <c r="I254" t="s">
        <v>188</v>
      </c>
      <c r="J254" t="s">
        <v>101</v>
      </c>
      <c r="K254" t="s">
        <v>42</v>
      </c>
      <c r="L254" t="s">
        <v>42</v>
      </c>
      <c r="M254" t="s">
        <v>180</v>
      </c>
    </row>
    <row r="255" spans="1:13" ht="17.25" x14ac:dyDescent="0.35">
      <c r="A255" t="s">
        <v>983</v>
      </c>
      <c r="B255">
        <v>6.5</v>
      </c>
      <c r="C255">
        <v>2020</v>
      </c>
      <c r="D255" t="s">
        <v>54</v>
      </c>
      <c r="E255" t="s">
        <v>30</v>
      </c>
      <c r="F255">
        <v>103</v>
      </c>
      <c r="G255" t="s">
        <v>984</v>
      </c>
      <c r="H255" t="s">
        <v>985</v>
      </c>
      <c r="I255" t="s">
        <v>240</v>
      </c>
      <c r="J255" t="s">
        <v>63</v>
      </c>
      <c r="K255" t="s">
        <v>42</v>
      </c>
      <c r="L255" s="1">
        <v>911180</v>
      </c>
      <c r="M255" t="s">
        <v>986</v>
      </c>
    </row>
    <row r="256" spans="1:13" ht="17.25" x14ac:dyDescent="0.35">
      <c r="A256" t="s">
        <v>987</v>
      </c>
      <c r="B256">
        <v>6.3</v>
      </c>
      <c r="C256">
        <v>2020</v>
      </c>
      <c r="D256" t="s">
        <v>54</v>
      </c>
      <c r="E256" t="s">
        <v>15</v>
      </c>
      <c r="F256">
        <v>101</v>
      </c>
      <c r="G256" t="s">
        <v>988</v>
      </c>
      <c r="H256" t="s">
        <v>989</v>
      </c>
      <c r="I256" t="s">
        <v>100</v>
      </c>
      <c r="J256" t="s">
        <v>63</v>
      </c>
      <c r="K256" s="1">
        <v>15000000</v>
      </c>
      <c r="L256" s="1">
        <v>1349286</v>
      </c>
      <c r="M256" t="s">
        <v>20</v>
      </c>
    </row>
    <row r="257" spans="1:13" ht="17.25" x14ac:dyDescent="0.35">
      <c r="A257" t="s">
        <v>990</v>
      </c>
      <c r="B257">
        <v>5.7</v>
      </c>
      <c r="C257">
        <v>2020</v>
      </c>
      <c r="D257" t="s">
        <v>80</v>
      </c>
      <c r="E257" t="s">
        <v>15</v>
      </c>
      <c r="F257">
        <v>109</v>
      </c>
      <c r="G257" t="s">
        <v>991</v>
      </c>
      <c r="H257" t="s">
        <v>992</v>
      </c>
      <c r="I257" t="s">
        <v>417</v>
      </c>
      <c r="J257" t="s">
        <v>63</v>
      </c>
      <c r="K257" s="1">
        <v>45000000</v>
      </c>
      <c r="L257" s="1">
        <v>39861118</v>
      </c>
      <c r="M257" t="s">
        <v>20</v>
      </c>
    </row>
    <row r="258" spans="1:13" ht="17.25" x14ac:dyDescent="0.35">
      <c r="A258" t="s">
        <v>993</v>
      </c>
      <c r="B258">
        <v>6.5</v>
      </c>
      <c r="C258">
        <v>2020</v>
      </c>
      <c r="D258" t="s">
        <v>123</v>
      </c>
      <c r="E258" t="s">
        <v>15</v>
      </c>
      <c r="F258">
        <v>103</v>
      </c>
      <c r="G258" t="s">
        <v>994</v>
      </c>
      <c r="H258" t="s">
        <v>995</v>
      </c>
      <c r="I258" t="s">
        <v>40</v>
      </c>
      <c r="J258" t="s">
        <v>26</v>
      </c>
      <c r="K258" t="s">
        <v>42</v>
      </c>
      <c r="L258" t="s">
        <v>42</v>
      </c>
      <c r="M258" t="s">
        <v>20</v>
      </c>
    </row>
    <row r="259" spans="1:13" ht="17.25" x14ac:dyDescent="0.35">
      <c r="A259" t="s">
        <v>996</v>
      </c>
      <c r="B259">
        <v>5.3</v>
      </c>
      <c r="C259">
        <v>2020</v>
      </c>
      <c r="D259" t="s">
        <v>54</v>
      </c>
      <c r="E259" t="s">
        <v>22</v>
      </c>
      <c r="F259">
        <v>106</v>
      </c>
      <c r="G259" t="s">
        <v>147</v>
      </c>
      <c r="H259" t="s">
        <v>997</v>
      </c>
      <c r="I259" t="s">
        <v>307</v>
      </c>
      <c r="J259" t="s">
        <v>101</v>
      </c>
      <c r="K259" t="s">
        <v>42</v>
      </c>
      <c r="L259" s="1">
        <v>29333671</v>
      </c>
      <c r="M259" t="s">
        <v>998</v>
      </c>
    </row>
    <row r="260" spans="1:13" ht="17.25" x14ac:dyDescent="0.35">
      <c r="A260" t="s">
        <v>999</v>
      </c>
      <c r="B260">
        <v>6.4</v>
      </c>
      <c r="C260">
        <v>2020</v>
      </c>
      <c r="D260" t="s">
        <v>14</v>
      </c>
      <c r="E260" t="s">
        <v>15</v>
      </c>
      <c r="F260">
        <v>119</v>
      </c>
      <c r="G260" t="s">
        <v>1000</v>
      </c>
      <c r="H260" t="s">
        <v>1001</v>
      </c>
      <c r="I260" t="s">
        <v>52</v>
      </c>
      <c r="J260" t="s">
        <v>193</v>
      </c>
      <c r="K260" s="1">
        <v>34000000</v>
      </c>
      <c r="L260" s="1">
        <v>52300000</v>
      </c>
      <c r="M260" t="s">
        <v>180</v>
      </c>
    </row>
    <row r="261" spans="1:13" ht="17.25" x14ac:dyDescent="0.35">
      <c r="A261" t="s">
        <v>1002</v>
      </c>
      <c r="B261">
        <v>6.5</v>
      </c>
      <c r="C261">
        <v>2020</v>
      </c>
      <c r="D261" t="s">
        <v>329</v>
      </c>
      <c r="E261" t="s">
        <v>15</v>
      </c>
      <c r="F261">
        <v>123</v>
      </c>
      <c r="G261" t="s">
        <v>1003</v>
      </c>
      <c r="H261" t="s">
        <v>1004</v>
      </c>
      <c r="I261" t="s">
        <v>1005</v>
      </c>
      <c r="J261" t="s">
        <v>193</v>
      </c>
      <c r="K261" t="s">
        <v>42</v>
      </c>
      <c r="L261" t="s">
        <v>42</v>
      </c>
      <c r="M261" t="s">
        <v>1006</v>
      </c>
    </row>
    <row r="262" spans="1:13" ht="17.25" x14ac:dyDescent="0.35">
      <c r="A262" t="s">
        <v>1007</v>
      </c>
      <c r="B262">
        <v>5.8</v>
      </c>
      <c r="C262">
        <v>2020</v>
      </c>
      <c r="D262" t="s">
        <v>37</v>
      </c>
      <c r="E262" t="s">
        <v>575</v>
      </c>
      <c r="F262">
        <v>95</v>
      </c>
      <c r="G262" t="s">
        <v>1008</v>
      </c>
      <c r="H262" t="s">
        <v>1009</v>
      </c>
      <c r="I262" t="s">
        <v>166</v>
      </c>
      <c r="J262" t="s">
        <v>1010</v>
      </c>
      <c r="K262" t="s">
        <v>42</v>
      </c>
      <c r="L262" t="s">
        <v>42</v>
      </c>
      <c r="M262" t="s">
        <v>20</v>
      </c>
    </row>
    <row r="263" spans="1:13" ht="17.25" x14ac:dyDescent="0.35">
      <c r="A263" t="s">
        <v>1011</v>
      </c>
      <c r="B263">
        <v>6.8</v>
      </c>
      <c r="C263">
        <v>2020</v>
      </c>
      <c r="D263" t="s">
        <v>14</v>
      </c>
      <c r="E263" t="s">
        <v>30</v>
      </c>
      <c r="F263">
        <v>131</v>
      </c>
      <c r="G263" t="s">
        <v>1012</v>
      </c>
      <c r="H263" t="s">
        <v>1013</v>
      </c>
      <c r="I263" t="s">
        <v>725</v>
      </c>
      <c r="J263" t="s">
        <v>26</v>
      </c>
      <c r="K263" t="s">
        <v>42</v>
      </c>
      <c r="L263" t="s">
        <v>42</v>
      </c>
      <c r="M263" t="s">
        <v>20</v>
      </c>
    </row>
    <row r="264" spans="1:13" ht="17.25" x14ac:dyDescent="0.35">
      <c r="A264" t="s">
        <v>1014</v>
      </c>
      <c r="B264">
        <v>5.4</v>
      </c>
      <c r="C264">
        <v>2020</v>
      </c>
      <c r="D264" t="s">
        <v>237</v>
      </c>
      <c r="E264" t="s">
        <v>228</v>
      </c>
      <c r="F264">
        <v>110</v>
      </c>
      <c r="G264" t="s">
        <v>1015</v>
      </c>
      <c r="H264" t="s">
        <v>1016</v>
      </c>
      <c r="I264" t="s">
        <v>372</v>
      </c>
      <c r="J264" t="s">
        <v>26</v>
      </c>
      <c r="K264" t="s">
        <v>42</v>
      </c>
      <c r="L264" s="1">
        <v>6976</v>
      </c>
      <c r="M264" t="s">
        <v>20</v>
      </c>
    </row>
    <row r="265" spans="1:13" ht="17.25" x14ac:dyDescent="0.35">
      <c r="A265" t="s">
        <v>1017</v>
      </c>
      <c r="B265">
        <v>5.2</v>
      </c>
      <c r="C265">
        <v>2020</v>
      </c>
      <c r="D265" t="s">
        <v>14</v>
      </c>
      <c r="E265" t="s">
        <v>15</v>
      </c>
      <c r="F265">
        <v>103</v>
      </c>
      <c r="G265" t="s">
        <v>1018</v>
      </c>
      <c r="H265" t="s">
        <v>1019</v>
      </c>
      <c r="I265" t="s">
        <v>18</v>
      </c>
      <c r="J265" t="s">
        <v>276</v>
      </c>
      <c r="K265" s="1">
        <v>60000000</v>
      </c>
      <c r="L265" s="1">
        <v>42145959</v>
      </c>
      <c r="M265" t="s">
        <v>1020</v>
      </c>
    </row>
    <row r="266" spans="1:13" ht="17.25" x14ac:dyDescent="0.35">
      <c r="A266" t="s">
        <v>1021</v>
      </c>
      <c r="B266">
        <v>5.4</v>
      </c>
      <c r="C266">
        <v>2020</v>
      </c>
      <c r="D266" t="s">
        <v>54</v>
      </c>
      <c r="E266" t="s">
        <v>30</v>
      </c>
      <c r="F266">
        <v>104</v>
      </c>
      <c r="G266" t="s">
        <v>1022</v>
      </c>
      <c r="H266" t="s">
        <v>1023</v>
      </c>
      <c r="I266" t="s">
        <v>188</v>
      </c>
      <c r="J266" t="s">
        <v>26</v>
      </c>
      <c r="K266" s="1">
        <v>30000000</v>
      </c>
      <c r="L266" t="s">
        <v>42</v>
      </c>
      <c r="M266" t="s">
        <v>20</v>
      </c>
    </row>
    <row r="267" spans="1:13" ht="17.25" x14ac:dyDescent="0.35">
      <c r="A267" t="s">
        <v>1024</v>
      </c>
      <c r="B267">
        <v>4.9000000000000004</v>
      </c>
      <c r="C267">
        <v>2020</v>
      </c>
      <c r="D267" t="s">
        <v>388</v>
      </c>
      <c r="E267" t="s">
        <v>15</v>
      </c>
      <c r="F267">
        <v>109</v>
      </c>
      <c r="G267" t="s">
        <v>1025</v>
      </c>
      <c r="H267" t="s">
        <v>1026</v>
      </c>
      <c r="I267" t="s">
        <v>1027</v>
      </c>
      <c r="J267" t="s">
        <v>1028</v>
      </c>
      <c r="K267" s="1">
        <v>7000000</v>
      </c>
      <c r="L267" s="1">
        <v>49447308</v>
      </c>
      <c r="M267" t="s">
        <v>20</v>
      </c>
    </row>
    <row r="268" spans="1:13" ht="17.25" x14ac:dyDescent="0.35">
      <c r="A268" t="s">
        <v>1029</v>
      </c>
      <c r="B268">
        <v>6.7</v>
      </c>
      <c r="C268">
        <v>2020</v>
      </c>
      <c r="D268" t="s">
        <v>388</v>
      </c>
      <c r="E268" t="s">
        <v>22</v>
      </c>
      <c r="F268">
        <v>100</v>
      </c>
      <c r="G268" t="s">
        <v>1030</v>
      </c>
      <c r="H268" t="s">
        <v>1031</v>
      </c>
      <c r="I268" t="s">
        <v>468</v>
      </c>
      <c r="J268" t="s">
        <v>63</v>
      </c>
      <c r="K268" s="1">
        <v>135000000</v>
      </c>
      <c r="L268" s="1">
        <v>111202881</v>
      </c>
      <c r="M268" t="s">
        <v>20</v>
      </c>
    </row>
    <row r="269" spans="1:13" ht="17.25" x14ac:dyDescent="0.35">
      <c r="A269" t="s">
        <v>1032</v>
      </c>
      <c r="B269">
        <v>6</v>
      </c>
      <c r="C269">
        <v>2020</v>
      </c>
      <c r="D269" t="s">
        <v>29</v>
      </c>
      <c r="E269" t="s">
        <v>30</v>
      </c>
      <c r="F269">
        <v>90</v>
      </c>
      <c r="G269" t="s">
        <v>1033</v>
      </c>
      <c r="H269" t="s">
        <v>1034</v>
      </c>
      <c r="I269" t="s">
        <v>52</v>
      </c>
      <c r="J269" t="s">
        <v>26</v>
      </c>
      <c r="K269" s="1">
        <v>33000000</v>
      </c>
      <c r="L269" s="1">
        <v>44331465</v>
      </c>
      <c r="M269" t="s">
        <v>102</v>
      </c>
    </row>
    <row r="270" spans="1:13" ht="17.25" x14ac:dyDescent="0.35">
      <c r="A270" t="s">
        <v>1035</v>
      </c>
      <c r="B270">
        <v>5.4</v>
      </c>
      <c r="C270">
        <v>2020</v>
      </c>
      <c r="D270" t="s">
        <v>37</v>
      </c>
      <c r="E270" t="s">
        <v>575</v>
      </c>
      <c r="F270">
        <v>96</v>
      </c>
      <c r="G270" t="s">
        <v>1036</v>
      </c>
      <c r="H270" t="s">
        <v>1037</v>
      </c>
      <c r="I270" t="s">
        <v>314</v>
      </c>
      <c r="J270" t="s">
        <v>101</v>
      </c>
      <c r="K270" s="1">
        <v>10000000</v>
      </c>
      <c r="L270" t="s">
        <v>42</v>
      </c>
      <c r="M270" t="s">
        <v>20</v>
      </c>
    </row>
    <row r="271" spans="1:13" ht="17.25" x14ac:dyDescent="0.35">
      <c r="A271" t="s">
        <v>1038</v>
      </c>
      <c r="B271">
        <v>7.7</v>
      </c>
      <c r="C271">
        <v>2020</v>
      </c>
      <c r="D271" t="s">
        <v>54</v>
      </c>
      <c r="E271" t="s">
        <v>30</v>
      </c>
      <c r="F271">
        <v>129</v>
      </c>
      <c r="G271" t="s">
        <v>1039</v>
      </c>
      <c r="H271" t="s">
        <v>1040</v>
      </c>
      <c r="I271" t="s">
        <v>970</v>
      </c>
      <c r="J271" t="s">
        <v>26</v>
      </c>
      <c r="K271" s="1">
        <v>35000000</v>
      </c>
      <c r="L271" t="s">
        <v>42</v>
      </c>
      <c r="M271" t="s">
        <v>1041</v>
      </c>
    </row>
    <row r="272" spans="1:13" ht="17.25" x14ac:dyDescent="0.35">
      <c r="A272" t="s">
        <v>1042</v>
      </c>
      <c r="B272">
        <v>5.7</v>
      </c>
      <c r="C272">
        <v>2020</v>
      </c>
      <c r="D272" t="s">
        <v>237</v>
      </c>
      <c r="E272" t="s">
        <v>30</v>
      </c>
      <c r="F272">
        <v>88</v>
      </c>
      <c r="G272" t="s">
        <v>1043</v>
      </c>
      <c r="H272" t="s">
        <v>1044</v>
      </c>
      <c r="I272" t="s">
        <v>502</v>
      </c>
      <c r="J272" t="s">
        <v>26</v>
      </c>
      <c r="K272" s="1">
        <v>3500000</v>
      </c>
      <c r="L272" s="1">
        <v>4311042</v>
      </c>
      <c r="M272" t="s">
        <v>20</v>
      </c>
    </row>
    <row r="273" spans="1:13" ht="17.25" x14ac:dyDescent="0.35">
      <c r="A273" t="s">
        <v>1045</v>
      </c>
      <c r="B273">
        <v>6</v>
      </c>
      <c r="C273">
        <v>2020</v>
      </c>
      <c r="D273" t="s">
        <v>54</v>
      </c>
      <c r="E273" t="s">
        <v>15</v>
      </c>
      <c r="F273">
        <v>99</v>
      </c>
      <c r="G273" t="s">
        <v>1046</v>
      </c>
      <c r="H273" t="s">
        <v>1047</v>
      </c>
      <c r="I273" t="s">
        <v>52</v>
      </c>
      <c r="J273" t="s">
        <v>26</v>
      </c>
      <c r="K273" t="s">
        <v>42</v>
      </c>
      <c r="L273" s="1">
        <v>31220247</v>
      </c>
      <c r="M273" t="s">
        <v>20</v>
      </c>
    </row>
    <row r="274" spans="1:13" ht="17.25" x14ac:dyDescent="0.35">
      <c r="A274" t="s">
        <v>1048</v>
      </c>
      <c r="B274">
        <v>5.9</v>
      </c>
      <c r="C274">
        <v>2020</v>
      </c>
      <c r="D274" t="s">
        <v>29</v>
      </c>
      <c r="E274" t="s">
        <v>15</v>
      </c>
      <c r="F274">
        <v>91</v>
      </c>
      <c r="G274" t="s">
        <v>1049</v>
      </c>
      <c r="H274" t="s">
        <v>1050</v>
      </c>
      <c r="I274" t="s">
        <v>1051</v>
      </c>
      <c r="J274" t="s">
        <v>26</v>
      </c>
      <c r="K274" t="s">
        <v>42</v>
      </c>
      <c r="L274" s="1">
        <v>6274027</v>
      </c>
      <c r="M274" t="s">
        <v>20</v>
      </c>
    </row>
    <row r="275" spans="1:13" ht="17.25" x14ac:dyDescent="0.35">
      <c r="A275" t="s">
        <v>1052</v>
      </c>
      <c r="B275">
        <v>5.4</v>
      </c>
      <c r="C275">
        <v>2020</v>
      </c>
      <c r="D275" t="s">
        <v>14</v>
      </c>
      <c r="E275" t="s">
        <v>30</v>
      </c>
      <c r="F275">
        <v>102</v>
      </c>
      <c r="G275" t="s">
        <v>1053</v>
      </c>
      <c r="H275" t="s">
        <v>1054</v>
      </c>
      <c r="I275" t="s">
        <v>372</v>
      </c>
      <c r="J275" t="s">
        <v>26</v>
      </c>
      <c r="K275" t="s">
        <v>42</v>
      </c>
      <c r="L275" s="1">
        <v>7031289</v>
      </c>
      <c r="M275" t="s">
        <v>20</v>
      </c>
    </row>
    <row r="276" spans="1:13" ht="17.25" x14ac:dyDescent="0.35">
      <c r="A276" t="s">
        <v>1055</v>
      </c>
      <c r="B276">
        <v>5.6</v>
      </c>
      <c r="C276">
        <v>2020</v>
      </c>
      <c r="D276" t="s">
        <v>14</v>
      </c>
      <c r="E276" t="s">
        <v>15</v>
      </c>
      <c r="F276">
        <v>118</v>
      </c>
      <c r="G276" t="s">
        <v>1056</v>
      </c>
      <c r="H276" t="s">
        <v>1057</v>
      </c>
      <c r="I276" t="s">
        <v>740</v>
      </c>
      <c r="J276" t="s">
        <v>141</v>
      </c>
      <c r="K276" t="s">
        <v>42</v>
      </c>
      <c r="L276" s="1">
        <v>70018</v>
      </c>
      <c r="M276" t="s">
        <v>20</v>
      </c>
    </row>
    <row r="277" spans="1:13" ht="17.25" x14ac:dyDescent="0.35">
      <c r="A277" t="s">
        <v>1058</v>
      </c>
      <c r="B277">
        <v>6.2</v>
      </c>
      <c r="C277">
        <v>2020</v>
      </c>
      <c r="D277" t="s">
        <v>80</v>
      </c>
      <c r="E277" t="s">
        <v>30</v>
      </c>
      <c r="F277">
        <v>111</v>
      </c>
      <c r="G277" t="s">
        <v>1059</v>
      </c>
      <c r="H277" t="s">
        <v>1060</v>
      </c>
      <c r="I277" t="s">
        <v>356</v>
      </c>
      <c r="J277" t="s">
        <v>26</v>
      </c>
      <c r="K277" t="s">
        <v>42</v>
      </c>
      <c r="L277" t="s">
        <v>42</v>
      </c>
      <c r="M277" t="s">
        <v>20</v>
      </c>
    </row>
    <row r="278" spans="1:13" ht="17.25" x14ac:dyDescent="0.35">
      <c r="A278" t="s">
        <v>1061</v>
      </c>
      <c r="B278">
        <v>6.5</v>
      </c>
      <c r="C278">
        <v>2020</v>
      </c>
      <c r="D278" t="s">
        <v>45</v>
      </c>
      <c r="E278" t="s">
        <v>30</v>
      </c>
      <c r="F278">
        <v>124</v>
      </c>
      <c r="G278" t="s">
        <v>1062</v>
      </c>
      <c r="H278" t="s">
        <v>1063</v>
      </c>
      <c r="I278" t="s">
        <v>62</v>
      </c>
      <c r="J278" t="s">
        <v>135</v>
      </c>
      <c r="K278" s="1">
        <v>90000000</v>
      </c>
      <c r="L278" s="1">
        <v>426505244</v>
      </c>
      <c r="M278" t="s">
        <v>20</v>
      </c>
    </row>
    <row r="279" spans="1:13" ht="17.25" x14ac:dyDescent="0.35">
      <c r="A279" t="s">
        <v>1064</v>
      </c>
      <c r="B279">
        <v>7.5</v>
      </c>
      <c r="C279">
        <v>2020</v>
      </c>
      <c r="D279" t="s">
        <v>152</v>
      </c>
      <c r="E279" t="s">
        <v>228</v>
      </c>
      <c r="F279">
        <v>116</v>
      </c>
      <c r="G279" t="s">
        <v>1065</v>
      </c>
      <c r="H279" t="s">
        <v>1066</v>
      </c>
      <c r="I279" t="s">
        <v>356</v>
      </c>
      <c r="J279" t="s">
        <v>845</v>
      </c>
      <c r="K279" s="1">
        <v>5300000</v>
      </c>
      <c r="L279" s="1">
        <v>2000541</v>
      </c>
      <c r="M279" t="s">
        <v>1067</v>
      </c>
    </row>
    <row r="280" spans="1:13" ht="17.25" x14ac:dyDescent="0.35">
      <c r="A280" t="s">
        <v>1068</v>
      </c>
      <c r="B280">
        <v>6.2</v>
      </c>
      <c r="C280">
        <v>2020</v>
      </c>
      <c r="D280" t="s">
        <v>54</v>
      </c>
      <c r="E280" t="s">
        <v>30</v>
      </c>
      <c r="F280">
        <v>85</v>
      </c>
      <c r="G280" t="s">
        <v>1069</v>
      </c>
      <c r="H280" t="s">
        <v>1070</v>
      </c>
      <c r="I280" t="s">
        <v>1071</v>
      </c>
      <c r="J280" t="s">
        <v>26</v>
      </c>
      <c r="K280" s="1">
        <v>2000000</v>
      </c>
      <c r="L280" s="1">
        <v>266963</v>
      </c>
      <c r="M280" t="s">
        <v>20</v>
      </c>
    </row>
    <row r="281" spans="1:13" ht="17.25" x14ac:dyDescent="0.35">
      <c r="A281" t="s">
        <v>1072</v>
      </c>
      <c r="B281">
        <v>6.3</v>
      </c>
      <c r="C281">
        <v>2020</v>
      </c>
      <c r="D281" t="s">
        <v>388</v>
      </c>
      <c r="E281" t="s">
        <v>30</v>
      </c>
      <c r="F281">
        <v>118</v>
      </c>
      <c r="G281" t="s">
        <v>1073</v>
      </c>
      <c r="H281" t="s">
        <v>1074</v>
      </c>
      <c r="I281" t="s">
        <v>120</v>
      </c>
      <c r="J281" t="s">
        <v>26</v>
      </c>
      <c r="K281" s="1">
        <v>14000000</v>
      </c>
      <c r="L281" s="1">
        <v>1351662</v>
      </c>
      <c r="M281" t="s">
        <v>180</v>
      </c>
    </row>
    <row r="282" spans="1:13" ht="17.25" x14ac:dyDescent="0.35">
      <c r="A282" t="s">
        <v>1075</v>
      </c>
      <c r="B282">
        <v>6.5</v>
      </c>
      <c r="C282">
        <v>2020</v>
      </c>
      <c r="D282" t="s">
        <v>54</v>
      </c>
      <c r="E282" t="s">
        <v>30</v>
      </c>
      <c r="F282">
        <v>101</v>
      </c>
      <c r="G282" t="s">
        <v>1076</v>
      </c>
      <c r="H282" t="s">
        <v>1077</v>
      </c>
      <c r="I282" t="s">
        <v>286</v>
      </c>
      <c r="J282" t="s">
        <v>63</v>
      </c>
      <c r="K282" t="s">
        <v>42</v>
      </c>
      <c r="L282" t="s">
        <v>42</v>
      </c>
      <c r="M282" t="s">
        <v>20</v>
      </c>
    </row>
    <row r="283" spans="1:13" ht="17.25" x14ac:dyDescent="0.35">
      <c r="A283" t="s">
        <v>1078</v>
      </c>
      <c r="B283">
        <v>6.5</v>
      </c>
      <c r="C283">
        <v>2020</v>
      </c>
      <c r="D283" t="s">
        <v>37</v>
      </c>
      <c r="E283" t="s">
        <v>30</v>
      </c>
      <c r="F283">
        <v>120</v>
      </c>
      <c r="G283" t="s">
        <v>1079</v>
      </c>
      <c r="H283" t="s">
        <v>1080</v>
      </c>
      <c r="I283" t="s">
        <v>411</v>
      </c>
      <c r="J283" t="s">
        <v>101</v>
      </c>
      <c r="K283" t="s">
        <v>42</v>
      </c>
      <c r="L283" s="1">
        <v>1109287</v>
      </c>
      <c r="M283" t="s">
        <v>1081</v>
      </c>
    </row>
    <row r="284" spans="1:13" ht="17.25" x14ac:dyDescent="0.35">
      <c r="A284" t="s">
        <v>1082</v>
      </c>
      <c r="B284">
        <v>4.4000000000000004</v>
      </c>
      <c r="C284">
        <v>2020</v>
      </c>
      <c r="D284" t="s">
        <v>54</v>
      </c>
      <c r="E284" t="s">
        <v>30</v>
      </c>
      <c r="F284">
        <v>95</v>
      </c>
      <c r="G284" t="s">
        <v>1083</v>
      </c>
      <c r="H284" t="s">
        <v>1084</v>
      </c>
      <c r="I284" t="s">
        <v>40</v>
      </c>
      <c r="J284" t="s">
        <v>26</v>
      </c>
      <c r="K284" t="s">
        <v>42</v>
      </c>
      <c r="L284" s="1">
        <v>122039</v>
      </c>
      <c r="M284" t="s">
        <v>20</v>
      </c>
    </row>
    <row r="285" spans="1:13" ht="17.25" x14ac:dyDescent="0.35">
      <c r="A285" t="s">
        <v>1085</v>
      </c>
      <c r="B285">
        <v>6.3</v>
      </c>
      <c r="C285">
        <v>2020</v>
      </c>
      <c r="D285" t="s">
        <v>45</v>
      </c>
      <c r="E285" t="s">
        <v>137</v>
      </c>
      <c r="F285">
        <v>109</v>
      </c>
      <c r="G285" t="s">
        <v>1086</v>
      </c>
      <c r="H285" t="s">
        <v>1087</v>
      </c>
      <c r="I285" t="s">
        <v>134</v>
      </c>
      <c r="J285" t="s">
        <v>26</v>
      </c>
      <c r="K285" t="s">
        <v>42</v>
      </c>
      <c r="L285" s="1">
        <v>34561</v>
      </c>
      <c r="M285" t="s">
        <v>20</v>
      </c>
    </row>
    <row r="286" spans="1:13" ht="17.25" x14ac:dyDescent="0.35">
      <c r="A286" t="s">
        <v>1088</v>
      </c>
      <c r="B286">
        <v>5.5</v>
      </c>
      <c r="C286">
        <v>2020</v>
      </c>
      <c r="D286" t="s">
        <v>37</v>
      </c>
      <c r="E286" t="s">
        <v>215</v>
      </c>
      <c r="F286">
        <v>96</v>
      </c>
      <c r="G286" t="s">
        <v>1089</v>
      </c>
      <c r="H286" t="s">
        <v>1090</v>
      </c>
      <c r="I286" t="s">
        <v>1091</v>
      </c>
      <c r="J286" t="s">
        <v>207</v>
      </c>
      <c r="K286" t="s">
        <v>42</v>
      </c>
      <c r="L286" t="s">
        <v>42</v>
      </c>
      <c r="M286" t="s">
        <v>207</v>
      </c>
    </row>
    <row r="287" spans="1:13" ht="17.25" x14ac:dyDescent="0.35">
      <c r="A287" t="s">
        <v>1092</v>
      </c>
      <c r="B287">
        <v>4.8</v>
      </c>
      <c r="C287">
        <v>2020</v>
      </c>
      <c r="D287" t="s">
        <v>45</v>
      </c>
      <c r="E287" t="s">
        <v>15</v>
      </c>
      <c r="F287">
        <v>92</v>
      </c>
      <c r="G287" t="s">
        <v>1093</v>
      </c>
      <c r="H287" t="s">
        <v>1094</v>
      </c>
      <c r="I287" t="s">
        <v>112</v>
      </c>
      <c r="J287" t="s">
        <v>101</v>
      </c>
      <c r="K287" t="s">
        <v>42</v>
      </c>
      <c r="L287" s="1">
        <v>916042</v>
      </c>
      <c r="M287" t="s">
        <v>383</v>
      </c>
    </row>
    <row r="288" spans="1:13" ht="17.25" x14ac:dyDescent="0.35">
      <c r="A288" t="s">
        <v>1095</v>
      </c>
      <c r="B288">
        <v>8.1999999999999993</v>
      </c>
      <c r="C288">
        <v>2020</v>
      </c>
      <c r="D288" t="s">
        <v>190</v>
      </c>
      <c r="E288" t="s">
        <v>30</v>
      </c>
      <c r="F288">
        <v>117</v>
      </c>
      <c r="G288" t="s">
        <v>1096</v>
      </c>
      <c r="H288" t="s">
        <v>1097</v>
      </c>
      <c r="I288" t="s">
        <v>252</v>
      </c>
      <c r="J288" t="s">
        <v>34</v>
      </c>
      <c r="K288" t="s">
        <v>42</v>
      </c>
      <c r="L288" s="1">
        <v>453210959</v>
      </c>
      <c r="M288" t="s">
        <v>34</v>
      </c>
    </row>
    <row r="289" spans="1:13" ht="17.25" x14ac:dyDescent="0.35">
      <c r="A289" t="s">
        <v>1098</v>
      </c>
      <c r="B289">
        <v>6.8</v>
      </c>
      <c r="C289">
        <v>2020</v>
      </c>
      <c r="D289" t="s">
        <v>152</v>
      </c>
      <c r="E289" t="s">
        <v>30</v>
      </c>
      <c r="F289">
        <v>117</v>
      </c>
      <c r="G289" t="s">
        <v>1099</v>
      </c>
      <c r="H289" t="s">
        <v>1100</v>
      </c>
      <c r="I289" t="s">
        <v>367</v>
      </c>
      <c r="J289" t="s">
        <v>179</v>
      </c>
      <c r="K289" t="s">
        <v>42</v>
      </c>
      <c r="L289" s="1">
        <v>17424378</v>
      </c>
      <c r="M289" t="s">
        <v>1101</v>
      </c>
    </row>
    <row r="290" spans="1:13" ht="17.25" x14ac:dyDescent="0.35">
      <c r="A290" t="s">
        <v>1102</v>
      </c>
      <c r="B290">
        <v>5.6</v>
      </c>
      <c r="C290">
        <v>2020</v>
      </c>
      <c r="D290" t="s">
        <v>190</v>
      </c>
      <c r="F290">
        <v>90</v>
      </c>
      <c r="G290" t="s">
        <v>1103</v>
      </c>
      <c r="H290" t="s">
        <v>1104</v>
      </c>
      <c r="I290" t="s">
        <v>927</v>
      </c>
      <c r="J290" t="s">
        <v>63</v>
      </c>
      <c r="K290" t="s">
        <v>42</v>
      </c>
      <c r="L290" t="s">
        <v>42</v>
      </c>
      <c r="M290" t="s">
        <v>63</v>
      </c>
    </row>
    <row r="291" spans="1:13" ht="17.25" x14ac:dyDescent="0.35">
      <c r="A291" t="s">
        <v>1105</v>
      </c>
      <c r="B291">
        <v>7.1</v>
      </c>
      <c r="C291">
        <v>2020</v>
      </c>
      <c r="D291" t="s">
        <v>37</v>
      </c>
      <c r="E291" t="s">
        <v>137</v>
      </c>
      <c r="F291">
        <v>112</v>
      </c>
      <c r="G291" t="s">
        <v>1106</v>
      </c>
      <c r="H291" t="s">
        <v>1107</v>
      </c>
      <c r="I291" t="s">
        <v>198</v>
      </c>
      <c r="J291" t="s">
        <v>368</v>
      </c>
      <c r="K291" t="s">
        <v>42</v>
      </c>
      <c r="L291" t="s">
        <v>42</v>
      </c>
      <c r="M291" t="s">
        <v>368</v>
      </c>
    </row>
    <row r="292" spans="1:13" ht="17.25" x14ac:dyDescent="0.35">
      <c r="A292" t="s">
        <v>1108</v>
      </c>
      <c r="B292">
        <v>6</v>
      </c>
      <c r="C292">
        <v>2020</v>
      </c>
      <c r="D292" t="s">
        <v>54</v>
      </c>
      <c r="E292" t="s">
        <v>15</v>
      </c>
      <c r="F292">
        <v>123</v>
      </c>
      <c r="G292" t="s">
        <v>1109</v>
      </c>
      <c r="H292" t="s">
        <v>1110</v>
      </c>
      <c r="I292" t="s">
        <v>259</v>
      </c>
      <c r="J292" t="s">
        <v>101</v>
      </c>
      <c r="K292" t="s">
        <v>42</v>
      </c>
      <c r="L292" t="s">
        <v>42</v>
      </c>
      <c r="M292" t="s">
        <v>102</v>
      </c>
    </row>
    <row r="293" spans="1:13" ht="17.25" x14ac:dyDescent="0.35">
      <c r="A293" t="s">
        <v>1111</v>
      </c>
      <c r="B293">
        <v>6.3</v>
      </c>
      <c r="C293">
        <v>2020</v>
      </c>
      <c r="D293" t="s">
        <v>123</v>
      </c>
      <c r="E293" t="s">
        <v>30</v>
      </c>
      <c r="F293">
        <v>107</v>
      </c>
      <c r="G293" t="s">
        <v>1112</v>
      </c>
      <c r="H293" t="s">
        <v>1113</v>
      </c>
      <c r="I293" t="s">
        <v>100</v>
      </c>
      <c r="J293" t="s">
        <v>63</v>
      </c>
      <c r="K293" t="s">
        <v>42</v>
      </c>
      <c r="L293" s="1">
        <v>2122682</v>
      </c>
      <c r="M293" t="s">
        <v>1114</v>
      </c>
    </row>
    <row r="294" spans="1:13" ht="17.25" x14ac:dyDescent="0.35">
      <c r="A294" t="s">
        <v>1115</v>
      </c>
      <c r="B294">
        <v>6.2</v>
      </c>
      <c r="C294">
        <v>2020</v>
      </c>
      <c r="D294" t="s">
        <v>54</v>
      </c>
      <c r="E294" t="s">
        <v>30</v>
      </c>
      <c r="F294">
        <v>137</v>
      </c>
      <c r="G294" t="s">
        <v>1116</v>
      </c>
      <c r="H294" t="s">
        <v>1117</v>
      </c>
      <c r="I294" t="s">
        <v>83</v>
      </c>
      <c r="J294" t="s">
        <v>26</v>
      </c>
      <c r="K294" t="s">
        <v>42</v>
      </c>
      <c r="L294" s="1">
        <v>4796993</v>
      </c>
      <c r="M294" t="s">
        <v>1118</v>
      </c>
    </row>
    <row r="295" spans="1:13" ht="17.25" x14ac:dyDescent="0.35">
      <c r="A295" t="s">
        <v>1119</v>
      </c>
      <c r="B295">
        <v>6.5</v>
      </c>
      <c r="C295">
        <v>2020</v>
      </c>
      <c r="D295" t="s">
        <v>329</v>
      </c>
      <c r="E295" t="s">
        <v>30</v>
      </c>
      <c r="F295">
        <v>86</v>
      </c>
      <c r="G295" t="s">
        <v>1120</v>
      </c>
      <c r="H295" t="s">
        <v>1121</v>
      </c>
      <c r="I295" t="s">
        <v>120</v>
      </c>
      <c r="J295" t="s">
        <v>26</v>
      </c>
      <c r="K295" t="s">
        <v>42</v>
      </c>
      <c r="L295" s="1">
        <v>4998097</v>
      </c>
      <c r="M295" t="s">
        <v>20</v>
      </c>
    </row>
    <row r="296" spans="1:13" ht="17.25" x14ac:dyDescent="0.35">
      <c r="A296" t="s">
        <v>1122</v>
      </c>
      <c r="B296">
        <v>7.4</v>
      </c>
      <c r="C296">
        <v>2020</v>
      </c>
      <c r="D296" t="s">
        <v>80</v>
      </c>
      <c r="E296" t="s">
        <v>22</v>
      </c>
      <c r="F296">
        <v>102</v>
      </c>
      <c r="G296" t="s">
        <v>1123</v>
      </c>
      <c r="H296" t="s">
        <v>1124</v>
      </c>
      <c r="I296" t="s">
        <v>202</v>
      </c>
      <c r="J296" t="s">
        <v>26</v>
      </c>
      <c r="K296" s="1">
        <v>175000000</v>
      </c>
      <c r="L296" s="1">
        <v>141940042</v>
      </c>
      <c r="M296" t="s">
        <v>20</v>
      </c>
    </row>
    <row r="297" spans="1:13" ht="17.25" x14ac:dyDescent="0.35">
      <c r="A297" t="s">
        <v>1125</v>
      </c>
      <c r="B297">
        <v>5</v>
      </c>
      <c r="C297">
        <v>2020</v>
      </c>
      <c r="D297" t="s">
        <v>45</v>
      </c>
      <c r="E297" t="s">
        <v>30</v>
      </c>
      <c r="F297">
        <v>83</v>
      </c>
      <c r="G297" t="s">
        <v>1126</v>
      </c>
      <c r="H297" t="s">
        <v>1127</v>
      </c>
      <c r="I297" t="s">
        <v>1128</v>
      </c>
      <c r="J297" t="s">
        <v>19</v>
      </c>
      <c r="K297" t="s">
        <v>42</v>
      </c>
      <c r="L297" s="1">
        <v>1054290</v>
      </c>
      <c r="M297" t="s">
        <v>1129</v>
      </c>
    </row>
    <row r="298" spans="1:13" ht="17.25" x14ac:dyDescent="0.35">
      <c r="A298" t="s">
        <v>1130</v>
      </c>
      <c r="B298">
        <v>7.1</v>
      </c>
      <c r="C298">
        <v>2020</v>
      </c>
      <c r="D298" t="s">
        <v>190</v>
      </c>
      <c r="E298" t="s">
        <v>228</v>
      </c>
      <c r="F298">
        <v>77</v>
      </c>
      <c r="G298" t="s">
        <v>1131</v>
      </c>
      <c r="H298" t="s">
        <v>1132</v>
      </c>
      <c r="I298" t="s">
        <v>40</v>
      </c>
      <c r="J298" t="s">
        <v>26</v>
      </c>
      <c r="K298" t="s">
        <v>42</v>
      </c>
      <c r="L298" s="1">
        <v>314106</v>
      </c>
      <c r="M298" t="s">
        <v>20</v>
      </c>
    </row>
    <row r="299" spans="1:13" ht="17.25" x14ac:dyDescent="0.35">
      <c r="A299" t="s">
        <v>1133</v>
      </c>
      <c r="B299">
        <v>6.6</v>
      </c>
      <c r="C299">
        <v>2020</v>
      </c>
      <c r="D299" t="s">
        <v>54</v>
      </c>
      <c r="E299" t="s">
        <v>30</v>
      </c>
      <c r="F299">
        <v>95</v>
      </c>
      <c r="G299" t="s">
        <v>1134</v>
      </c>
      <c r="H299" t="s">
        <v>1135</v>
      </c>
      <c r="I299" t="s">
        <v>352</v>
      </c>
      <c r="J299" t="s">
        <v>691</v>
      </c>
      <c r="K299" t="s">
        <v>42</v>
      </c>
      <c r="L299" t="s">
        <v>42</v>
      </c>
      <c r="M299" t="s">
        <v>180</v>
      </c>
    </row>
    <row r="300" spans="1:13" ht="17.25" x14ac:dyDescent="0.35">
      <c r="A300" t="s">
        <v>1136</v>
      </c>
      <c r="B300">
        <v>7.4</v>
      </c>
      <c r="C300">
        <v>2020</v>
      </c>
      <c r="D300" t="s">
        <v>388</v>
      </c>
      <c r="E300" t="s">
        <v>15</v>
      </c>
      <c r="F300">
        <v>115</v>
      </c>
      <c r="G300" t="s">
        <v>1137</v>
      </c>
      <c r="H300" t="s">
        <v>1138</v>
      </c>
      <c r="I300" t="s">
        <v>68</v>
      </c>
      <c r="J300" t="s">
        <v>26</v>
      </c>
      <c r="K300" s="1">
        <v>2000000</v>
      </c>
      <c r="L300" s="1">
        <v>15312445</v>
      </c>
      <c r="M300" t="s">
        <v>20</v>
      </c>
    </row>
    <row r="301" spans="1:13" ht="17.25" x14ac:dyDescent="0.35">
      <c r="A301" t="s">
        <v>1139</v>
      </c>
      <c r="B301">
        <v>6.3</v>
      </c>
      <c r="C301">
        <v>2020</v>
      </c>
      <c r="D301" t="s">
        <v>329</v>
      </c>
      <c r="E301" t="s">
        <v>137</v>
      </c>
      <c r="F301">
        <v>92</v>
      </c>
      <c r="G301" t="s">
        <v>1140</v>
      </c>
      <c r="H301" t="s">
        <v>1141</v>
      </c>
      <c r="I301" t="s">
        <v>433</v>
      </c>
      <c r="J301" t="s">
        <v>340</v>
      </c>
      <c r="K301" t="s">
        <v>42</v>
      </c>
      <c r="L301" t="s">
        <v>42</v>
      </c>
      <c r="M301" t="s">
        <v>340</v>
      </c>
    </row>
    <row r="302" spans="1:13" ht="17.25" x14ac:dyDescent="0.35">
      <c r="A302" t="s">
        <v>1142</v>
      </c>
      <c r="B302">
        <v>7.9</v>
      </c>
      <c r="C302">
        <v>2019</v>
      </c>
      <c r="D302" t="s">
        <v>37</v>
      </c>
      <c r="E302" t="s">
        <v>15</v>
      </c>
      <c r="F302">
        <v>130</v>
      </c>
      <c r="G302" t="s">
        <v>118</v>
      </c>
      <c r="H302" t="s">
        <v>1143</v>
      </c>
      <c r="I302" t="s">
        <v>120</v>
      </c>
      <c r="J302" t="s">
        <v>26</v>
      </c>
      <c r="K302" s="1">
        <v>40000000</v>
      </c>
      <c r="L302" s="1">
        <v>312897920</v>
      </c>
      <c r="M302" t="s">
        <v>20</v>
      </c>
    </row>
    <row r="303" spans="1:13" ht="17.25" x14ac:dyDescent="0.35">
      <c r="A303" t="s">
        <v>1144</v>
      </c>
      <c r="B303">
        <v>8.1</v>
      </c>
      <c r="C303">
        <v>2019</v>
      </c>
      <c r="D303" t="s">
        <v>37</v>
      </c>
      <c r="E303" t="s">
        <v>22</v>
      </c>
      <c r="F303">
        <v>96</v>
      </c>
      <c r="G303" t="s">
        <v>1145</v>
      </c>
      <c r="H303" t="s">
        <v>1146</v>
      </c>
      <c r="I303" t="s">
        <v>202</v>
      </c>
      <c r="J303" t="s">
        <v>42</v>
      </c>
      <c r="K303" s="1">
        <v>40000000</v>
      </c>
      <c r="L303" t="s">
        <v>42</v>
      </c>
      <c r="M303" t="s">
        <v>1147</v>
      </c>
    </row>
    <row r="304" spans="1:13" ht="17.25" x14ac:dyDescent="0.35">
      <c r="A304" t="s">
        <v>1148</v>
      </c>
      <c r="B304">
        <v>6.5</v>
      </c>
      <c r="C304">
        <v>2019</v>
      </c>
      <c r="D304" t="s">
        <v>37</v>
      </c>
      <c r="E304" t="s">
        <v>15</v>
      </c>
      <c r="F304">
        <v>103</v>
      </c>
      <c r="G304" t="s">
        <v>354</v>
      </c>
      <c r="H304" t="s">
        <v>1149</v>
      </c>
      <c r="I304" t="s">
        <v>1150</v>
      </c>
      <c r="J304" t="s">
        <v>269</v>
      </c>
      <c r="K304" s="1">
        <v>25000000</v>
      </c>
      <c r="L304" s="1">
        <v>123446172</v>
      </c>
      <c r="M304" t="s">
        <v>1151</v>
      </c>
    </row>
    <row r="305" spans="1:13" ht="17.25" x14ac:dyDescent="0.35">
      <c r="A305" t="s">
        <v>1152</v>
      </c>
      <c r="B305">
        <v>7.6</v>
      </c>
      <c r="C305">
        <v>2019</v>
      </c>
      <c r="D305" t="s">
        <v>237</v>
      </c>
      <c r="E305" t="s">
        <v>30</v>
      </c>
      <c r="F305">
        <v>161</v>
      </c>
      <c r="G305" t="s">
        <v>1153</v>
      </c>
      <c r="H305" t="s">
        <v>1154</v>
      </c>
      <c r="I305" t="s">
        <v>40</v>
      </c>
      <c r="J305" t="s">
        <v>26</v>
      </c>
      <c r="K305" s="1">
        <v>90000000</v>
      </c>
      <c r="L305" s="1">
        <v>377617598</v>
      </c>
      <c r="M305" t="s">
        <v>1155</v>
      </c>
    </row>
    <row r="306" spans="1:13" ht="17.25" x14ac:dyDescent="0.35">
      <c r="A306" t="s">
        <v>1156</v>
      </c>
      <c r="B306">
        <v>7.1</v>
      </c>
      <c r="C306">
        <v>2019</v>
      </c>
      <c r="D306" t="s">
        <v>237</v>
      </c>
      <c r="E306" t="s">
        <v>30</v>
      </c>
      <c r="F306">
        <v>148</v>
      </c>
      <c r="G306" t="s">
        <v>1157</v>
      </c>
      <c r="H306" t="s">
        <v>1158</v>
      </c>
      <c r="I306" t="s">
        <v>502</v>
      </c>
      <c r="J306" t="s">
        <v>1159</v>
      </c>
      <c r="K306" s="1">
        <v>9000000</v>
      </c>
      <c r="L306" s="1">
        <v>47969371</v>
      </c>
      <c r="M306" t="s">
        <v>1160</v>
      </c>
    </row>
    <row r="307" spans="1:13" ht="17.25" x14ac:dyDescent="0.35">
      <c r="A307" t="s">
        <v>1161</v>
      </c>
      <c r="B307">
        <v>8.4</v>
      </c>
      <c r="C307">
        <v>2019</v>
      </c>
      <c r="D307" t="s">
        <v>190</v>
      </c>
      <c r="E307" t="s">
        <v>15</v>
      </c>
      <c r="F307">
        <v>181</v>
      </c>
      <c r="G307" t="s">
        <v>338</v>
      </c>
      <c r="H307" t="s">
        <v>1162</v>
      </c>
      <c r="I307" t="s">
        <v>112</v>
      </c>
      <c r="J307" t="s">
        <v>101</v>
      </c>
      <c r="K307" s="1">
        <v>356000000</v>
      </c>
      <c r="L307" s="1">
        <v>2797501328</v>
      </c>
      <c r="M307" t="s">
        <v>20</v>
      </c>
    </row>
    <row r="308" spans="1:13" ht="17.25" x14ac:dyDescent="0.35">
      <c r="A308" t="s">
        <v>1163</v>
      </c>
      <c r="B308">
        <v>8.4</v>
      </c>
      <c r="C308">
        <v>2019</v>
      </c>
      <c r="D308" t="s">
        <v>54</v>
      </c>
      <c r="E308" t="s">
        <v>30</v>
      </c>
      <c r="F308">
        <v>122</v>
      </c>
      <c r="G308" t="s">
        <v>1164</v>
      </c>
      <c r="H308" t="s">
        <v>1165</v>
      </c>
      <c r="I308" t="s">
        <v>134</v>
      </c>
      <c r="J308" t="s">
        <v>26</v>
      </c>
      <c r="K308" s="1">
        <v>55000000</v>
      </c>
      <c r="L308" s="1">
        <v>1074458282</v>
      </c>
      <c r="M308" t="s">
        <v>64</v>
      </c>
    </row>
    <row r="309" spans="1:13" ht="17.25" x14ac:dyDescent="0.35">
      <c r="A309" t="s">
        <v>1166</v>
      </c>
      <c r="B309">
        <v>7.8</v>
      </c>
      <c r="C309">
        <v>2019</v>
      </c>
      <c r="D309" t="s">
        <v>45</v>
      </c>
      <c r="E309" t="s">
        <v>30</v>
      </c>
      <c r="F309">
        <v>113</v>
      </c>
      <c r="G309" t="s">
        <v>556</v>
      </c>
      <c r="H309" t="s">
        <v>1167</v>
      </c>
      <c r="I309" t="s">
        <v>62</v>
      </c>
      <c r="J309" t="s">
        <v>101</v>
      </c>
      <c r="K309" s="1">
        <v>22000000</v>
      </c>
      <c r="L309" s="1">
        <v>115171795</v>
      </c>
      <c r="M309" t="s">
        <v>102</v>
      </c>
    </row>
    <row r="310" spans="1:13" ht="17.25" x14ac:dyDescent="0.35">
      <c r="A310" t="s">
        <v>1168</v>
      </c>
      <c r="B310">
        <v>8.5</v>
      </c>
      <c r="C310">
        <v>2019</v>
      </c>
      <c r="D310" t="s">
        <v>37</v>
      </c>
      <c r="E310" t="s">
        <v>30</v>
      </c>
      <c r="F310">
        <v>132</v>
      </c>
      <c r="G310" t="s">
        <v>1169</v>
      </c>
      <c r="H310" t="s">
        <v>1170</v>
      </c>
      <c r="I310" t="s">
        <v>145</v>
      </c>
      <c r="J310" t="s">
        <v>368</v>
      </c>
      <c r="K310" s="1">
        <v>11400000</v>
      </c>
      <c r="L310" s="1">
        <v>262676096</v>
      </c>
      <c r="M310" t="s">
        <v>368</v>
      </c>
    </row>
    <row r="311" spans="1:13" ht="17.25" x14ac:dyDescent="0.35">
      <c r="A311" t="s">
        <v>1171</v>
      </c>
      <c r="B311">
        <v>5.8</v>
      </c>
      <c r="C311">
        <v>2019</v>
      </c>
      <c r="D311" t="s">
        <v>54</v>
      </c>
      <c r="E311" t="s">
        <v>22</v>
      </c>
      <c r="F311">
        <v>86</v>
      </c>
      <c r="G311" t="s">
        <v>1172</v>
      </c>
      <c r="H311" t="s">
        <v>1173</v>
      </c>
      <c r="I311" t="s">
        <v>542</v>
      </c>
      <c r="J311" t="s">
        <v>26</v>
      </c>
      <c r="K311" s="1">
        <v>24000000</v>
      </c>
      <c r="L311" s="1">
        <v>204394183</v>
      </c>
      <c r="M311" t="s">
        <v>767</v>
      </c>
    </row>
    <row r="312" spans="1:13" ht="17.25" x14ac:dyDescent="0.35">
      <c r="A312" t="s">
        <v>1174</v>
      </c>
      <c r="B312">
        <v>7.8</v>
      </c>
      <c r="C312">
        <v>2019</v>
      </c>
      <c r="D312" t="s">
        <v>14</v>
      </c>
      <c r="E312" t="s">
        <v>22</v>
      </c>
      <c r="F312">
        <v>135</v>
      </c>
      <c r="G312" t="s">
        <v>1175</v>
      </c>
      <c r="H312" t="s">
        <v>1176</v>
      </c>
      <c r="I312" t="s">
        <v>100</v>
      </c>
      <c r="J312" t="s">
        <v>26</v>
      </c>
      <c r="K312" s="1">
        <v>40000000</v>
      </c>
      <c r="L312" s="1">
        <v>218843645</v>
      </c>
      <c r="M312" t="s">
        <v>20</v>
      </c>
    </row>
    <row r="313" spans="1:13" ht="17.25" x14ac:dyDescent="0.35">
      <c r="A313" t="s">
        <v>1177</v>
      </c>
      <c r="B313">
        <v>6.3</v>
      </c>
      <c r="C313">
        <v>2019</v>
      </c>
      <c r="D313" t="s">
        <v>37</v>
      </c>
      <c r="E313" t="s">
        <v>1178</v>
      </c>
      <c r="F313">
        <v>100</v>
      </c>
      <c r="G313" t="s">
        <v>1179</v>
      </c>
      <c r="H313" t="s">
        <v>1180</v>
      </c>
      <c r="I313" t="s">
        <v>307</v>
      </c>
      <c r="J313" t="s">
        <v>26</v>
      </c>
      <c r="K313" t="s">
        <v>42</v>
      </c>
      <c r="L313" t="s">
        <v>42</v>
      </c>
      <c r="M313" t="s">
        <v>20</v>
      </c>
    </row>
    <row r="314" spans="1:13" ht="17.25" x14ac:dyDescent="0.35">
      <c r="A314" t="s">
        <v>1181</v>
      </c>
      <c r="B314">
        <v>5.7</v>
      </c>
      <c r="C314">
        <v>2019</v>
      </c>
      <c r="D314" t="s">
        <v>29</v>
      </c>
      <c r="E314" t="s">
        <v>30</v>
      </c>
      <c r="F314">
        <v>88</v>
      </c>
      <c r="G314" t="s">
        <v>1182</v>
      </c>
      <c r="H314" t="s">
        <v>1183</v>
      </c>
      <c r="I314" t="s">
        <v>1184</v>
      </c>
      <c r="J314" t="s">
        <v>26</v>
      </c>
      <c r="K314" t="s">
        <v>42</v>
      </c>
      <c r="L314" s="1">
        <v>25373</v>
      </c>
      <c r="M314" t="s">
        <v>20</v>
      </c>
    </row>
    <row r="315" spans="1:13" ht="17.25" x14ac:dyDescent="0.35">
      <c r="A315" t="s">
        <v>1185</v>
      </c>
      <c r="B315">
        <v>7.3</v>
      </c>
      <c r="C315">
        <v>2019</v>
      </c>
      <c r="D315" t="s">
        <v>388</v>
      </c>
      <c r="E315" t="s">
        <v>15</v>
      </c>
      <c r="F315">
        <v>122</v>
      </c>
      <c r="G315" t="s">
        <v>1186</v>
      </c>
      <c r="H315" t="s">
        <v>1187</v>
      </c>
      <c r="I315" t="s">
        <v>417</v>
      </c>
      <c r="J315" t="s">
        <v>26</v>
      </c>
      <c r="K315" s="1">
        <v>170000000</v>
      </c>
      <c r="L315" s="1">
        <v>404980543</v>
      </c>
      <c r="M315" t="s">
        <v>1188</v>
      </c>
    </row>
    <row r="316" spans="1:13" ht="17.25" x14ac:dyDescent="0.35">
      <c r="A316">
        <v>1917</v>
      </c>
      <c r="B316">
        <v>8.1999999999999993</v>
      </c>
      <c r="C316">
        <v>2019</v>
      </c>
      <c r="D316" t="s">
        <v>45</v>
      </c>
      <c r="E316" t="s">
        <v>30</v>
      </c>
      <c r="F316">
        <v>119</v>
      </c>
      <c r="G316" t="s">
        <v>299</v>
      </c>
      <c r="H316" t="s">
        <v>1189</v>
      </c>
      <c r="I316" t="s">
        <v>206</v>
      </c>
      <c r="J316" t="s">
        <v>101</v>
      </c>
      <c r="K316" s="1">
        <v>95000000</v>
      </c>
      <c r="L316" s="1">
        <v>384576334</v>
      </c>
      <c r="M316" t="s">
        <v>1190</v>
      </c>
    </row>
    <row r="317" spans="1:13" ht="17.25" x14ac:dyDescent="0.35">
      <c r="A317" t="s">
        <v>1191</v>
      </c>
      <c r="B317">
        <v>7.8</v>
      </c>
      <c r="C317">
        <v>2019</v>
      </c>
      <c r="D317" t="s">
        <v>37</v>
      </c>
      <c r="E317" t="s">
        <v>30</v>
      </c>
      <c r="F317">
        <v>209</v>
      </c>
      <c r="G317" t="s">
        <v>1192</v>
      </c>
      <c r="H317" t="s">
        <v>1193</v>
      </c>
      <c r="I317" t="s">
        <v>376</v>
      </c>
      <c r="J317" t="s">
        <v>26</v>
      </c>
      <c r="K317" s="1">
        <v>159000000</v>
      </c>
      <c r="L317" s="1">
        <v>968853</v>
      </c>
      <c r="M317" t="s">
        <v>20</v>
      </c>
    </row>
    <row r="318" spans="1:13" ht="17.25" x14ac:dyDescent="0.35">
      <c r="A318" t="s">
        <v>1194</v>
      </c>
      <c r="B318">
        <v>6.5</v>
      </c>
      <c r="C318">
        <v>2019</v>
      </c>
      <c r="D318" t="s">
        <v>14</v>
      </c>
      <c r="E318" t="s">
        <v>15</v>
      </c>
      <c r="F318">
        <v>141</v>
      </c>
      <c r="G318" t="s">
        <v>1195</v>
      </c>
      <c r="H318" t="s">
        <v>1196</v>
      </c>
      <c r="I318" t="s">
        <v>18</v>
      </c>
      <c r="J318" t="s">
        <v>447</v>
      </c>
      <c r="K318" s="1">
        <v>275000000</v>
      </c>
      <c r="L318" s="1">
        <v>1074149279</v>
      </c>
      <c r="M318" t="s">
        <v>20</v>
      </c>
    </row>
    <row r="319" spans="1:13" ht="17.25" x14ac:dyDescent="0.35">
      <c r="A319" t="s">
        <v>1197</v>
      </c>
      <c r="B319">
        <v>5.3</v>
      </c>
      <c r="C319">
        <v>2019</v>
      </c>
      <c r="D319" t="s">
        <v>190</v>
      </c>
      <c r="E319" t="s">
        <v>15</v>
      </c>
      <c r="F319">
        <v>105</v>
      </c>
      <c r="G319" t="s">
        <v>1198</v>
      </c>
      <c r="H319" t="s">
        <v>1199</v>
      </c>
      <c r="I319" t="s">
        <v>100</v>
      </c>
      <c r="J319" t="s">
        <v>26</v>
      </c>
      <c r="K319" s="1">
        <v>14000000</v>
      </c>
      <c r="L319" s="1">
        <v>69497587</v>
      </c>
      <c r="M319" t="s">
        <v>20</v>
      </c>
    </row>
    <row r="320" spans="1:13" ht="17.25" x14ac:dyDescent="0.35">
      <c r="A320" t="s">
        <v>1200</v>
      </c>
      <c r="B320">
        <v>6.2</v>
      </c>
      <c r="C320">
        <v>2019</v>
      </c>
      <c r="D320" t="s">
        <v>37</v>
      </c>
      <c r="E320" t="s">
        <v>30</v>
      </c>
      <c r="F320">
        <v>128</v>
      </c>
      <c r="G320" t="s">
        <v>1201</v>
      </c>
      <c r="H320" t="s">
        <v>1202</v>
      </c>
      <c r="I320" t="s">
        <v>417</v>
      </c>
      <c r="J320" t="s">
        <v>141</v>
      </c>
      <c r="K320" s="1">
        <v>185000000</v>
      </c>
      <c r="L320" s="1">
        <v>261119292</v>
      </c>
      <c r="M320" t="s">
        <v>1203</v>
      </c>
    </row>
    <row r="321" spans="1:13" ht="17.25" x14ac:dyDescent="0.35">
      <c r="A321" t="s">
        <v>1204</v>
      </c>
      <c r="B321">
        <v>8.1</v>
      </c>
      <c r="C321">
        <v>2019</v>
      </c>
      <c r="D321" t="s">
        <v>37</v>
      </c>
      <c r="E321" t="s">
        <v>15</v>
      </c>
      <c r="F321">
        <v>152</v>
      </c>
      <c r="G321" t="s">
        <v>1205</v>
      </c>
      <c r="H321" t="s">
        <v>1206</v>
      </c>
      <c r="I321" t="s">
        <v>1207</v>
      </c>
      <c r="J321" t="s">
        <v>26</v>
      </c>
      <c r="K321" s="1">
        <v>97600000</v>
      </c>
      <c r="L321" s="1">
        <v>225508210</v>
      </c>
      <c r="M321" t="s">
        <v>20</v>
      </c>
    </row>
    <row r="322" spans="1:13" ht="17.25" x14ac:dyDescent="0.35">
      <c r="A322" t="s">
        <v>1208</v>
      </c>
      <c r="B322">
        <v>7</v>
      </c>
      <c r="C322">
        <v>2019</v>
      </c>
      <c r="D322" t="s">
        <v>190</v>
      </c>
      <c r="E322" t="s">
        <v>15</v>
      </c>
      <c r="F322">
        <v>132</v>
      </c>
      <c r="G322" t="s">
        <v>1209</v>
      </c>
      <c r="H322" t="s">
        <v>1210</v>
      </c>
      <c r="I322" t="s">
        <v>130</v>
      </c>
      <c r="J322" t="s">
        <v>63</v>
      </c>
      <c r="K322" s="1">
        <v>100000000</v>
      </c>
      <c r="L322" s="1">
        <v>366080049</v>
      </c>
      <c r="M322" t="s">
        <v>64</v>
      </c>
    </row>
    <row r="323" spans="1:13" ht="17.25" x14ac:dyDescent="0.35">
      <c r="A323" t="s">
        <v>1211</v>
      </c>
      <c r="B323">
        <v>7.2</v>
      </c>
      <c r="C323">
        <v>2019</v>
      </c>
      <c r="D323" t="s">
        <v>80</v>
      </c>
      <c r="E323" t="s">
        <v>15</v>
      </c>
      <c r="F323">
        <v>116</v>
      </c>
      <c r="G323" t="s">
        <v>1212</v>
      </c>
      <c r="H323" t="s">
        <v>1213</v>
      </c>
      <c r="I323" t="s">
        <v>100</v>
      </c>
      <c r="J323" t="s">
        <v>26</v>
      </c>
      <c r="K323" s="1">
        <v>7000000</v>
      </c>
      <c r="L323" s="1">
        <v>92559910</v>
      </c>
      <c r="M323" t="s">
        <v>20</v>
      </c>
    </row>
    <row r="324" spans="1:13" ht="17.25" x14ac:dyDescent="0.35">
      <c r="A324" t="s">
        <v>1214</v>
      </c>
      <c r="B324">
        <v>7.4</v>
      </c>
      <c r="C324">
        <v>2019</v>
      </c>
      <c r="D324" t="s">
        <v>14</v>
      </c>
      <c r="E324" t="s">
        <v>30</v>
      </c>
      <c r="F324">
        <v>135</v>
      </c>
      <c r="G324" t="s">
        <v>1215</v>
      </c>
      <c r="H324" t="s">
        <v>1216</v>
      </c>
      <c r="I324" t="s">
        <v>134</v>
      </c>
      <c r="J324" t="s">
        <v>276</v>
      </c>
      <c r="K324" s="1">
        <v>19000000</v>
      </c>
      <c r="L324" s="1">
        <v>50023780</v>
      </c>
      <c r="M324" t="s">
        <v>20</v>
      </c>
    </row>
    <row r="325" spans="1:13" ht="17.25" x14ac:dyDescent="0.35">
      <c r="A325" t="s">
        <v>146</v>
      </c>
      <c r="B325">
        <v>6.2</v>
      </c>
      <c r="C325">
        <v>2019</v>
      </c>
      <c r="D325" t="s">
        <v>14</v>
      </c>
      <c r="E325" t="s">
        <v>15</v>
      </c>
      <c r="F325">
        <v>125</v>
      </c>
      <c r="G325" t="s">
        <v>1217</v>
      </c>
      <c r="H325" t="s">
        <v>1218</v>
      </c>
      <c r="I325" t="s">
        <v>1219</v>
      </c>
      <c r="J325" t="s">
        <v>150</v>
      </c>
      <c r="K325" s="2">
        <v>14750000</v>
      </c>
      <c r="L325" s="1">
        <v>23841090</v>
      </c>
      <c r="M325" t="s">
        <v>1220</v>
      </c>
    </row>
    <row r="326" spans="1:13" ht="17.25" x14ac:dyDescent="0.35">
      <c r="A326" t="s">
        <v>1221</v>
      </c>
      <c r="B326">
        <v>6.3</v>
      </c>
      <c r="C326">
        <v>2019</v>
      </c>
      <c r="D326" t="s">
        <v>45</v>
      </c>
      <c r="E326" t="s">
        <v>137</v>
      </c>
      <c r="F326">
        <v>118</v>
      </c>
      <c r="G326" t="s">
        <v>1222</v>
      </c>
      <c r="H326" t="s">
        <v>1223</v>
      </c>
      <c r="I326" t="s">
        <v>52</v>
      </c>
      <c r="J326" t="s">
        <v>63</v>
      </c>
      <c r="K326" t="s">
        <v>42</v>
      </c>
      <c r="L326" t="s">
        <v>42</v>
      </c>
      <c r="M326" t="s">
        <v>1224</v>
      </c>
    </row>
    <row r="327" spans="1:13" ht="17.25" x14ac:dyDescent="0.35">
      <c r="A327" t="s">
        <v>1225</v>
      </c>
      <c r="B327">
        <v>7.9</v>
      </c>
      <c r="C327">
        <v>2019</v>
      </c>
      <c r="D327" t="s">
        <v>37</v>
      </c>
      <c r="E327" t="s">
        <v>15</v>
      </c>
      <c r="F327">
        <v>108</v>
      </c>
      <c r="G327" t="s">
        <v>291</v>
      </c>
      <c r="H327" t="s">
        <v>1226</v>
      </c>
      <c r="I327" t="s">
        <v>1227</v>
      </c>
      <c r="J327" t="s">
        <v>971</v>
      </c>
      <c r="K327" s="1">
        <v>14000000</v>
      </c>
      <c r="L327" s="1">
        <v>90335025</v>
      </c>
      <c r="M327" t="s">
        <v>1228</v>
      </c>
    </row>
    <row r="328" spans="1:13" ht="17.25" x14ac:dyDescent="0.35">
      <c r="A328" t="s">
        <v>1229</v>
      </c>
      <c r="B328">
        <v>5.8</v>
      </c>
      <c r="C328">
        <v>2019</v>
      </c>
      <c r="D328" t="s">
        <v>37</v>
      </c>
      <c r="E328" t="s">
        <v>15</v>
      </c>
      <c r="F328">
        <v>92</v>
      </c>
      <c r="G328" t="s">
        <v>1230</v>
      </c>
      <c r="H328" t="s">
        <v>1231</v>
      </c>
      <c r="I328" t="s">
        <v>178</v>
      </c>
      <c r="J328" t="s">
        <v>63</v>
      </c>
      <c r="K328" t="s">
        <v>42</v>
      </c>
      <c r="L328" t="s">
        <v>42</v>
      </c>
      <c r="M328" t="s">
        <v>20</v>
      </c>
    </row>
    <row r="329" spans="1:13" ht="17.25" x14ac:dyDescent="0.35">
      <c r="A329" t="s">
        <v>1232</v>
      </c>
      <c r="B329">
        <v>7.4</v>
      </c>
      <c r="C329">
        <v>2019</v>
      </c>
      <c r="D329" t="s">
        <v>37</v>
      </c>
      <c r="E329" t="s">
        <v>30</v>
      </c>
      <c r="F329">
        <v>109</v>
      </c>
      <c r="G329" t="s">
        <v>191</v>
      </c>
      <c r="H329" t="s">
        <v>1233</v>
      </c>
      <c r="I329" t="s">
        <v>712</v>
      </c>
      <c r="J329" t="s">
        <v>63</v>
      </c>
      <c r="K329" s="1">
        <v>11000000</v>
      </c>
      <c r="L329" s="1">
        <v>18129854</v>
      </c>
      <c r="M329" t="s">
        <v>1234</v>
      </c>
    </row>
    <row r="330" spans="1:13" ht="17.25" x14ac:dyDescent="0.35">
      <c r="A330" t="s">
        <v>1235</v>
      </c>
      <c r="B330">
        <v>7.3</v>
      </c>
      <c r="C330">
        <v>2019</v>
      </c>
      <c r="D330" t="s">
        <v>37</v>
      </c>
      <c r="E330" t="s">
        <v>30</v>
      </c>
      <c r="F330">
        <v>140</v>
      </c>
      <c r="G330" t="s">
        <v>1236</v>
      </c>
      <c r="H330" t="s">
        <v>1237</v>
      </c>
      <c r="I330" t="s">
        <v>411</v>
      </c>
      <c r="J330" t="s">
        <v>1159</v>
      </c>
      <c r="K330" t="s">
        <v>42</v>
      </c>
      <c r="L330" s="1">
        <v>126931</v>
      </c>
      <c r="M330" t="s">
        <v>1238</v>
      </c>
    </row>
    <row r="331" spans="1:13" ht="17.25" x14ac:dyDescent="0.35">
      <c r="A331" t="s">
        <v>1239</v>
      </c>
      <c r="B331">
        <v>6.8</v>
      </c>
      <c r="C331">
        <v>2019</v>
      </c>
      <c r="D331" t="s">
        <v>80</v>
      </c>
      <c r="E331" t="s">
        <v>30</v>
      </c>
      <c r="F331">
        <v>116</v>
      </c>
      <c r="G331" t="s">
        <v>238</v>
      </c>
      <c r="H331" t="s">
        <v>1240</v>
      </c>
      <c r="I331" t="s">
        <v>83</v>
      </c>
      <c r="J331" t="s">
        <v>26</v>
      </c>
      <c r="K331" s="1">
        <v>20000000</v>
      </c>
      <c r="L331" s="1">
        <v>256067149</v>
      </c>
      <c r="M331" t="s">
        <v>1241</v>
      </c>
    </row>
    <row r="332" spans="1:13" ht="17.25" x14ac:dyDescent="0.35">
      <c r="A332" t="s">
        <v>1242</v>
      </c>
      <c r="B332">
        <v>7.4</v>
      </c>
      <c r="C332">
        <v>2019</v>
      </c>
      <c r="D332" t="s">
        <v>152</v>
      </c>
      <c r="E332" t="s">
        <v>30</v>
      </c>
      <c r="F332">
        <v>130</v>
      </c>
      <c r="G332" t="s">
        <v>1243</v>
      </c>
      <c r="H332" t="s">
        <v>1244</v>
      </c>
      <c r="I332" t="s">
        <v>433</v>
      </c>
      <c r="J332" t="s">
        <v>720</v>
      </c>
      <c r="K332" s="1">
        <v>75000000</v>
      </c>
      <c r="L332" s="1">
        <v>328349387</v>
      </c>
      <c r="M332" t="s">
        <v>20</v>
      </c>
    </row>
    <row r="333" spans="1:13" ht="17.25" x14ac:dyDescent="0.35">
      <c r="A333" t="s">
        <v>1245</v>
      </c>
      <c r="B333">
        <v>2.8</v>
      </c>
      <c r="C333">
        <v>2019</v>
      </c>
      <c r="D333" t="s">
        <v>14</v>
      </c>
      <c r="E333" t="s">
        <v>22</v>
      </c>
      <c r="F333">
        <v>110</v>
      </c>
      <c r="G333" t="s">
        <v>1246</v>
      </c>
      <c r="H333" t="s">
        <v>1247</v>
      </c>
      <c r="I333" t="s">
        <v>314</v>
      </c>
      <c r="J333" t="s">
        <v>101</v>
      </c>
      <c r="K333" s="1">
        <v>95000000</v>
      </c>
      <c r="L333" s="1">
        <v>75558925</v>
      </c>
      <c r="M333" t="s">
        <v>1248</v>
      </c>
    </row>
    <row r="334" spans="1:13" ht="17.25" x14ac:dyDescent="0.35">
      <c r="A334" t="s">
        <v>1249</v>
      </c>
      <c r="B334">
        <v>7.3</v>
      </c>
      <c r="C334">
        <v>2019</v>
      </c>
      <c r="D334" t="s">
        <v>37</v>
      </c>
      <c r="E334" t="s">
        <v>30</v>
      </c>
      <c r="F334">
        <v>152</v>
      </c>
      <c r="G334" t="s">
        <v>1250</v>
      </c>
      <c r="H334" t="s">
        <v>1251</v>
      </c>
      <c r="I334" t="s">
        <v>712</v>
      </c>
      <c r="J334" t="s">
        <v>26</v>
      </c>
      <c r="K334" s="1">
        <v>45000000</v>
      </c>
      <c r="L334" s="1">
        <v>72381712</v>
      </c>
      <c r="M334" t="s">
        <v>20</v>
      </c>
    </row>
    <row r="335" spans="1:13" ht="17.25" x14ac:dyDescent="0.35">
      <c r="A335" t="s">
        <v>1252</v>
      </c>
      <c r="B335">
        <v>7</v>
      </c>
      <c r="C335">
        <v>2019</v>
      </c>
      <c r="D335" t="s">
        <v>80</v>
      </c>
      <c r="E335" t="s">
        <v>137</v>
      </c>
      <c r="F335">
        <v>94</v>
      </c>
      <c r="G335" t="s">
        <v>1253</v>
      </c>
      <c r="H335" t="s">
        <v>1254</v>
      </c>
      <c r="I335" t="s">
        <v>48</v>
      </c>
      <c r="J335" t="s">
        <v>42</v>
      </c>
      <c r="K335" t="s">
        <v>42</v>
      </c>
      <c r="L335" s="1">
        <v>1090116</v>
      </c>
      <c r="M335" t="s">
        <v>141</v>
      </c>
    </row>
    <row r="336" spans="1:13" ht="17.25" x14ac:dyDescent="0.35">
      <c r="A336" t="s">
        <v>1255</v>
      </c>
      <c r="B336">
        <v>6.3</v>
      </c>
      <c r="C336">
        <v>2019</v>
      </c>
      <c r="D336" t="s">
        <v>123</v>
      </c>
      <c r="E336" t="s">
        <v>30</v>
      </c>
      <c r="F336">
        <v>110</v>
      </c>
      <c r="G336" t="s">
        <v>1256</v>
      </c>
      <c r="H336" t="s">
        <v>1257</v>
      </c>
      <c r="I336" t="s">
        <v>120</v>
      </c>
      <c r="J336" t="s">
        <v>26</v>
      </c>
      <c r="K336" s="1">
        <v>20000000</v>
      </c>
      <c r="L336" s="1">
        <v>157563598</v>
      </c>
      <c r="M336" t="s">
        <v>20</v>
      </c>
    </row>
    <row r="337" spans="1:13" ht="17.25" x14ac:dyDescent="0.35">
      <c r="A337" t="s">
        <v>1258</v>
      </c>
      <c r="B337">
        <v>6.8</v>
      </c>
      <c r="C337">
        <v>2019</v>
      </c>
      <c r="D337" t="s">
        <v>37</v>
      </c>
      <c r="E337" t="s">
        <v>22</v>
      </c>
      <c r="F337">
        <v>103</v>
      </c>
      <c r="G337" t="s">
        <v>1259</v>
      </c>
      <c r="H337" t="s">
        <v>1260</v>
      </c>
      <c r="I337" t="s">
        <v>202</v>
      </c>
      <c r="J337" t="s">
        <v>26</v>
      </c>
      <c r="K337" s="1">
        <v>150000000</v>
      </c>
      <c r="L337" s="1">
        <v>1450026933</v>
      </c>
      <c r="M337" t="s">
        <v>20</v>
      </c>
    </row>
    <row r="338" spans="1:13" ht="17.25" x14ac:dyDescent="0.35">
      <c r="A338" t="s">
        <v>1261</v>
      </c>
      <c r="B338">
        <v>6.5</v>
      </c>
      <c r="C338">
        <v>2019</v>
      </c>
      <c r="D338" t="s">
        <v>123</v>
      </c>
      <c r="E338" t="s">
        <v>15</v>
      </c>
      <c r="F338">
        <v>123</v>
      </c>
      <c r="G338" t="s">
        <v>1262</v>
      </c>
      <c r="H338" t="s">
        <v>1263</v>
      </c>
      <c r="I338" t="s">
        <v>1264</v>
      </c>
      <c r="J338" t="s">
        <v>26</v>
      </c>
      <c r="K338" s="1">
        <v>90000000</v>
      </c>
      <c r="L338" s="1">
        <v>127461872</v>
      </c>
      <c r="M338" t="s">
        <v>1265</v>
      </c>
    </row>
    <row r="339" spans="1:13" ht="17.25" x14ac:dyDescent="0.35">
      <c r="A339" t="s">
        <v>1266</v>
      </c>
      <c r="B339">
        <v>6.9</v>
      </c>
      <c r="C339">
        <v>2019</v>
      </c>
      <c r="D339" t="s">
        <v>152</v>
      </c>
      <c r="E339" t="s">
        <v>22</v>
      </c>
      <c r="F339">
        <v>128</v>
      </c>
      <c r="G339" t="s">
        <v>556</v>
      </c>
      <c r="H339" t="s">
        <v>1267</v>
      </c>
      <c r="I339" t="s">
        <v>307</v>
      </c>
      <c r="J339" t="s">
        <v>447</v>
      </c>
      <c r="K339" s="1">
        <v>183000000</v>
      </c>
      <c r="L339" s="1">
        <v>1050693953</v>
      </c>
      <c r="M339" t="s">
        <v>180</v>
      </c>
    </row>
    <row r="340" spans="1:13" ht="17.25" x14ac:dyDescent="0.35">
      <c r="A340" t="s">
        <v>1268</v>
      </c>
      <c r="B340">
        <v>6.8</v>
      </c>
      <c r="C340">
        <v>2019</v>
      </c>
      <c r="D340" t="s">
        <v>29</v>
      </c>
      <c r="E340" t="s">
        <v>30</v>
      </c>
      <c r="F340">
        <v>95</v>
      </c>
      <c r="G340" t="s">
        <v>247</v>
      </c>
      <c r="H340" t="s">
        <v>1269</v>
      </c>
      <c r="I340" t="s">
        <v>1270</v>
      </c>
      <c r="J340" t="s">
        <v>63</v>
      </c>
      <c r="K340" s="1">
        <v>6000000</v>
      </c>
      <c r="L340" s="1">
        <v>57615777</v>
      </c>
      <c r="M340" t="s">
        <v>20</v>
      </c>
    </row>
    <row r="341" spans="1:13" ht="17.25" x14ac:dyDescent="0.35">
      <c r="A341" t="s">
        <v>1271</v>
      </c>
      <c r="B341">
        <v>6.8</v>
      </c>
      <c r="C341">
        <v>2019</v>
      </c>
      <c r="D341" t="s">
        <v>80</v>
      </c>
      <c r="E341" t="s">
        <v>15</v>
      </c>
      <c r="F341">
        <v>123</v>
      </c>
      <c r="G341" t="s">
        <v>1272</v>
      </c>
      <c r="H341" t="s">
        <v>1273</v>
      </c>
      <c r="I341" t="s">
        <v>417</v>
      </c>
      <c r="J341" t="s">
        <v>26</v>
      </c>
      <c r="K341" s="1">
        <v>160000000</v>
      </c>
      <c r="L341" s="1">
        <v>1128462972</v>
      </c>
      <c r="M341" t="s">
        <v>332</v>
      </c>
    </row>
    <row r="342" spans="1:13" ht="17.25" x14ac:dyDescent="0.35">
      <c r="A342" t="s">
        <v>1274</v>
      </c>
      <c r="B342">
        <v>6.6</v>
      </c>
      <c r="C342">
        <v>2019</v>
      </c>
      <c r="D342" t="s">
        <v>45</v>
      </c>
      <c r="E342" t="s">
        <v>15</v>
      </c>
      <c r="F342">
        <v>129</v>
      </c>
      <c r="G342" t="s">
        <v>605</v>
      </c>
      <c r="H342" t="s">
        <v>1275</v>
      </c>
      <c r="I342" t="s">
        <v>784</v>
      </c>
      <c r="J342" t="s">
        <v>26</v>
      </c>
      <c r="K342" s="1">
        <v>20000000</v>
      </c>
      <c r="L342" s="1">
        <v>246999039</v>
      </c>
      <c r="M342" t="s">
        <v>638</v>
      </c>
    </row>
    <row r="343" spans="1:13" ht="17.25" x14ac:dyDescent="0.35">
      <c r="A343" t="s">
        <v>1276</v>
      </c>
      <c r="B343">
        <v>7.4</v>
      </c>
      <c r="C343">
        <v>2019</v>
      </c>
      <c r="D343" t="s">
        <v>237</v>
      </c>
      <c r="E343" t="s">
        <v>15</v>
      </c>
      <c r="F343">
        <v>129</v>
      </c>
      <c r="G343" t="s">
        <v>453</v>
      </c>
      <c r="H343" t="s">
        <v>1277</v>
      </c>
      <c r="I343" t="s">
        <v>417</v>
      </c>
      <c r="J343" t="s">
        <v>971</v>
      </c>
      <c r="K343" s="1">
        <v>160000000</v>
      </c>
      <c r="L343" s="1">
        <v>1131927996</v>
      </c>
      <c r="M343" t="s">
        <v>20</v>
      </c>
    </row>
    <row r="344" spans="1:13" ht="17.25" x14ac:dyDescent="0.35">
      <c r="A344" t="s">
        <v>1278</v>
      </c>
      <c r="B344">
        <v>6.1</v>
      </c>
      <c r="C344">
        <v>2019</v>
      </c>
      <c r="D344" t="s">
        <v>14</v>
      </c>
      <c r="E344" t="s">
        <v>30</v>
      </c>
      <c r="F344">
        <v>128</v>
      </c>
      <c r="G344" t="s">
        <v>1279</v>
      </c>
      <c r="H344" t="s">
        <v>1280</v>
      </c>
      <c r="I344" t="s">
        <v>52</v>
      </c>
      <c r="J344" t="s">
        <v>1159</v>
      </c>
      <c r="K344" s="1">
        <v>150000000</v>
      </c>
      <c r="L344" t="s">
        <v>42</v>
      </c>
      <c r="M344" t="s">
        <v>20</v>
      </c>
    </row>
    <row r="345" spans="1:13" ht="17.25" x14ac:dyDescent="0.35">
      <c r="A345" t="s">
        <v>1281</v>
      </c>
      <c r="B345">
        <v>7.2</v>
      </c>
      <c r="C345">
        <v>2019</v>
      </c>
      <c r="D345" t="s">
        <v>37</v>
      </c>
      <c r="E345" t="s">
        <v>22</v>
      </c>
      <c r="F345">
        <v>109</v>
      </c>
      <c r="G345" t="s">
        <v>1282</v>
      </c>
      <c r="H345" t="s">
        <v>1283</v>
      </c>
      <c r="I345" t="s">
        <v>626</v>
      </c>
      <c r="J345" t="s">
        <v>26</v>
      </c>
      <c r="K345" s="1">
        <v>25000000</v>
      </c>
      <c r="L345" s="1">
        <v>67925733</v>
      </c>
      <c r="M345" t="s">
        <v>942</v>
      </c>
    </row>
    <row r="346" spans="1:13" ht="17.25" x14ac:dyDescent="0.35">
      <c r="A346" t="s">
        <v>1284</v>
      </c>
      <c r="B346">
        <v>6.8</v>
      </c>
      <c r="C346">
        <v>2019</v>
      </c>
      <c r="D346" t="s">
        <v>237</v>
      </c>
      <c r="E346" t="s">
        <v>22</v>
      </c>
      <c r="F346">
        <v>118</v>
      </c>
      <c r="G346" t="s">
        <v>1285</v>
      </c>
      <c r="H346" t="s">
        <v>1286</v>
      </c>
      <c r="I346" t="s">
        <v>1287</v>
      </c>
      <c r="J346" t="s">
        <v>276</v>
      </c>
      <c r="K346" s="1">
        <v>260000000</v>
      </c>
      <c r="L346" s="1">
        <v>1663250487</v>
      </c>
      <c r="M346" t="s">
        <v>180</v>
      </c>
    </row>
    <row r="347" spans="1:13" ht="17.25" x14ac:dyDescent="0.35">
      <c r="A347" t="s">
        <v>1288</v>
      </c>
      <c r="B347">
        <v>6.7</v>
      </c>
      <c r="C347">
        <v>2019</v>
      </c>
      <c r="D347" t="s">
        <v>14</v>
      </c>
      <c r="E347" t="s">
        <v>15</v>
      </c>
      <c r="F347">
        <v>123</v>
      </c>
      <c r="G347" t="s">
        <v>1289</v>
      </c>
      <c r="H347" t="s">
        <v>1290</v>
      </c>
      <c r="I347" t="s">
        <v>130</v>
      </c>
      <c r="J347" t="s">
        <v>63</v>
      </c>
      <c r="K347" s="1">
        <v>125000000</v>
      </c>
      <c r="L347" s="1">
        <v>801693929</v>
      </c>
      <c r="M347" t="s">
        <v>20</v>
      </c>
    </row>
    <row r="348" spans="1:13" ht="17.25" x14ac:dyDescent="0.35">
      <c r="A348" t="s">
        <v>1291</v>
      </c>
      <c r="B348">
        <v>7.9</v>
      </c>
      <c r="C348">
        <v>2019</v>
      </c>
      <c r="D348" t="s">
        <v>14</v>
      </c>
      <c r="E348" t="s">
        <v>30</v>
      </c>
      <c r="F348">
        <v>137</v>
      </c>
      <c r="G348" t="s">
        <v>284</v>
      </c>
      <c r="H348" t="s">
        <v>1292</v>
      </c>
      <c r="I348" t="s">
        <v>100</v>
      </c>
      <c r="J348" t="s">
        <v>26</v>
      </c>
      <c r="K348" s="1">
        <v>18600000</v>
      </c>
      <c r="L348" s="1">
        <v>333686</v>
      </c>
      <c r="M348" t="s">
        <v>102</v>
      </c>
    </row>
    <row r="349" spans="1:13" ht="17.25" x14ac:dyDescent="0.35">
      <c r="A349" t="s">
        <v>1293</v>
      </c>
      <c r="B349">
        <v>8.1</v>
      </c>
      <c r="C349">
        <v>2019</v>
      </c>
      <c r="D349" t="s">
        <v>388</v>
      </c>
      <c r="E349" t="s">
        <v>30</v>
      </c>
      <c r="F349">
        <v>122</v>
      </c>
      <c r="G349" t="s">
        <v>1294</v>
      </c>
      <c r="H349" t="s">
        <v>1295</v>
      </c>
      <c r="I349" t="s">
        <v>100</v>
      </c>
      <c r="J349" t="s">
        <v>340</v>
      </c>
      <c r="K349" t="s">
        <v>42</v>
      </c>
      <c r="L349" s="1">
        <v>10067884</v>
      </c>
      <c r="M349" t="s">
        <v>340</v>
      </c>
    </row>
    <row r="350" spans="1:13" ht="17.25" x14ac:dyDescent="0.35">
      <c r="A350" t="s">
        <v>1296</v>
      </c>
      <c r="B350">
        <v>3.5</v>
      </c>
      <c r="C350">
        <v>2019</v>
      </c>
      <c r="D350" t="s">
        <v>14</v>
      </c>
      <c r="E350" t="s">
        <v>15</v>
      </c>
      <c r="F350">
        <v>92</v>
      </c>
      <c r="G350" t="s">
        <v>1297</v>
      </c>
      <c r="H350" t="s">
        <v>1298</v>
      </c>
      <c r="I350" t="s">
        <v>83</v>
      </c>
      <c r="J350" t="s">
        <v>19</v>
      </c>
      <c r="K350" s="1">
        <v>5000000</v>
      </c>
      <c r="L350" s="1">
        <v>18529730</v>
      </c>
      <c r="M350" t="s">
        <v>1299</v>
      </c>
    </row>
    <row r="351" spans="1:13" ht="17.25" x14ac:dyDescent="0.35">
      <c r="A351" t="s">
        <v>1300</v>
      </c>
      <c r="B351">
        <v>7.3</v>
      </c>
      <c r="C351">
        <v>2019</v>
      </c>
      <c r="D351" t="s">
        <v>54</v>
      </c>
      <c r="E351" t="s">
        <v>137</v>
      </c>
      <c r="F351">
        <v>122</v>
      </c>
      <c r="G351" t="s">
        <v>1301</v>
      </c>
      <c r="H351" t="s">
        <v>1302</v>
      </c>
      <c r="I351" t="s">
        <v>162</v>
      </c>
      <c r="J351" t="s">
        <v>26</v>
      </c>
      <c r="K351" s="1">
        <v>6000000</v>
      </c>
      <c r="L351" t="s">
        <v>42</v>
      </c>
      <c r="M351" t="s">
        <v>20</v>
      </c>
    </row>
    <row r="352" spans="1:13" ht="17.25" x14ac:dyDescent="0.35">
      <c r="A352" t="s">
        <v>1303</v>
      </c>
      <c r="B352">
        <v>6.5</v>
      </c>
      <c r="C352">
        <v>2019</v>
      </c>
      <c r="D352" t="s">
        <v>123</v>
      </c>
      <c r="E352" t="s">
        <v>30</v>
      </c>
      <c r="F352">
        <v>169</v>
      </c>
      <c r="G352" t="s">
        <v>1304</v>
      </c>
      <c r="H352" t="s">
        <v>1305</v>
      </c>
      <c r="I352" t="s">
        <v>712</v>
      </c>
      <c r="J352" t="s">
        <v>63</v>
      </c>
      <c r="K352" s="1">
        <v>79000000</v>
      </c>
      <c r="L352" s="1">
        <v>473122525</v>
      </c>
      <c r="M352" t="s">
        <v>64</v>
      </c>
    </row>
    <row r="353" spans="1:13" ht="17.25" x14ac:dyDescent="0.35">
      <c r="A353" t="s">
        <v>1306</v>
      </c>
      <c r="B353">
        <v>6.8</v>
      </c>
      <c r="C353">
        <v>2019</v>
      </c>
      <c r="D353" t="s">
        <v>14</v>
      </c>
      <c r="E353" t="s">
        <v>30</v>
      </c>
      <c r="F353">
        <v>109</v>
      </c>
      <c r="G353" t="s">
        <v>1307</v>
      </c>
      <c r="H353" t="s">
        <v>1308</v>
      </c>
      <c r="I353" t="s">
        <v>626</v>
      </c>
      <c r="J353" t="s">
        <v>26</v>
      </c>
      <c r="K353" s="1">
        <v>32000000</v>
      </c>
      <c r="L353" s="1">
        <v>61404394</v>
      </c>
      <c r="M353" t="s">
        <v>767</v>
      </c>
    </row>
    <row r="354" spans="1:13" ht="17.25" x14ac:dyDescent="0.35">
      <c r="A354" t="s">
        <v>1309</v>
      </c>
      <c r="B354">
        <v>6.4</v>
      </c>
      <c r="C354">
        <v>2019</v>
      </c>
      <c r="D354" t="s">
        <v>45</v>
      </c>
      <c r="E354" t="s">
        <v>15</v>
      </c>
      <c r="F354">
        <v>99</v>
      </c>
      <c r="G354" t="s">
        <v>1310</v>
      </c>
      <c r="H354" t="s">
        <v>1311</v>
      </c>
      <c r="I354" t="s">
        <v>1312</v>
      </c>
      <c r="J354" t="s">
        <v>26</v>
      </c>
      <c r="K354" s="1">
        <v>9000000</v>
      </c>
      <c r="L354" s="1">
        <v>155712077</v>
      </c>
      <c r="M354" t="s">
        <v>1313</v>
      </c>
    </row>
    <row r="355" spans="1:13" ht="17.25" x14ac:dyDescent="0.35">
      <c r="A355" t="s">
        <v>1314</v>
      </c>
      <c r="B355">
        <v>6.6</v>
      </c>
      <c r="C355">
        <v>2019</v>
      </c>
      <c r="D355" t="s">
        <v>329</v>
      </c>
      <c r="E355" t="s">
        <v>30</v>
      </c>
      <c r="F355">
        <v>118</v>
      </c>
      <c r="G355" t="s">
        <v>1315</v>
      </c>
      <c r="H355" t="s">
        <v>1316</v>
      </c>
      <c r="I355" t="s">
        <v>52</v>
      </c>
      <c r="J355" t="s">
        <v>1317</v>
      </c>
      <c r="K355" s="2">
        <v>30690000</v>
      </c>
      <c r="L355" s="1">
        <v>31626978</v>
      </c>
      <c r="M355" t="s">
        <v>1318</v>
      </c>
    </row>
    <row r="356" spans="1:13" ht="17.25" x14ac:dyDescent="0.35">
      <c r="A356" t="s">
        <v>1319</v>
      </c>
      <c r="B356">
        <v>6.5</v>
      </c>
      <c r="C356">
        <v>2019</v>
      </c>
      <c r="D356" t="s">
        <v>29</v>
      </c>
      <c r="E356" t="s">
        <v>15</v>
      </c>
      <c r="F356">
        <v>137</v>
      </c>
      <c r="G356" t="s">
        <v>31</v>
      </c>
      <c r="H356" t="s">
        <v>1320</v>
      </c>
      <c r="I356" t="s">
        <v>461</v>
      </c>
      <c r="J356" t="s">
        <v>26</v>
      </c>
      <c r="K356" s="1">
        <v>200000000</v>
      </c>
      <c r="L356" s="1">
        <v>760732926</v>
      </c>
      <c r="M356" t="s">
        <v>58</v>
      </c>
    </row>
    <row r="357" spans="1:13" ht="17.25" x14ac:dyDescent="0.35">
      <c r="A357" t="s">
        <v>1321</v>
      </c>
      <c r="B357">
        <v>7.4</v>
      </c>
      <c r="C357">
        <v>2019</v>
      </c>
      <c r="D357" t="s">
        <v>123</v>
      </c>
      <c r="E357" t="s">
        <v>22</v>
      </c>
      <c r="F357">
        <v>122</v>
      </c>
      <c r="G357" t="s">
        <v>1322</v>
      </c>
      <c r="H357" t="s">
        <v>1323</v>
      </c>
      <c r="I357" t="s">
        <v>100</v>
      </c>
      <c r="J357" t="s">
        <v>101</v>
      </c>
      <c r="K357" s="1">
        <v>13000000</v>
      </c>
      <c r="L357" s="1">
        <v>194694725</v>
      </c>
      <c r="M357" t="s">
        <v>1151</v>
      </c>
    </row>
    <row r="358" spans="1:13" ht="17.25" x14ac:dyDescent="0.35">
      <c r="A358" t="s">
        <v>1324</v>
      </c>
      <c r="B358">
        <v>7.1</v>
      </c>
      <c r="C358">
        <v>2019</v>
      </c>
      <c r="D358" t="s">
        <v>37</v>
      </c>
      <c r="E358" t="s">
        <v>228</v>
      </c>
      <c r="F358">
        <v>127</v>
      </c>
      <c r="G358" t="s">
        <v>1325</v>
      </c>
      <c r="H358" t="s">
        <v>1326</v>
      </c>
      <c r="I358" t="s">
        <v>68</v>
      </c>
      <c r="J358" t="s">
        <v>845</v>
      </c>
      <c r="K358" t="s">
        <v>1327</v>
      </c>
      <c r="L358" s="1">
        <v>437005</v>
      </c>
      <c r="M358" t="s">
        <v>1328</v>
      </c>
    </row>
    <row r="359" spans="1:13" ht="17.25" x14ac:dyDescent="0.35">
      <c r="A359" t="s">
        <v>1329</v>
      </c>
      <c r="B359">
        <v>5.2</v>
      </c>
      <c r="C359">
        <v>2019</v>
      </c>
      <c r="D359" t="s">
        <v>190</v>
      </c>
      <c r="E359" t="s">
        <v>30</v>
      </c>
      <c r="F359">
        <v>120</v>
      </c>
      <c r="G359" t="s">
        <v>1330</v>
      </c>
      <c r="H359" t="s">
        <v>1331</v>
      </c>
      <c r="I359" t="s">
        <v>18</v>
      </c>
      <c r="J359" t="s">
        <v>170</v>
      </c>
      <c r="K359" s="1">
        <v>50000000</v>
      </c>
      <c r="L359" s="1">
        <v>55065289</v>
      </c>
      <c r="M359" t="s">
        <v>1332</v>
      </c>
    </row>
    <row r="360" spans="1:13" ht="17.25" x14ac:dyDescent="0.35">
      <c r="A360" t="s">
        <v>1333</v>
      </c>
      <c r="B360">
        <v>5.6</v>
      </c>
      <c r="C360">
        <v>2019</v>
      </c>
      <c r="D360" t="s">
        <v>37</v>
      </c>
      <c r="E360" t="s">
        <v>215</v>
      </c>
      <c r="F360">
        <v>92</v>
      </c>
      <c r="G360" t="s">
        <v>1334</v>
      </c>
      <c r="H360" t="s">
        <v>1335</v>
      </c>
      <c r="I360" t="s">
        <v>149</v>
      </c>
      <c r="J360" t="s">
        <v>63</v>
      </c>
      <c r="K360" t="s">
        <v>42</v>
      </c>
      <c r="L360" t="s">
        <v>42</v>
      </c>
      <c r="M360" t="s">
        <v>20</v>
      </c>
    </row>
    <row r="361" spans="1:13" ht="17.25" x14ac:dyDescent="0.35">
      <c r="A361" t="s">
        <v>1336</v>
      </c>
      <c r="B361">
        <v>6.1</v>
      </c>
      <c r="C361">
        <v>2019</v>
      </c>
      <c r="D361" t="s">
        <v>152</v>
      </c>
      <c r="E361" t="s">
        <v>30</v>
      </c>
      <c r="F361">
        <v>90</v>
      </c>
      <c r="G361" t="s">
        <v>1337</v>
      </c>
      <c r="H361" t="s">
        <v>1338</v>
      </c>
      <c r="I361" t="s">
        <v>502</v>
      </c>
      <c r="J361" t="s">
        <v>26</v>
      </c>
      <c r="K361" s="1">
        <v>6000000</v>
      </c>
      <c r="L361" s="1">
        <v>33224654</v>
      </c>
      <c r="M361" t="s">
        <v>20</v>
      </c>
    </row>
    <row r="362" spans="1:13" ht="17.25" x14ac:dyDescent="0.35">
      <c r="A362" t="s">
        <v>1339</v>
      </c>
      <c r="B362">
        <v>7.7</v>
      </c>
      <c r="C362">
        <v>2019</v>
      </c>
      <c r="D362" t="s">
        <v>329</v>
      </c>
      <c r="E362" t="s">
        <v>1178</v>
      </c>
      <c r="F362">
        <v>100</v>
      </c>
      <c r="G362" t="s">
        <v>1340</v>
      </c>
      <c r="H362" t="s">
        <v>1341</v>
      </c>
      <c r="I362" t="s">
        <v>202</v>
      </c>
      <c r="J362" t="s">
        <v>26</v>
      </c>
      <c r="K362" s="1">
        <v>200000000</v>
      </c>
      <c r="L362" s="1">
        <v>1073394593</v>
      </c>
      <c r="M362" t="s">
        <v>20</v>
      </c>
    </row>
    <row r="363" spans="1:13" ht="17.25" x14ac:dyDescent="0.35">
      <c r="A363" t="s">
        <v>1342</v>
      </c>
      <c r="B363">
        <v>7.1</v>
      </c>
      <c r="C363">
        <v>2019</v>
      </c>
      <c r="D363" t="s">
        <v>152</v>
      </c>
      <c r="E363" t="s">
        <v>30</v>
      </c>
      <c r="F363">
        <v>102</v>
      </c>
      <c r="G363" t="s">
        <v>143</v>
      </c>
      <c r="H363" t="s">
        <v>1343</v>
      </c>
      <c r="I363" t="s">
        <v>352</v>
      </c>
      <c r="J363" t="s">
        <v>26</v>
      </c>
      <c r="K363" s="1">
        <v>6000000</v>
      </c>
      <c r="L363" s="1">
        <v>24959607</v>
      </c>
      <c r="M363" t="s">
        <v>20</v>
      </c>
    </row>
    <row r="364" spans="1:13" ht="17.25" x14ac:dyDescent="0.35">
      <c r="A364" t="s">
        <v>1344</v>
      </c>
      <c r="B364">
        <v>6.8</v>
      </c>
      <c r="C364">
        <v>2019</v>
      </c>
      <c r="D364" t="s">
        <v>329</v>
      </c>
      <c r="E364" t="s">
        <v>15</v>
      </c>
      <c r="F364">
        <v>116</v>
      </c>
      <c r="G364" t="s">
        <v>1345</v>
      </c>
      <c r="H364" t="s">
        <v>1346</v>
      </c>
      <c r="I364" t="s">
        <v>1347</v>
      </c>
      <c r="J364" t="s">
        <v>101</v>
      </c>
      <c r="K364" s="1">
        <v>26000000</v>
      </c>
      <c r="L364" s="1">
        <v>154608668</v>
      </c>
      <c r="M364" t="s">
        <v>1348</v>
      </c>
    </row>
    <row r="365" spans="1:13" ht="17.25" x14ac:dyDescent="0.35">
      <c r="A365" t="s">
        <v>1349</v>
      </c>
      <c r="B365">
        <v>4.9000000000000004</v>
      </c>
      <c r="C365">
        <v>2019</v>
      </c>
      <c r="D365" t="s">
        <v>37</v>
      </c>
      <c r="E365" t="s">
        <v>15</v>
      </c>
      <c r="F365">
        <v>118</v>
      </c>
      <c r="G365" t="s">
        <v>1350</v>
      </c>
      <c r="H365" t="s">
        <v>1351</v>
      </c>
      <c r="I365" t="s">
        <v>130</v>
      </c>
      <c r="J365" t="s">
        <v>226</v>
      </c>
      <c r="K365" s="1">
        <v>48000000</v>
      </c>
      <c r="L365" s="1">
        <v>73279888</v>
      </c>
      <c r="M365" t="s">
        <v>1352</v>
      </c>
    </row>
    <row r="366" spans="1:13" ht="17.25" x14ac:dyDescent="0.35">
      <c r="A366" t="s">
        <v>1353</v>
      </c>
      <c r="B366">
        <v>5.4</v>
      </c>
      <c r="C366">
        <v>2019</v>
      </c>
      <c r="D366" t="s">
        <v>329</v>
      </c>
      <c r="E366" t="s">
        <v>30</v>
      </c>
      <c r="F366">
        <v>104</v>
      </c>
      <c r="G366" t="s">
        <v>1354</v>
      </c>
      <c r="H366" t="s">
        <v>1355</v>
      </c>
      <c r="I366" t="s">
        <v>1356</v>
      </c>
      <c r="J366" t="s">
        <v>26</v>
      </c>
      <c r="K366" t="s">
        <v>42</v>
      </c>
      <c r="L366" s="1">
        <v>15325468</v>
      </c>
      <c r="M366" t="s">
        <v>20</v>
      </c>
    </row>
    <row r="367" spans="1:13" ht="17.25" x14ac:dyDescent="0.35">
      <c r="A367" t="s">
        <v>1357</v>
      </c>
      <c r="B367">
        <v>6.4</v>
      </c>
      <c r="C367">
        <v>2019</v>
      </c>
      <c r="D367" t="s">
        <v>80</v>
      </c>
      <c r="E367" t="s">
        <v>30</v>
      </c>
      <c r="F367">
        <v>125</v>
      </c>
      <c r="G367" t="s">
        <v>1358</v>
      </c>
      <c r="H367" t="s">
        <v>1359</v>
      </c>
      <c r="I367" t="s">
        <v>52</v>
      </c>
      <c r="J367" t="s">
        <v>1360</v>
      </c>
      <c r="K367" s="1">
        <v>115000000</v>
      </c>
      <c r="L367" t="s">
        <v>42</v>
      </c>
      <c r="M367" t="s">
        <v>20</v>
      </c>
    </row>
    <row r="368" spans="1:13" ht="17.25" x14ac:dyDescent="0.35">
      <c r="A368" t="s">
        <v>1361</v>
      </c>
      <c r="B368">
        <v>6.7</v>
      </c>
      <c r="C368">
        <v>2019</v>
      </c>
      <c r="D368" t="s">
        <v>37</v>
      </c>
      <c r="E368" t="s">
        <v>15</v>
      </c>
      <c r="F368">
        <v>138</v>
      </c>
      <c r="G368" t="s">
        <v>1362</v>
      </c>
      <c r="H368" t="s">
        <v>1363</v>
      </c>
      <c r="I368" t="s">
        <v>275</v>
      </c>
      <c r="J368" t="s">
        <v>63</v>
      </c>
      <c r="K368" s="1">
        <v>100000000</v>
      </c>
      <c r="L368" s="1">
        <v>127420861</v>
      </c>
      <c r="M368" t="s">
        <v>64</v>
      </c>
    </row>
    <row r="369" spans="1:13" ht="17.25" x14ac:dyDescent="0.35">
      <c r="A369" t="s">
        <v>1364</v>
      </c>
      <c r="B369">
        <v>5.7</v>
      </c>
      <c r="C369">
        <v>2019</v>
      </c>
      <c r="D369" t="s">
        <v>329</v>
      </c>
      <c r="E369" t="s">
        <v>15</v>
      </c>
      <c r="F369">
        <v>113</v>
      </c>
      <c r="G369" t="s">
        <v>1365</v>
      </c>
      <c r="H369" t="s">
        <v>1366</v>
      </c>
      <c r="I369" t="s">
        <v>417</v>
      </c>
      <c r="J369" t="s">
        <v>63</v>
      </c>
      <c r="K369" s="1">
        <v>200000000</v>
      </c>
      <c r="L369" s="1">
        <v>252442974</v>
      </c>
      <c r="M369" t="s">
        <v>64</v>
      </c>
    </row>
    <row r="370" spans="1:13" ht="17.25" x14ac:dyDescent="0.35">
      <c r="A370" t="s">
        <v>1367</v>
      </c>
      <c r="B370">
        <v>7.7</v>
      </c>
      <c r="C370">
        <v>2019</v>
      </c>
      <c r="D370" t="s">
        <v>14</v>
      </c>
      <c r="E370" t="s">
        <v>30</v>
      </c>
      <c r="F370">
        <v>120</v>
      </c>
      <c r="G370" t="s">
        <v>1368</v>
      </c>
      <c r="H370" t="s">
        <v>1369</v>
      </c>
      <c r="I370" t="s">
        <v>1370</v>
      </c>
      <c r="J370" t="s">
        <v>207</v>
      </c>
      <c r="K370" s="1">
        <v>5400000</v>
      </c>
      <c r="L370" s="1">
        <v>516520</v>
      </c>
      <c r="M370" t="s">
        <v>20</v>
      </c>
    </row>
    <row r="371" spans="1:13" ht="17.25" x14ac:dyDescent="0.35">
      <c r="A371" t="s">
        <v>1371</v>
      </c>
      <c r="B371">
        <v>6</v>
      </c>
      <c r="C371">
        <v>2019</v>
      </c>
      <c r="D371" t="s">
        <v>54</v>
      </c>
      <c r="E371" t="s">
        <v>30</v>
      </c>
      <c r="F371">
        <v>84</v>
      </c>
      <c r="G371" t="s">
        <v>1372</v>
      </c>
      <c r="H371" t="s">
        <v>1373</v>
      </c>
      <c r="I371" t="s">
        <v>1374</v>
      </c>
      <c r="J371" t="s">
        <v>26</v>
      </c>
      <c r="K371" s="1">
        <v>5000000</v>
      </c>
      <c r="L371" s="1">
        <v>9341824</v>
      </c>
      <c r="M371" t="s">
        <v>64</v>
      </c>
    </row>
    <row r="372" spans="1:13" ht="17.25" x14ac:dyDescent="0.35">
      <c r="A372" t="s">
        <v>1375</v>
      </c>
      <c r="B372">
        <v>7.1</v>
      </c>
      <c r="C372">
        <v>2019</v>
      </c>
      <c r="D372" t="s">
        <v>388</v>
      </c>
      <c r="E372" t="s">
        <v>15</v>
      </c>
      <c r="F372">
        <v>108</v>
      </c>
      <c r="G372" t="s">
        <v>1376</v>
      </c>
      <c r="H372" t="s">
        <v>1377</v>
      </c>
      <c r="I372" t="s">
        <v>725</v>
      </c>
      <c r="J372" t="s">
        <v>101</v>
      </c>
      <c r="K372" s="1">
        <v>11000000</v>
      </c>
      <c r="L372" s="1">
        <v>41503392</v>
      </c>
      <c r="M372" t="s">
        <v>102</v>
      </c>
    </row>
    <row r="373" spans="1:13" ht="17.25" x14ac:dyDescent="0.35">
      <c r="A373" t="s">
        <v>1378</v>
      </c>
      <c r="B373">
        <v>6.7</v>
      </c>
      <c r="C373">
        <v>2019</v>
      </c>
      <c r="D373" t="s">
        <v>54</v>
      </c>
      <c r="E373" t="s">
        <v>30</v>
      </c>
      <c r="F373">
        <v>99</v>
      </c>
      <c r="G373" t="s">
        <v>389</v>
      </c>
      <c r="H373" t="s">
        <v>1379</v>
      </c>
      <c r="I373" t="s">
        <v>1270</v>
      </c>
      <c r="J373" t="s">
        <v>26</v>
      </c>
      <c r="K373" s="1">
        <v>42000000</v>
      </c>
      <c r="L373" s="1">
        <v>122810399</v>
      </c>
      <c r="M373" t="s">
        <v>20</v>
      </c>
    </row>
    <row r="374" spans="1:13" ht="17.25" x14ac:dyDescent="0.35">
      <c r="A374" t="s">
        <v>1380</v>
      </c>
      <c r="B374">
        <v>5.8</v>
      </c>
      <c r="C374">
        <v>2019</v>
      </c>
      <c r="D374" t="s">
        <v>80</v>
      </c>
      <c r="E374" t="s">
        <v>30</v>
      </c>
      <c r="F374">
        <v>97</v>
      </c>
      <c r="G374" t="s">
        <v>1381</v>
      </c>
      <c r="H374" t="s">
        <v>1382</v>
      </c>
      <c r="I374" t="s">
        <v>240</v>
      </c>
      <c r="J374" t="s">
        <v>41</v>
      </c>
      <c r="K374" s="1">
        <v>4000000</v>
      </c>
      <c r="L374" s="1">
        <v>487625</v>
      </c>
      <c r="M374" t="s">
        <v>1383</v>
      </c>
    </row>
    <row r="375" spans="1:13" ht="17.25" x14ac:dyDescent="0.35">
      <c r="A375" t="s">
        <v>1384</v>
      </c>
      <c r="B375">
        <v>7.6</v>
      </c>
      <c r="C375">
        <v>2019</v>
      </c>
      <c r="D375" t="s">
        <v>29</v>
      </c>
      <c r="E375" t="s">
        <v>15</v>
      </c>
      <c r="F375">
        <v>97</v>
      </c>
      <c r="G375" t="s">
        <v>1385</v>
      </c>
      <c r="H375" t="s">
        <v>1386</v>
      </c>
      <c r="I375" t="s">
        <v>149</v>
      </c>
      <c r="J375" t="s">
        <v>26</v>
      </c>
      <c r="K375" s="1">
        <v>6200000</v>
      </c>
      <c r="L375" s="1">
        <v>133031473</v>
      </c>
      <c r="M375" t="s">
        <v>20</v>
      </c>
    </row>
    <row r="376" spans="1:13" ht="17.25" x14ac:dyDescent="0.35">
      <c r="A376" t="s">
        <v>1387</v>
      </c>
      <c r="B376">
        <v>6.9</v>
      </c>
      <c r="C376">
        <v>2019</v>
      </c>
      <c r="D376" t="s">
        <v>152</v>
      </c>
      <c r="E376" t="s">
        <v>228</v>
      </c>
      <c r="F376">
        <v>109</v>
      </c>
      <c r="G376" t="s">
        <v>1388</v>
      </c>
      <c r="H376" t="s">
        <v>1389</v>
      </c>
      <c r="I376" t="s">
        <v>433</v>
      </c>
      <c r="J376" t="s">
        <v>368</v>
      </c>
      <c r="K376" t="s">
        <v>42</v>
      </c>
      <c r="L376" s="1">
        <v>25775371</v>
      </c>
      <c r="M376" t="s">
        <v>1390</v>
      </c>
    </row>
    <row r="377" spans="1:13" ht="17.25" x14ac:dyDescent="0.35">
      <c r="A377" t="s">
        <v>1391</v>
      </c>
      <c r="B377">
        <v>6.3</v>
      </c>
      <c r="C377">
        <v>2019</v>
      </c>
      <c r="D377" t="s">
        <v>80</v>
      </c>
      <c r="E377" t="s">
        <v>30</v>
      </c>
      <c r="F377">
        <v>108</v>
      </c>
      <c r="G377" t="s">
        <v>1392</v>
      </c>
      <c r="H377" t="s">
        <v>1393</v>
      </c>
      <c r="I377" t="s">
        <v>1394</v>
      </c>
      <c r="J377" t="s">
        <v>971</v>
      </c>
      <c r="K377" t="s">
        <v>42</v>
      </c>
      <c r="L377" s="1">
        <v>9215591</v>
      </c>
      <c r="M377" t="s">
        <v>1395</v>
      </c>
    </row>
    <row r="378" spans="1:13" ht="17.25" x14ac:dyDescent="0.35">
      <c r="A378" t="s">
        <v>1396</v>
      </c>
      <c r="B378">
        <v>6.2</v>
      </c>
      <c r="C378">
        <v>2019</v>
      </c>
      <c r="D378" t="s">
        <v>388</v>
      </c>
      <c r="E378" t="s">
        <v>30</v>
      </c>
      <c r="F378">
        <v>119</v>
      </c>
      <c r="G378" t="s">
        <v>1397</v>
      </c>
      <c r="H378" t="s">
        <v>1398</v>
      </c>
      <c r="I378" t="s">
        <v>62</v>
      </c>
      <c r="J378" t="s">
        <v>63</v>
      </c>
      <c r="K378" s="1">
        <v>60000000</v>
      </c>
      <c r="L378" s="1">
        <v>76419755</v>
      </c>
      <c r="M378" t="s">
        <v>1399</v>
      </c>
    </row>
    <row r="379" spans="1:13" ht="17.25" x14ac:dyDescent="0.35">
      <c r="A379" t="s">
        <v>1400</v>
      </c>
      <c r="B379">
        <v>6.4</v>
      </c>
      <c r="C379">
        <v>2019</v>
      </c>
      <c r="D379" t="s">
        <v>29</v>
      </c>
      <c r="E379" t="s">
        <v>30</v>
      </c>
      <c r="F379">
        <v>121</v>
      </c>
      <c r="G379" t="s">
        <v>1000</v>
      </c>
      <c r="H379" t="s">
        <v>1401</v>
      </c>
      <c r="I379" t="s">
        <v>52</v>
      </c>
      <c r="J379" t="s">
        <v>170</v>
      </c>
      <c r="K379" s="1">
        <v>40000000</v>
      </c>
      <c r="L379" s="1">
        <v>146661977</v>
      </c>
      <c r="M379" t="s">
        <v>20</v>
      </c>
    </row>
    <row r="380" spans="1:13" ht="17.25" x14ac:dyDescent="0.35">
      <c r="A380" t="s">
        <v>1402</v>
      </c>
      <c r="B380">
        <v>7.3</v>
      </c>
      <c r="C380">
        <v>2019</v>
      </c>
      <c r="D380" t="s">
        <v>152</v>
      </c>
      <c r="E380" t="s">
        <v>30</v>
      </c>
      <c r="F380">
        <v>121</v>
      </c>
      <c r="G380" t="s">
        <v>1403</v>
      </c>
      <c r="H380" t="s">
        <v>1404</v>
      </c>
      <c r="I380" t="s">
        <v>1405</v>
      </c>
      <c r="J380" t="s">
        <v>101</v>
      </c>
      <c r="K380" s="1">
        <v>40000000</v>
      </c>
      <c r="L380" s="1">
        <v>195320400</v>
      </c>
      <c r="M380" t="s">
        <v>721</v>
      </c>
    </row>
    <row r="381" spans="1:13" ht="17.25" x14ac:dyDescent="0.35">
      <c r="A381" t="s">
        <v>1406</v>
      </c>
      <c r="B381">
        <v>6.4</v>
      </c>
      <c r="C381">
        <v>2019</v>
      </c>
      <c r="D381" t="s">
        <v>54</v>
      </c>
      <c r="E381" t="s">
        <v>137</v>
      </c>
      <c r="F381">
        <v>99</v>
      </c>
      <c r="G381" t="s">
        <v>1407</v>
      </c>
      <c r="H381" t="s">
        <v>1408</v>
      </c>
      <c r="I381" t="s">
        <v>372</v>
      </c>
      <c r="J381" t="s">
        <v>63</v>
      </c>
      <c r="K381" t="s">
        <v>42</v>
      </c>
      <c r="L381" t="s">
        <v>42</v>
      </c>
      <c r="M381" t="s">
        <v>20</v>
      </c>
    </row>
    <row r="382" spans="1:13" ht="17.25" x14ac:dyDescent="0.35">
      <c r="A382" t="s">
        <v>1409</v>
      </c>
      <c r="B382">
        <v>6</v>
      </c>
      <c r="C382">
        <v>2019</v>
      </c>
      <c r="D382" t="s">
        <v>45</v>
      </c>
      <c r="E382" t="s">
        <v>30</v>
      </c>
      <c r="F382">
        <v>108</v>
      </c>
      <c r="G382" t="s">
        <v>1410</v>
      </c>
      <c r="H382" t="s">
        <v>1411</v>
      </c>
      <c r="I382" t="s">
        <v>502</v>
      </c>
      <c r="J382" t="s">
        <v>63</v>
      </c>
      <c r="K382" t="s">
        <v>42</v>
      </c>
      <c r="L382" s="1">
        <v>3155858</v>
      </c>
      <c r="M382" t="s">
        <v>102</v>
      </c>
    </row>
    <row r="383" spans="1:13" ht="17.25" x14ac:dyDescent="0.35">
      <c r="A383" t="s">
        <v>1412</v>
      </c>
      <c r="B383">
        <v>6.1</v>
      </c>
      <c r="C383">
        <v>2019</v>
      </c>
      <c r="D383" t="s">
        <v>123</v>
      </c>
      <c r="E383" t="s">
        <v>30</v>
      </c>
      <c r="F383">
        <v>89</v>
      </c>
      <c r="G383" t="s">
        <v>1413</v>
      </c>
      <c r="H383" t="s">
        <v>1414</v>
      </c>
      <c r="I383" t="s">
        <v>433</v>
      </c>
      <c r="J383" t="s">
        <v>141</v>
      </c>
      <c r="K383" s="1">
        <v>50000000</v>
      </c>
      <c r="L383" s="1">
        <v>91490353</v>
      </c>
      <c r="M383" t="s">
        <v>1415</v>
      </c>
    </row>
    <row r="384" spans="1:13" ht="17.25" x14ac:dyDescent="0.35">
      <c r="A384" t="s">
        <v>1416</v>
      </c>
      <c r="B384">
        <v>6</v>
      </c>
      <c r="C384">
        <v>2019</v>
      </c>
      <c r="D384" t="s">
        <v>329</v>
      </c>
      <c r="E384" t="s">
        <v>15</v>
      </c>
      <c r="F384">
        <v>97</v>
      </c>
      <c r="G384" t="s">
        <v>1417</v>
      </c>
      <c r="H384" t="s">
        <v>1418</v>
      </c>
      <c r="I384" t="s">
        <v>62</v>
      </c>
      <c r="J384" t="s">
        <v>63</v>
      </c>
      <c r="K384" t="s">
        <v>42</v>
      </c>
      <c r="L384" t="s">
        <v>42</v>
      </c>
      <c r="M384" t="s">
        <v>1419</v>
      </c>
    </row>
    <row r="385" spans="1:13" ht="17.25" x14ac:dyDescent="0.35">
      <c r="A385" t="s">
        <v>1420</v>
      </c>
      <c r="B385">
        <v>6.4</v>
      </c>
      <c r="C385">
        <v>2019</v>
      </c>
      <c r="D385" t="s">
        <v>123</v>
      </c>
      <c r="E385" t="s">
        <v>30</v>
      </c>
      <c r="F385">
        <v>149</v>
      </c>
      <c r="G385" t="s">
        <v>1421</v>
      </c>
      <c r="H385" t="s">
        <v>1422</v>
      </c>
      <c r="I385" t="s">
        <v>68</v>
      </c>
      <c r="J385" t="s">
        <v>26</v>
      </c>
      <c r="K385" s="1">
        <v>45000000</v>
      </c>
      <c r="L385" s="1">
        <v>9932621</v>
      </c>
      <c r="M385" t="s">
        <v>20</v>
      </c>
    </row>
    <row r="386" spans="1:13" ht="17.25" x14ac:dyDescent="0.35">
      <c r="A386" t="s">
        <v>1423</v>
      </c>
      <c r="B386">
        <v>7.5</v>
      </c>
      <c r="C386">
        <v>2019</v>
      </c>
      <c r="D386" t="s">
        <v>14</v>
      </c>
      <c r="E386" t="s">
        <v>30</v>
      </c>
      <c r="F386">
        <v>131</v>
      </c>
      <c r="G386" t="s">
        <v>1424</v>
      </c>
      <c r="H386" t="s">
        <v>1425</v>
      </c>
      <c r="I386" t="s">
        <v>376</v>
      </c>
      <c r="J386" t="s">
        <v>489</v>
      </c>
      <c r="K386" s="1">
        <v>45000000</v>
      </c>
      <c r="L386" s="1">
        <v>44655962</v>
      </c>
      <c r="M386" t="s">
        <v>20</v>
      </c>
    </row>
    <row r="387" spans="1:13" ht="17.25" x14ac:dyDescent="0.35">
      <c r="A387" t="s">
        <v>1426</v>
      </c>
      <c r="B387">
        <v>6</v>
      </c>
      <c r="C387">
        <v>2019</v>
      </c>
      <c r="D387" t="s">
        <v>152</v>
      </c>
      <c r="E387" t="s">
        <v>15</v>
      </c>
      <c r="F387">
        <v>132</v>
      </c>
      <c r="G387" t="s">
        <v>1427</v>
      </c>
      <c r="H387" t="s">
        <v>1428</v>
      </c>
      <c r="I387" t="s">
        <v>18</v>
      </c>
      <c r="J387" t="s">
        <v>135</v>
      </c>
      <c r="K387" s="1">
        <v>170000000</v>
      </c>
      <c r="L387" s="1">
        <v>386600138</v>
      </c>
      <c r="M387" t="s">
        <v>1429</v>
      </c>
    </row>
    <row r="388" spans="1:13" ht="17.25" x14ac:dyDescent="0.35">
      <c r="A388" t="s">
        <v>1430</v>
      </c>
      <c r="B388">
        <v>6.2</v>
      </c>
      <c r="C388">
        <v>2019</v>
      </c>
      <c r="D388" t="s">
        <v>123</v>
      </c>
      <c r="E388" t="s">
        <v>137</v>
      </c>
      <c r="F388">
        <v>115</v>
      </c>
      <c r="G388" t="s">
        <v>1431</v>
      </c>
      <c r="H388" t="s">
        <v>1432</v>
      </c>
      <c r="I388" t="s">
        <v>1433</v>
      </c>
      <c r="J388" t="s">
        <v>63</v>
      </c>
      <c r="K388" t="s">
        <v>42</v>
      </c>
      <c r="L388" t="s">
        <v>42</v>
      </c>
      <c r="M388" t="s">
        <v>64</v>
      </c>
    </row>
    <row r="389" spans="1:13" ht="17.25" x14ac:dyDescent="0.35">
      <c r="A389" t="s">
        <v>1434</v>
      </c>
      <c r="B389">
        <v>7</v>
      </c>
      <c r="C389">
        <v>2019</v>
      </c>
      <c r="D389" t="s">
        <v>80</v>
      </c>
      <c r="E389" t="s">
        <v>137</v>
      </c>
      <c r="F389">
        <v>107</v>
      </c>
      <c r="G389" t="s">
        <v>1435</v>
      </c>
      <c r="H389" t="s">
        <v>1436</v>
      </c>
      <c r="I389" t="s">
        <v>725</v>
      </c>
      <c r="J389" t="s">
        <v>26</v>
      </c>
      <c r="K389" t="s">
        <v>42</v>
      </c>
      <c r="L389" t="s">
        <v>42</v>
      </c>
      <c r="M389" t="s">
        <v>20</v>
      </c>
    </row>
    <row r="390" spans="1:13" ht="17.25" x14ac:dyDescent="0.35">
      <c r="A390" t="s">
        <v>1437</v>
      </c>
      <c r="B390">
        <v>5.4</v>
      </c>
      <c r="C390">
        <v>2019</v>
      </c>
      <c r="D390" t="s">
        <v>190</v>
      </c>
      <c r="F390">
        <v>107</v>
      </c>
      <c r="G390" t="s">
        <v>1438</v>
      </c>
      <c r="H390" t="s">
        <v>1439</v>
      </c>
      <c r="I390" t="s">
        <v>411</v>
      </c>
      <c r="J390" t="s">
        <v>340</v>
      </c>
      <c r="K390" t="s">
        <v>42</v>
      </c>
      <c r="L390" s="1">
        <v>114949</v>
      </c>
      <c r="M390" t="s">
        <v>340</v>
      </c>
    </row>
    <row r="391" spans="1:13" ht="17.25" x14ac:dyDescent="0.35">
      <c r="A391" t="s">
        <v>1440</v>
      </c>
      <c r="B391">
        <v>7.5</v>
      </c>
      <c r="C391">
        <v>2019</v>
      </c>
      <c r="D391" t="s">
        <v>37</v>
      </c>
      <c r="E391" t="s">
        <v>30</v>
      </c>
      <c r="F391">
        <v>135</v>
      </c>
      <c r="G391" t="s">
        <v>1441</v>
      </c>
      <c r="H391" t="s">
        <v>1442</v>
      </c>
      <c r="I391" t="s">
        <v>1443</v>
      </c>
      <c r="J391" t="s">
        <v>26</v>
      </c>
      <c r="K391" s="1">
        <v>6000000</v>
      </c>
      <c r="L391" s="1">
        <v>2576990</v>
      </c>
      <c r="M391" t="s">
        <v>64</v>
      </c>
    </row>
    <row r="392" spans="1:13" ht="17.25" x14ac:dyDescent="0.35">
      <c r="A392" t="s">
        <v>1444</v>
      </c>
      <c r="B392">
        <v>4</v>
      </c>
      <c r="C392">
        <v>2019</v>
      </c>
      <c r="D392" t="s">
        <v>14</v>
      </c>
      <c r="E392" t="s">
        <v>669</v>
      </c>
      <c r="F392">
        <v>85</v>
      </c>
      <c r="G392" t="s">
        <v>1445</v>
      </c>
      <c r="H392" t="s">
        <v>1446</v>
      </c>
      <c r="I392" t="s">
        <v>25</v>
      </c>
      <c r="J392" t="s">
        <v>26</v>
      </c>
      <c r="K392" t="s">
        <v>42</v>
      </c>
      <c r="L392" t="s">
        <v>42</v>
      </c>
      <c r="M392" t="s">
        <v>20</v>
      </c>
    </row>
    <row r="393" spans="1:13" ht="17.25" x14ac:dyDescent="0.35">
      <c r="A393" t="s">
        <v>1447</v>
      </c>
      <c r="B393">
        <v>6.1</v>
      </c>
      <c r="C393">
        <v>2019</v>
      </c>
      <c r="D393" t="s">
        <v>37</v>
      </c>
      <c r="E393" t="s">
        <v>215</v>
      </c>
      <c r="F393">
        <v>85</v>
      </c>
      <c r="G393" t="s">
        <v>1448</v>
      </c>
      <c r="H393" t="s">
        <v>1449</v>
      </c>
      <c r="I393" t="s">
        <v>184</v>
      </c>
      <c r="J393" t="s">
        <v>276</v>
      </c>
      <c r="K393" t="s">
        <v>42</v>
      </c>
      <c r="L393" t="s">
        <v>42</v>
      </c>
      <c r="M393" t="s">
        <v>20</v>
      </c>
    </row>
    <row r="394" spans="1:13" ht="17.25" x14ac:dyDescent="0.35">
      <c r="A394" t="s">
        <v>1450</v>
      </c>
      <c r="B394">
        <v>6.6</v>
      </c>
      <c r="C394">
        <v>2019</v>
      </c>
      <c r="D394" t="s">
        <v>29</v>
      </c>
      <c r="E394" t="s">
        <v>30</v>
      </c>
      <c r="F394">
        <v>113</v>
      </c>
      <c r="G394" t="s">
        <v>1451</v>
      </c>
      <c r="H394" t="s">
        <v>1452</v>
      </c>
      <c r="I394" t="s">
        <v>162</v>
      </c>
      <c r="J394" t="s">
        <v>101</v>
      </c>
      <c r="K394" s="1">
        <v>60000000</v>
      </c>
      <c r="L394" s="1">
        <v>2927708</v>
      </c>
      <c r="M394" t="s">
        <v>582</v>
      </c>
    </row>
    <row r="395" spans="1:13" ht="17.25" x14ac:dyDescent="0.35">
      <c r="A395" t="s">
        <v>1453</v>
      </c>
      <c r="B395">
        <v>7.5</v>
      </c>
      <c r="C395">
        <v>2019</v>
      </c>
      <c r="D395" t="s">
        <v>29</v>
      </c>
      <c r="E395" t="s">
        <v>22</v>
      </c>
      <c r="F395">
        <v>109</v>
      </c>
      <c r="G395" t="s">
        <v>1454</v>
      </c>
      <c r="H395" t="s">
        <v>1455</v>
      </c>
      <c r="I395" t="s">
        <v>184</v>
      </c>
      <c r="J395" t="s">
        <v>63</v>
      </c>
      <c r="K395" s="1">
        <v>18000000</v>
      </c>
      <c r="L395" s="1">
        <v>33766787</v>
      </c>
      <c r="M395" t="s">
        <v>20</v>
      </c>
    </row>
    <row r="396" spans="1:13" ht="17.25" x14ac:dyDescent="0.35">
      <c r="A396" t="s">
        <v>1456</v>
      </c>
      <c r="B396">
        <v>6.5</v>
      </c>
      <c r="C396">
        <v>2019</v>
      </c>
      <c r="D396" t="s">
        <v>329</v>
      </c>
      <c r="E396" t="s">
        <v>30</v>
      </c>
      <c r="F396">
        <v>102</v>
      </c>
      <c r="G396" t="s">
        <v>1457</v>
      </c>
      <c r="H396" t="s">
        <v>1458</v>
      </c>
      <c r="I396" t="s">
        <v>40</v>
      </c>
      <c r="J396" t="s">
        <v>26</v>
      </c>
      <c r="K396" s="1">
        <v>4000000</v>
      </c>
      <c r="L396" s="1">
        <v>22386555</v>
      </c>
      <c r="M396" t="s">
        <v>20</v>
      </c>
    </row>
    <row r="397" spans="1:13" ht="17.25" x14ac:dyDescent="0.35">
      <c r="A397" t="s">
        <v>1459</v>
      </c>
      <c r="B397">
        <v>6.8</v>
      </c>
      <c r="C397">
        <v>2019</v>
      </c>
      <c r="D397" t="s">
        <v>237</v>
      </c>
      <c r="E397" t="s">
        <v>30</v>
      </c>
      <c r="F397">
        <v>123</v>
      </c>
      <c r="G397" t="s">
        <v>1460</v>
      </c>
      <c r="H397" t="s">
        <v>1461</v>
      </c>
      <c r="I397" t="s">
        <v>275</v>
      </c>
      <c r="J397" t="s">
        <v>170</v>
      </c>
      <c r="K397" s="1">
        <v>18000000</v>
      </c>
      <c r="L397" s="1">
        <v>2327336</v>
      </c>
      <c r="M397" t="s">
        <v>20</v>
      </c>
    </row>
    <row r="398" spans="1:13" ht="17.25" x14ac:dyDescent="0.35">
      <c r="A398" t="s">
        <v>1462</v>
      </c>
      <c r="B398">
        <v>6.1</v>
      </c>
      <c r="C398">
        <v>2019</v>
      </c>
      <c r="D398" t="s">
        <v>237</v>
      </c>
      <c r="E398" t="s">
        <v>30</v>
      </c>
      <c r="F398">
        <v>78</v>
      </c>
      <c r="G398" t="s">
        <v>1463</v>
      </c>
      <c r="H398" t="s">
        <v>1464</v>
      </c>
      <c r="I398" t="s">
        <v>40</v>
      </c>
      <c r="J398" t="s">
        <v>42</v>
      </c>
      <c r="K398" t="s">
        <v>42</v>
      </c>
      <c r="L398" s="1">
        <v>305</v>
      </c>
      <c r="M398" t="s">
        <v>20</v>
      </c>
    </row>
    <row r="399" spans="1:13" ht="17.25" x14ac:dyDescent="0.35">
      <c r="A399" t="s">
        <v>1465</v>
      </c>
      <c r="B399">
        <v>6.7</v>
      </c>
      <c r="C399">
        <v>2019</v>
      </c>
      <c r="D399" t="s">
        <v>152</v>
      </c>
      <c r="E399" t="s">
        <v>30</v>
      </c>
      <c r="F399">
        <v>110</v>
      </c>
      <c r="G399" t="s">
        <v>1466</v>
      </c>
      <c r="H399" t="s">
        <v>1467</v>
      </c>
      <c r="I399" t="s">
        <v>376</v>
      </c>
      <c r="J399" t="s">
        <v>26</v>
      </c>
      <c r="K399" t="s">
        <v>42</v>
      </c>
      <c r="L399" s="1">
        <v>9816572</v>
      </c>
      <c r="M399" t="s">
        <v>20</v>
      </c>
    </row>
    <row r="400" spans="1:13" ht="17.25" x14ac:dyDescent="0.35">
      <c r="A400" t="s">
        <v>1468</v>
      </c>
      <c r="B400">
        <v>5.8</v>
      </c>
      <c r="C400">
        <v>2019</v>
      </c>
      <c r="D400" t="s">
        <v>37</v>
      </c>
      <c r="E400" t="s">
        <v>30</v>
      </c>
      <c r="F400">
        <v>98</v>
      </c>
      <c r="G400" t="s">
        <v>1469</v>
      </c>
      <c r="H400" t="s">
        <v>1470</v>
      </c>
      <c r="I400" t="s">
        <v>145</v>
      </c>
      <c r="J400" t="s">
        <v>26</v>
      </c>
      <c r="K400" t="s">
        <v>42</v>
      </c>
      <c r="L400" s="1">
        <v>320814</v>
      </c>
      <c r="M400" t="s">
        <v>20</v>
      </c>
    </row>
    <row r="401" spans="1:13" ht="17.25" x14ac:dyDescent="0.35">
      <c r="A401" t="s">
        <v>1471</v>
      </c>
      <c r="B401">
        <v>6.8</v>
      </c>
      <c r="C401">
        <v>2019</v>
      </c>
      <c r="D401" t="s">
        <v>37</v>
      </c>
      <c r="E401" t="s">
        <v>30</v>
      </c>
      <c r="F401">
        <v>144</v>
      </c>
      <c r="G401" t="s">
        <v>1472</v>
      </c>
      <c r="H401" t="s">
        <v>1473</v>
      </c>
      <c r="I401" t="s">
        <v>367</v>
      </c>
      <c r="J401" t="s">
        <v>26</v>
      </c>
      <c r="K401" s="1">
        <v>26000000</v>
      </c>
      <c r="L401" s="1">
        <v>18477736</v>
      </c>
      <c r="M401" t="s">
        <v>20</v>
      </c>
    </row>
    <row r="402" spans="1:13" ht="17.25" x14ac:dyDescent="0.35">
      <c r="A402" t="s">
        <v>1474</v>
      </c>
      <c r="B402">
        <v>6.3</v>
      </c>
      <c r="C402">
        <v>2018</v>
      </c>
      <c r="D402" t="s">
        <v>37</v>
      </c>
      <c r="E402" t="s">
        <v>22</v>
      </c>
      <c r="F402">
        <v>85</v>
      </c>
      <c r="G402" t="s">
        <v>1475</v>
      </c>
      <c r="H402" t="s">
        <v>1476</v>
      </c>
      <c r="I402" t="s">
        <v>542</v>
      </c>
      <c r="J402" t="s">
        <v>26</v>
      </c>
      <c r="K402" s="1">
        <v>75000000</v>
      </c>
      <c r="L402" s="1">
        <v>513488839</v>
      </c>
      <c r="M402" t="s">
        <v>20</v>
      </c>
    </row>
    <row r="403" spans="1:13" ht="17.25" x14ac:dyDescent="0.35">
      <c r="A403" t="s">
        <v>1477</v>
      </c>
      <c r="B403">
        <v>8.4</v>
      </c>
      <c r="C403">
        <v>2018</v>
      </c>
      <c r="D403" t="s">
        <v>14</v>
      </c>
      <c r="E403" t="s">
        <v>22</v>
      </c>
      <c r="F403">
        <v>117</v>
      </c>
      <c r="G403" t="s">
        <v>1478</v>
      </c>
      <c r="H403" t="s">
        <v>1479</v>
      </c>
      <c r="I403" t="s">
        <v>252</v>
      </c>
      <c r="J403" t="s">
        <v>42</v>
      </c>
      <c r="K403" s="1">
        <v>90000000</v>
      </c>
      <c r="L403" s="1">
        <v>384256930</v>
      </c>
      <c r="M403" t="s">
        <v>20</v>
      </c>
    </row>
    <row r="404" spans="1:13" ht="17.25" x14ac:dyDescent="0.35">
      <c r="A404" t="s">
        <v>1480</v>
      </c>
      <c r="B404">
        <v>7</v>
      </c>
      <c r="C404">
        <v>2018</v>
      </c>
      <c r="D404" t="s">
        <v>37</v>
      </c>
      <c r="E404" t="s">
        <v>22</v>
      </c>
      <c r="F404">
        <v>104</v>
      </c>
      <c r="G404" t="s">
        <v>104</v>
      </c>
      <c r="H404" t="s">
        <v>1481</v>
      </c>
      <c r="I404" t="s">
        <v>307</v>
      </c>
      <c r="J404" t="s">
        <v>63</v>
      </c>
      <c r="K404" t="s">
        <v>42</v>
      </c>
      <c r="L404" t="s">
        <v>42</v>
      </c>
      <c r="M404" t="s">
        <v>20</v>
      </c>
    </row>
    <row r="405" spans="1:13" ht="17.25" x14ac:dyDescent="0.35">
      <c r="A405" t="s">
        <v>1482</v>
      </c>
      <c r="B405">
        <v>7.3</v>
      </c>
      <c r="C405">
        <v>2018</v>
      </c>
      <c r="D405" t="s">
        <v>388</v>
      </c>
      <c r="E405" t="s">
        <v>15</v>
      </c>
      <c r="F405">
        <v>134</v>
      </c>
      <c r="G405" t="s">
        <v>115</v>
      </c>
      <c r="H405" t="s">
        <v>1483</v>
      </c>
      <c r="I405" t="s">
        <v>417</v>
      </c>
      <c r="J405" t="s">
        <v>1484</v>
      </c>
      <c r="K405" s="1">
        <v>200000000</v>
      </c>
      <c r="L405" s="1">
        <v>1382248826</v>
      </c>
      <c r="M405" t="s">
        <v>20</v>
      </c>
    </row>
    <row r="406" spans="1:13" ht="17.25" x14ac:dyDescent="0.35">
      <c r="A406" t="s">
        <v>1485</v>
      </c>
      <c r="B406">
        <v>7.3</v>
      </c>
      <c r="C406">
        <v>2018</v>
      </c>
      <c r="D406" t="s">
        <v>329</v>
      </c>
      <c r="E406" t="s">
        <v>30</v>
      </c>
      <c r="F406">
        <v>127</v>
      </c>
      <c r="G406" t="s">
        <v>1157</v>
      </c>
      <c r="H406" t="s">
        <v>1486</v>
      </c>
      <c r="I406" t="s">
        <v>502</v>
      </c>
      <c r="J406" t="s">
        <v>26</v>
      </c>
      <c r="K406" s="1">
        <v>10000000</v>
      </c>
      <c r="L406" s="1">
        <v>82530552</v>
      </c>
      <c r="M406" t="s">
        <v>20</v>
      </c>
    </row>
    <row r="407" spans="1:13" ht="17.25" x14ac:dyDescent="0.35">
      <c r="A407" t="s">
        <v>1487</v>
      </c>
      <c r="B407">
        <v>8.4</v>
      </c>
      <c r="C407">
        <v>2018</v>
      </c>
      <c r="D407" t="s">
        <v>190</v>
      </c>
      <c r="E407" t="s">
        <v>15</v>
      </c>
      <c r="F407">
        <v>149</v>
      </c>
      <c r="G407" t="s">
        <v>338</v>
      </c>
      <c r="H407" t="s">
        <v>1488</v>
      </c>
      <c r="I407" t="s">
        <v>417</v>
      </c>
      <c r="J407" t="s">
        <v>101</v>
      </c>
      <c r="K407" s="1">
        <v>321000000</v>
      </c>
      <c r="L407" s="1">
        <v>2048359754</v>
      </c>
      <c r="M407" t="s">
        <v>20</v>
      </c>
    </row>
    <row r="408" spans="1:13" ht="17.25" x14ac:dyDescent="0.35">
      <c r="A408" t="s">
        <v>1489</v>
      </c>
      <c r="B408">
        <v>7.5</v>
      </c>
      <c r="C408">
        <v>2018</v>
      </c>
      <c r="D408" t="s">
        <v>190</v>
      </c>
      <c r="E408" t="s">
        <v>15</v>
      </c>
      <c r="F408">
        <v>90</v>
      </c>
      <c r="G408" t="s">
        <v>848</v>
      </c>
      <c r="H408" t="s">
        <v>1490</v>
      </c>
      <c r="I408" t="s">
        <v>784</v>
      </c>
      <c r="J408" t="s">
        <v>26</v>
      </c>
      <c r="K408" s="1">
        <v>17000000</v>
      </c>
      <c r="L408" s="1">
        <v>340952971</v>
      </c>
      <c r="M408" t="s">
        <v>20</v>
      </c>
    </row>
    <row r="409" spans="1:13" ht="17.25" x14ac:dyDescent="0.35">
      <c r="A409" t="s">
        <v>1491</v>
      </c>
      <c r="B409">
        <v>5.6</v>
      </c>
      <c r="C409">
        <v>2018</v>
      </c>
      <c r="D409" t="s">
        <v>37</v>
      </c>
      <c r="E409" t="s">
        <v>22</v>
      </c>
      <c r="F409">
        <v>99</v>
      </c>
      <c r="G409" t="s">
        <v>1492</v>
      </c>
      <c r="H409" t="s">
        <v>1493</v>
      </c>
      <c r="I409" t="s">
        <v>1494</v>
      </c>
      <c r="J409" t="s">
        <v>101</v>
      </c>
      <c r="K409" s="1">
        <v>120000000</v>
      </c>
      <c r="L409" s="1">
        <v>173961069</v>
      </c>
      <c r="M409" t="s">
        <v>767</v>
      </c>
    </row>
    <row r="410" spans="1:13" ht="17.25" x14ac:dyDescent="0.35">
      <c r="A410" t="s">
        <v>1495</v>
      </c>
      <c r="B410">
        <v>6.7</v>
      </c>
      <c r="C410">
        <v>2018</v>
      </c>
      <c r="D410" t="s">
        <v>37</v>
      </c>
      <c r="E410" t="s">
        <v>30</v>
      </c>
      <c r="F410">
        <v>152</v>
      </c>
      <c r="G410" t="s">
        <v>85</v>
      </c>
      <c r="H410" t="s">
        <v>1496</v>
      </c>
      <c r="I410" t="s">
        <v>712</v>
      </c>
      <c r="J410" t="s">
        <v>150</v>
      </c>
      <c r="K410" s="1">
        <v>20000000</v>
      </c>
      <c r="L410" s="1">
        <v>7942093</v>
      </c>
      <c r="M410" t="s">
        <v>88</v>
      </c>
    </row>
    <row r="411" spans="1:13" ht="17.25" x14ac:dyDescent="0.35">
      <c r="A411" t="s">
        <v>1497</v>
      </c>
      <c r="B411">
        <v>7.7</v>
      </c>
      <c r="C411">
        <v>2018</v>
      </c>
      <c r="D411" t="s">
        <v>152</v>
      </c>
      <c r="E411" t="s">
        <v>30</v>
      </c>
      <c r="F411">
        <v>119</v>
      </c>
      <c r="G411" t="s">
        <v>31</v>
      </c>
      <c r="H411" t="s">
        <v>1498</v>
      </c>
      <c r="I411" t="s">
        <v>130</v>
      </c>
      <c r="J411" t="s">
        <v>63</v>
      </c>
      <c r="K411" s="1">
        <v>110000000</v>
      </c>
      <c r="L411" s="1">
        <v>785896609</v>
      </c>
      <c r="M411" t="s">
        <v>20</v>
      </c>
    </row>
    <row r="412" spans="1:13" ht="17.25" x14ac:dyDescent="0.35">
      <c r="A412" t="s">
        <v>1499</v>
      </c>
      <c r="B412">
        <v>6.8</v>
      </c>
      <c r="C412">
        <v>2018</v>
      </c>
      <c r="D412" t="s">
        <v>388</v>
      </c>
      <c r="E412" t="s">
        <v>30</v>
      </c>
      <c r="F412">
        <v>115</v>
      </c>
      <c r="G412" t="s">
        <v>1500</v>
      </c>
      <c r="H412" t="s">
        <v>1501</v>
      </c>
      <c r="I412" t="s">
        <v>1502</v>
      </c>
      <c r="J412" t="s">
        <v>101</v>
      </c>
      <c r="K412" s="1">
        <v>40000000</v>
      </c>
      <c r="L412" s="1">
        <v>43070915</v>
      </c>
      <c r="M412" t="s">
        <v>180</v>
      </c>
    </row>
    <row r="413" spans="1:13" ht="17.25" x14ac:dyDescent="0.35">
      <c r="A413" t="s">
        <v>1503</v>
      </c>
      <c r="B413">
        <v>8.1999999999999993</v>
      </c>
      <c r="C413">
        <v>2018</v>
      </c>
      <c r="D413" t="s">
        <v>37</v>
      </c>
      <c r="E413" t="s">
        <v>15</v>
      </c>
      <c r="F413">
        <v>130</v>
      </c>
      <c r="G413" t="s">
        <v>1504</v>
      </c>
      <c r="H413" t="s">
        <v>1505</v>
      </c>
      <c r="I413" t="s">
        <v>725</v>
      </c>
      <c r="J413" t="s">
        <v>26</v>
      </c>
      <c r="K413" s="1">
        <v>23000000</v>
      </c>
      <c r="L413" s="1">
        <v>321752656</v>
      </c>
      <c r="M413" t="s">
        <v>638</v>
      </c>
    </row>
    <row r="414" spans="1:13" ht="17.25" x14ac:dyDescent="0.35">
      <c r="A414" t="s">
        <v>1506</v>
      </c>
      <c r="B414">
        <v>6.6</v>
      </c>
      <c r="C414">
        <v>2018</v>
      </c>
      <c r="D414" t="s">
        <v>80</v>
      </c>
      <c r="E414" t="s">
        <v>30</v>
      </c>
      <c r="F414">
        <v>140</v>
      </c>
      <c r="G414" t="s">
        <v>305</v>
      </c>
      <c r="H414" t="s">
        <v>1507</v>
      </c>
      <c r="I414" t="s">
        <v>876</v>
      </c>
      <c r="J414" t="s">
        <v>1508</v>
      </c>
      <c r="K414" s="1">
        <v>69000000</v>
      </c>
      <c r="L414" s="1">
        <v>151572634</v>
      </c>
      <c r="M414" t="s">
        <v>20</v>
      </c>
    </row>
    <row r="415" spans="1:13" ht="17.25" x14ac:dyDescent="0.35">
      <c r="A415" t="s">
        <v>1509</v>
      </c>
      <c r="B415">
        <v>7.6</v>
      </c>
      <c r="C415">
        <v>2018</v>
      </c>
      <c r="D415" t="s">
        <v>54</v>
      </c>
      <c r="E415" t="s">
        <v>30</v>
      </c>
      <c r="F415">
        <v>136</v>
      </c>
      <c r="G415" t="s">
        <v>1510</v>
      </c>
      <c r="H415" t="s">
        <v>1511</v>
      </c>
      <c r="I415" t="s">
        <v>1512</v>
      </c>
      <c r="J415" t="s">
        <v>101</v>
      </c>
      <c r="K415" s="1">
        <v>36000000</v>
      </c>
      <c r="L415" s="1">
        <v>436233122</v>
      </c>
      <c r="M415" t="s">
        <v>20</v>
      </c>
    </row>
    <row r="416" spans="1:13" ht="17.25" x14ac:dyDescent="0.35">
      <c r="A416" t="s">
        <v>1513</v>
      </c>
      <c r="B416">
        <v>6.1</v>
      </c>
      <c r="C416">
        <v>2018</v>
      </c>
      <c r="D416" t="s">
        <v>29</v>
      </c>
      <c r="E416" t="s">
        <v>30</v>
      </c>
      <c r="F416">
        <v>94</v>
      </c>
      <c r="G416" t="s">
        <v>1059</v>
      </c>
      <c r="H416" t="s">
        <v>1514</v>
      </c>
      <c r="I416" t="s">
        <v>52</v>
      </c>
      <c r="J416" t="s">
        <v>1360</v>
      </c>
      <c r="K416" s="1">
        <v>50000000</v>
      </c>
      <c r="L416" s="1">
        <v>66308758</v>
      </c>
      <c r="M416" t="s">
        <v>638</v>
      </c>
    </row>
    <row r="417" spans="1:13" ht="17.25" x14ac:dyDescent="0.35">
      <c r="A417" t="s">
        <v>1515</v>
      </c>
      <c r="B417">
        <v>6.8</v>
      </c>
      <c r="C417">
        <v>2018</v>
      </c>
      <c r="D417" t="s">
        <v>14</v>
      </c>
      <c r="E417" t="s">
        <v>15</v>
      </c>
      <c r="F417">
        <v>143</v>
      </c>
      <c r="G417" t="s">
        <v>636</v>
      </c>
      <c r="H417" t="s">
        <v>1516</v>
      </c>
      <c r="I417" t="s">
        <v>18</v>
      </c>
      <c r="J417" t="s">
        <v>150</v>
      </c>
      <c r="K417" s="1">
        <v>160000000</v>
      </c>
      <c r="L417" s="1">
        <v>1148528393</v>
      </c>
      <c r="M417" t="s">
        <v>332</v>
      </c>
    </row>
    <row r="418" spans="1:13" ht="17.25" x14ac:dyDescent="0.35">
      <c r="A418" t="s">
        <v>1517</v>
      </c>
      <c r="B418">
        <v>7.4</v>
      </c>
      <c r="C418">
        <v>2018</v>
      </c>
      <c r="D418" t="s">
        <v>80</v>
      </c>
      <c r="E418" t="s">
        <v>15</v>
      </c>
      <c r="F418">
        <v>140</v>
      </c>
      <c r="G418" t="s">
        <v>70</v>
      </c>
      <c r="H418" t="s">
        <v>1518</v>
      </c>
      <c r="I418" t="s">
        <v>417</v>
      </c>
      <c r="J418" t="s">
        <v>101</v>
      </c>
      <c r="K418" s="1">
        <v>175000000</v>
      </c>
      <c r="L418" s="1">
        <v>582918849</v>
      </c>
      <c r="M418" t="s">
        <v>741</v>
      </c>
    </row>
    <row r="419" spans="1:13" ht="17.25" x14ac:dyDescent="0.35">
      <c r="A419" t="s">
        <v>1519</v>
      </c>
      <c r="B419">
        <v>7.7</v>
      </c>
      <c r="C419">
        <v>2018</v>
      </c>
      <c r="D419" t="s">
        <v>237</v>
      </c>
      <c r="E419" t="s">
        <v>15</v>
      </c>
      <c r="F419">
        <v>147</v>
      </c>
      <c r="G419" t="s">
        <v>1520</v>
      </c>
      <c r="H419" t="s">
        <v>1521</v>
      </c>
      <c r="I419" t="s">
        <v>461</v>
      </c>
      <c r="J419" t="s">
        <v>113</v>
      </c>
      <c r="K419" s="1">
        <v>178000000</v>
      </c>
      <c r="L419" s="1">
        <v>791657398</v>
      </c>
      <c r="M419" t="s">
        <v>1522</v>
      </c>
    </row>
    <row r="420" spans="1:13" ht="17.25" x14ac:dyDescent="0.35">
      <c r="A420" t="s">
        <v>1523</v>
      </c>
      <c r="B420">
        <v>6.5</v>
      </c>
      <c r="C420">
        <v>2018</v>
      </c>
      <c r="D420" t="s">
        <v>123</v>
      </c>
      <c r="E420" t="s">
        <v>30</v>
      </c>
      <c r="F420">
        <v>101</v>
      </c>
      <c r="G420" t="s">
        <v>1524</v>
      </c>
      <c r="H420" t="s">
        <v>1525</v>
      </c>
      <c r="I420" t="s">
        <v>52</v>
      </c>
      <c r="J420" t="s">
        <v>26</v>
      </c>
      <c r="K420" s="1">
        <v>25000000</v>
      </c>
      <c r="L420" s="1">
        <v>53918723</v>
      </c>
      <c r="M420" t="s">
        <v>942</v>
      </c>
    </row>
    <row r="421" spans="1:13" ht="17.25" x14ac:dyDescent="0.35">
      <c r="A421" t="s">
        <v>1526</v>
      </c>
      <c r="B421">
        <v>7.9</v>
      </c>
      <c r="C421">
        <v>2018</v>
      </c>
      <c r="D421" t="s">
        <v>37</v>
      </c>
      <c r="E421" t="s">
        <v>15</v>
      </c>
      <c r="F421">
        <v>134</v>
      </c>
      <c r="G421" t="s">
        <v>1527</v>
      </c>
      <c r="H421" t="s">
        <v>1528</v>
      </c>
      <c r="I421" t="s">
        <v>212</v>
      </c>
      <c r="J421" t="s">
        <v>101</v>
      </c>
      <c r="K421" s="1">
        <v>52000000</v>
      </c>
      <c r="L421" s="1">
        <v>910809311</v>
      </c>
      <c r="M421" t="s">
        <v>102</v>
      </c>
    </row>
    <row r="422" spans="1:13" ht="17.25" x14ac:dyDescent="0.35">
      <c r="A422" t="s">
        <v>1529</v>
      </c>
      <c r="B422">
        <v>6.9</v>
      </c>
      <c r="C422">
        <v>2018</v>
      </c>
      <c r="D422" t="s">
        <v>152</v>
      </c>
      <c r="E422" t="s">
        <v>15</v>
      </c>
      <c r="F422">
        <v>135</v>
      </c>
      <c r="G422" t="s">
        <v>1530</v>
      </c>
      <c r="H422" t="s">
        <v>1531</v>
      </c>
      <c r="I422" t="s">
        <v>417</v>
      </c>
      <c r="J422" t="s">
        <v>141</v>
      </c>
      <c r="K422" s="1">
        <v>275000000</v>
      </c>
      <c r="L422" s="1">
        <v>392924807</v>
      </c>
      <c r="M422" t="s">
        <v>20</v>
      </c>
    </row>
    <row r="423" spans="1:13" ht="17.25" x14ac:dyDescent="0.35">
      <c r="A423" t="s">
        <v>1532</v>
      </c>
      <c r="B423">
        <v>7.3</v>
      </c>
      <c r="C423">
        <v>2018</v>
      </c>
      <c r="D423" t="s">
        <v>37</v>
      </c>
      <c r="E423" t="s">
        <v>30</v>
      </c>
      <c r="F423">
        <v>133</v>
      </c>
      <c r="G423" t="s">
        <v>1533</v>
      </c>
      <c r="H423" t="s">
        <v>1534</v>
      </c>
      <c r="I423" t="s">
        <v>1535</v>
      </c>
      <c r="J423" t="s">
        <v>26</v>
      </c>
      <c r="K423" t="s">
        <v>42</v>
      </c>
      <c r="L423" t="s">
        <v>42</v>
      </c>
      <c r="M423" t="s">
        <v>20</v>
      </c>
    </row>
    <row r="424" spans="1:13" ht="17.25" x14ac:dyDescent="0.35">
      <c r="A424" t="s">
        <v>1536</v>
      </c>
      <c r="B424">
        <v>6.7</v>
      </c>
      <c r="C424">
        <v>2018</v>
      </c>
      <c r="D424" t="s">
        <v>14</v>
      </c>
      <c r="E424" t="s">
        <v>15</v>
      </c>
      <c r="F424">
        <v>114</v>
      </c>
      <c r="G424" t="s">
        <v>1537</v>
      </c>
      <c r="H424" t="s">
        <v>1538</v>
      </c>
      <c r="I424" t="s">
        <v>417</v>
      </c>
      <c r="J424" t="s">
        <v>26</v>
      </c>
      <c r="K424" s="1">
        <v>135000000</v>
      </c>
      <c r="L424" s="1">
        <v>467989645</v>
      </c>
      <c r="M424" t="s">
        <v>942</v>
      </c>
    </row>
    <row r="425" spans="1:13" ht="17.25" x14ac:dyDescent="0.35">
      <c r="A425" t="s">
        <v>1539</v>
      </c>
      <c r="B425">
        <v>4.5</v>
      </c>
      <c r="C425">
        <v>2018</v>
      </c>
      <c r="D425" t="s">
        <v>388</v>
      </c>
      <c r="E425" t="s">
        <v>30</v>
      </c>
      <c r="F425">
        <v>105</v>
      </c>
      <c r="G425" t="s">
        <v>1540</v>
      </c>
      <c r="H425" t="s">
        <v>1541</v>
      </c>
      <c r="I425" t="s">
        <v>1542</v>
      </c>
      <c r="J425" t="s">
        <v>26</v>
      </c>
      <c r="K425" s="1">
        <v>55000000</v>
      </c>
      <c r="L425" s="1">
        <v>371985018</v>
      </c>
      <c r="M425" t="s">
        <v>638</v>
      </c>
    </row>
    <row r="426" spans="1:13" ht="17.25" x14ac:dyDescent="0.35">
      <c r="A426" t="s">
        <v>1543</v>
      </c>
      <c r="B426">
        <v>6.9</v>
      </c>
      <c r="C426">
        <v>2018</v>
      </c>
      <c r="D426" t="s">
        <v>29</v>
      </c>
      <c r="E426" t="s">
        <v>15</v>
      </c>
      <c r="F426">
        <v>120</v>
      </c>
      <c r="G426" t="s">
        <v>1544</v>
      </c>
      <c r="H426" t="s">
        <v>1545</v>
      </c>
      <c r="I426" t="s">
        <v>184</v>
      </c>
      <c r="J426" t="s">
        <v>1546</v>
      </c>
      <c r="K426" s="1">
        <v>30000000</v>
      </c>
      <c r="L426" s="1">
        <v>238843729</v>
      </c>
      <c r="M426" t="s">
        <v>20</v>
      </c>
    </row>
    <row r="427" spans="1:13" ht="17.25" x14ac:dyDescent="0.35">
      <c r="A427" t="s">
        <v>1547</v>
      </c>
      <c r="B427">
        <v>7.5</v>
      </c>
      <c r="C427">
        <v>2018</v>
      </c>
      <c r="D427" t="s">
        <v>14</v>
      </c>
      <c r="E427" t="s">
        <v>30</v>
      </c>
      <c r="F427">
        <v>119</v>
      </c>
      <c r="G427" t="s">
        <v>1548</v>
      </c>
      <c r="H427" t="s">
        <v>1549</v>
      </c>
      <c r="I427" t="s">
        <v>725</v>
      </c>
      <c r="J427" t="s">
        <v>101</v>
      </c>
      <c r="K427" s="1">
        <v>15000000</v>
      </c>
      <c r="L427" s="1">
        <v>95918706</v>
      </c>
      <c r="M427" t="s">
        <v>43</v>
      </c>
    </row>
    <row r="428" spans="1:13" ht="17.25" x14ac:dyDescent="0.35">
      <c r="A428" t="s">
        <v>1550</v>
      </c>
      <c r="B428">
        <v>6.6</v>
      </c>
      <c r="C428">
        <v>2018</v>
      </c>
      <c r="D428" t="s">
        <v>54</v>
      </c>
      <c r="E428" t="s">
        <v>15</v>
      </c>
      <c r="F428">
        <v>112</v>
      </c>
      <c r="G428" t="s">
        <v>389</v>
      </c>
      <c r="H428" t="s">
        <v>1551</v>
      </c>
      <c r="I428" t="s">
        <v>417</v>
      </c>
      <c r="J428" t="s">
        <v>26</v>
      </c>
      <c r="K428" s="1">
        <v>100000000</v>
      </c>
      <c r="L428" s="1">
        <v>856085151</v>
      </c>
      <c r="M428" t="s">
        <v>638</v>
      </c>
    </row>
    <row r="429" spans="1:13" ht="17.25" x14ac:dyDescent="0.35">
      <c r="A429" t="s">
        <v>1552</v>
      </c>
      <c r="B429">
        <v>7.3</v>
      </c>
      <c r="C429">
        <v>2018</v>
      </c>
      <c r="D429" t="s">
        <v>37</v>
      </c>
      <c r="E429" t="s">
        <v>15</v>
      </c>
      <c r="F429">
        <v>118</v>
      </c>
      <c r="G429" t="s">
        <v>94</v>
      </c>
      <c r="H429" t="s">
        <v>1553</v>
      </c>
      <c r="I429" t="s">
        <v>40</v>
      </c>
      <c r="J429" t="s">
        <v>26</v>
      </c>
      <c r="K429" s="1">
        <v>48000000</v>
      </c>
      <c r="L429" s="1">
        <v>120989656</v>
      </c>
      <c r="M429" t="s">
        <v>20</v>
      </c>
    </row>
    <row r="430" spans="1:13" ht="17.25" x14ac:dyDescent="0.35">
      <c r="A430" t="s">
        <v>1554</v>
      </c>
      <c r="B430">
        <v>6.8</v>
      </c>
      <c r="C430">
        <v>2018</v>
      </c>
      <c r="D430" t="s">
        <v>123</v>
      </c>
      <c r="E430" t="s">
        <v>30</v>
      </c>
      <c r="F430">
        <v>117</v>
      </c>
      <c r="G430" t="s">
        <v>354</v>
      </c>
      <c r="H430" t="s">
        <v>1555</v>
      </c>
      <c r="I430" t="s">
        <v>1556</v>
      </c>
      <c r="J430" t="s">
        <v>63</v>
      </c>
      <c r="K430" s="1">
        <v>20000000</v>
      </c>
      <c r="L430" s="1">
        <v>97644617</v>
      </c>
      <c r="M430" t="s">
        <v>767</v>
      </c>
    </row>
    <row r="431" spans="1:13" ht="17.25" x14ac:dyDescent="0.35">
      <c r="A431" t="s">
        <v>1557</v>
      </c>
      <c r="B431">
        <v>7.6</v>
      </c>
      <c r="C431">
        <v>2018</v>
      </c>
      <c r="D431" t="s">
        <v>329</v>
      </c>
      <c r="E431" t="s">
        <v>22</v>
      </c>
      <c r="F431">
        <v>118</v>
      </c>
      <c r="G431" t="s">
        <v>1558</v>
      </c>
      <c r="H431" t="s">
        <v>1559</v>
      </c>
      <c r="I431" t="s">
        <v>252</v>
      </c>
      <c r="J431" t="s">
        <v>26</v>
      </c>
      <c r="K431" s="1">
        <v>200000000</v>
      </c>
      <c r="L431" s="1">
        <v>1243089244</v>
      </c>
      <c r="M431" t="s">
        <v>20</v>
      </c>
    </row>
    <row r="432" spans="1:13" ht="17.25" x14ac:dyDescent="0.35">
      <c r="A432" t="s">
        <v>1560</v>
      </c>
      <c r="B432">
        <v>6.6</v>
      </c>
      <c r="C432">
        <v>2018</v>
      </c>
      <c r="D432" t="s">
        <v>14</v>
      </c>
      <c r="E432" t="s">
        <v>30</v>
      </c>
      <c r="F432">
        <v>124</v>
      </c>
      <c r="G432" t="s">
        <v>1561</v>
      </c>
      <c r="H432" t="s">
        <v>1562</v>
      </c>
      <c r="I432" t="s">
        <v>240</v>
      </c>
      <c r="J432" t="s">
        <v>26</v>
      </c>
      <c r="K432" t="s">
        <v>42</v>
      </c>
      <c r="L432" t="s">
        <v>42</v>
      </c>
      <c r="M432" t="s">
        <v>20</v>
      </c>
    </row>
    <row r="433" spans="1:13" ht="17.25" x14ac:dyDescent="0.35">
      <c r="A433" t="s">
        <v>1563</v>
      </c>
      <c r="B433">
        <v>6.9</v>
      </c>
      <c r="C433">
        <v>2018</v>
      </c>
      <c r="D433" t="s">
        <v>123</v>
      </c>
      <c r="E433" t="s">
        <v>30</v>
      </c>
      <c r="F433">
        <v>97</v>
      </c>
      <c r="G433" t="s">
        <v>1564</v>
      </c>
      <c r="H433" t="s">
        <v>1565</v>
      </c>
      <c r="I433" t="s">
        <v>1566</v>
      </c>
      <c r="J433" t="s">
        <v>340</v>
      </c>
      <c r="K433" s="2">
        <v>2600000</v>
      </c>
      <c r="L433" s="1">
        <v>1699164</v>
      </c>
      <c r="M433" t="s">
        <v>785</v>
      </c>
    </row>
    <row r="434" spans="1:13" ht="17.25" x14ac:dyDescent="0.35">
      <c r="A434" t="s">
        <v>1567</v>
      </c>
      <c r="B434">
        <v>5.6</v>
      </c>
      <c r="C434">
        <v>2018</v>
      </c>
      <c r="D434" t="s">
        <v>29</v>
      </c>
      <c r="E434" t="s">
        <v>15</v>
      </c>
      <c r="F434">
        <v>113</v>
      </c>
      <c r="G434" t="s">
        <v>1568</v>
      </c>
      <c r="H434" t="s">
        <v>1569</v>
      </c>
      <c r="I434" t="s">
        <v>676</v>
      </c>
      <c r="J434" t="s">
        <v>19</v>
      </c>
      <c r="K434" s="1">
        <v>130000000</v>
      </c>
      <c r="L434" s="1">
        <v>530517320</v>
      </c>
      <c r="M434" t="s">
        <v>638</v>
      </c>
    </row>
    <row r="435" spans="1:13" ht="17.25" x14ac:dyDescent="0.35">
      <c r="A435" t="s">
        <v>1570</v>
      </c>
      <c r="B435">
        <v>7</v>
      </c>
      <c r="C435">
        <v>2018</v>
      </c>
      <c r="D435" t="s">
        <v>45</v>
      </c>
      <c r="E435" t="s">
        <v>30</v>
      </c>
      <c r="F435">
        <v>140</v>
      </c>
      <c r="G435" t="s">
        <v>1571</v>
      </c>
      <c r="H435" t="s">
        <v>1572</v>
      </c>
      <c r="I435" t="s">
        <v>162</v>
      </c>
      <c r="J435" t="s">
        <v>26</v>
      </c>
      <c r="K435" s="1">
        <v>30000000</v>
      </c>
      <c r="L435" s="1">
        <v>80509622</v>
      </c>
      <c r="M435" t="s">
        <v>20</v>
      </c>
    </row>
    <row r="436" spans="1:13" ht="17.25" x14ac:dyDescent="0.35">
      <c r="A436" t="s">
        <v>1573</v>
      </c>
      <c r="B436">
        <v>7.1</v>
      </c>
      <c r="C436">
        <v>2018</v>
      </c>
      <c r="D436" t="s">
        <v>329</v>
      </c>
      <c r="E436" t="s">
        <v>228</v>
      </c>
      <c r="F436">
        <v>125</v>
      </c>
      <c r="G436" t="s">
        <v>1574</v>
      </c>
      <c r="H436" t="s">
        <v>1575</v>
      </c>
      <c r="I436" t="s">
        <v>1576</v>
      </c>
      <c r="J436" t="s">
        <v>42</v>
      </c>
      <c r="K436" s="1">
        <v>5500000</v>
      </c>
      <c r="L436" s="1">
        <v>24343708</v>
      </c>
      <c r="M436" t="s">
        <v>368</v>
      </c>
    </row>
    <row r="437" spans="1:13" ht="17.25" x14ac:dyDescent="0.35">
      <c r="A437" t="s">
        <v>1577</v>
      </c>
      <c r="B437">
        <v>5.9</v>
      </c>
      <c r="C437">
        <v>2018</v>
      </c>
      <c r="D437" t="s">
        <v>45</v>
      </c>
      <c r="E437" t="s">
        <v>30</v>
      </c>
      <c r="F437">
        <v>107</v>
      </c>
      <c r="G437" t="s">
        <v>1578</v>
      </c>
      <c r="H437" t="s">
        <v>1579</v>
      </c>
      <c r="I437" t="s">
        <v>245</v>
      </c>
      <c r="J437" t="s">
        <v>269</v>
      </c>
      <c r="K437" t="s">
        <v>42</v>
      </c>
      <c r="L437" s="1">
        <v>1202522</v>
      </c>
      <c r="M437" t="s">
        <v>269</v>
      </c>
    </row>
    <row r="438" spans="1:13" ht="17.25" x14ac:dyDescent="0.35">
      <c r="A438" t="s">
        <v>1580</v>
      </c>
      <c r="B438">
        <v>7</v>
      </c>
      <c r="C438">
        <v>2018</v>
      </c>
      <c r="D438" t="s">
        <v>329</v>
      </c>
      <c r="E438" t="s">
        <v>30</v>
      </c>
      <c r="F438">
        <v>122</v>
      </c>
      <c r="G438" t="s">
        <v>1581</v>
      </c>
      <c r="H438" t="s">
        <v>1582</v>
      </c>
      <c r="I438" t="s">
        <v>162</v>
      </c>
      <c r="J438" t="s">
        <v>135</v>
      </c>
      <c r="K438" s="1">
        <v>35000000</v>
      </c>
      <c r="L438" s="1">
        <v>75837743</v>
      </c>
      <c r="M438" t="s">
        <v>998</v>
      </c>
    </row>
    <row r="439" spans="1:13" ht="17.25" x14ac:dyDescent="0.35">
      <c r="A439" t="s">
        <v>1583</v>
      </c>
      <c r="B439">
        <v>7.1</v>
      </c>
      <c r="C439">
        <v>2018</v>
      </c>
      <c r="D439" t="s">
        <v>54</v>
      </c>
      <c r="E439" t="s">
        <v>30</v>
      </c>
      <c r="F439">
        <v>141</v>
      </c>
      <c r="G439" t="s">
        <v>1584</v>
      </c>
      <c r="H439" t="s">
        <v>1585</v>
      </c>
      <c r="I439" t="s">
        <v>367</v>
      </c>
      <c r="J439" t="s">
        <v>63</v>
      </c>
      <c r="K439" s="1">
        <v>32000000</v>
      </c>
      <c r="L439" s="1">
        <v>31882724</v>
      </c>
      <c r="M439" t="s">
        <v>20</v>
      </c>
    </row>
    <row r="440" spans="1:13" ht="17.25" x14ac:dyDescent="0.35">
      <c r="A440" t="s">
        <v>1586</v>
      </c>
      <c r="B440">
        <v>7.3</v>
      </c>
      <c r="C440">
        <v>2018</v>
      </c>
      <c r="D440" t="s">
        <v>54</v>
      </c>
      <c r="E440" t="s">
        <v>30</v>
      </c>
      <c r="F440">
        <v>85</v>
      </c>
      <c r="G440" t="s">
        <v>1587</v>
      </c>
      <c r="H440" t="s">
        <v>1588</v>
      </c>
      <c r="I440" t="s">
        <v>40</v>
      </c>
      <c r="J440" t="s">
        <v>26</v>
      </c>
      <c r="K440" s="1">
        <v>1700000</v>
      </c>
      <c r="L440" s="1">
        <v>9303022</v>
      </c>
      <c r="M440" t="s">
        <v>20</v>
      </c>
    </row>
    <row r="441" spans="1:13" ht="17.25" x14ac:dyDescent="0.35">
      <c r="A441" t="s">
        <v>1589</v>
      </c>
      <c r="B441">
        <v>6.3</v>
      </c>
      <c r="C441">
        <v>2018</v>
      </c>
      <c r="D441" t="s">
        <v>329</v>
      </c>
      <c r="E441" t="s">
        <v>15</v>
      </c>
      <c r="F441">
        <v>110</v>
      </c>
      <c r="G441" t="s">
        <v>1590</v>
      </c>
      <c r="H441" t="s">
        <v>1591</v>
      </c>
      <c r="I441" t="s">
        <v>62</v>
      </c>
      <c r="J441" t="s">
        <v>26</v>
      </c>
      <c r="K441" s="1">
        <v>70000000</v>
      </c>
      <c r="L441" s="1">
        <v>297795726</v>
      </c>
      <c r="M441" t="s">
        <v>20</v>
      </c>
    </row>
    <row r="442" spans="1:13" ht="17.25" x14ac:dyDescent="0.35">
      <c r="A442" t="s">
        <v>1592</v>
      </c>
      <c r="B442">
        <v>7.3</v>
      </c>
      <c r="C442">
        <v>2018</v>
      </c>
      <c r="D442" t="s">
        <v>54</v>
      </c>
      <c r="E442" t="s">
        <v>30</v>
      </c>
      <c r="F442">
        <v>120</v>
      </c>
      <c r="G442" t="s">
        <v>1593</v>
      </c>
      <c r="H442" t="s">
        <v>1594</v>
      </c>
      <c r="I442" t="s">
        <v>626</v>
      </c>
      <c r="J442" t="s">
        <v>26</v>
      </c>
      <c r="K442" s="1">
        <v>25000000</v>
      </c>
      <c r="L442" s="1">
        <v>31711319</v>
      </c>
      <c r="M442" t="s">
        <v>20</v>
      </c>
    </row>
    <row r="443" spans="1:13" ht="17.25" x14ac:dyDescent="0.35">
      <c r="A443" t="s">
        <v>1595</v>
      </c>
      <c r="B443">
        <v>6.5</v>
      </c>
      <c r="C443">
        <v>2018</v>
      </c>
      <c r="D443" t="s">
        <v>37</v>
      </c>
      <c r="E443" t="s">
        <v>15</v>
      </c>
      <c r="F443">
        <v>134</v>
      </c>
      <c r="G443" t="s">
        <v>1596</v>
      </c>
      <c r="H443" t="s">
        <v>1597</v>
      </c>
      <c r="I443" t="s">
        <v>1494</v>
      </c>
      <c r="J443" t="s">
        <v>101</v>
      </c>
      <c r="K443" s="1">
        <v>200000000</v>
      </c>
      <c r="L443" s="1">
        <v>654855901</v>
      </c>
      <c r="M443" t="s">
        <v>102</v>
      </c>
    </row>
    <row r="444" spans="1:13" ht="17.25" x14ac:dyDescent="0.35">
      <c r="A444" t="s">
        <v>1598</v>
      </c>
      <c r="B444">
        <v>5.3</v>
      </c>
      <c r="C444">
        <v>2018</v>
      </c>
      <c r="D444" t="s">
        <v>37</v>
      </c>
      <c r="E444" t="s">
        <v>15</v>
      </c>
      <c r="F444">
        <v>116</v>
      </c>
      <c r="G444" t="s">
        <v>1599</v>
      </c>
      <c r="H444" t="s">
        <v>1600</v>
      </c>
      <c r="I444" t="s">
        <v>112</v>
      </c>
      <c r="J444" t="s">
        <v>1601</v>
      </c>
      <c r="K444" s="1">
        <v>100000000</v>
      </c>
      <c r="L444" s="1">
        <v>86493046</v>
      </c>
      <c r="M444" t="s">
        <v>20</v>
      </c>
    </row>
    <row r="445" spans="1:13" ht="17.25" x14ac:dyDescent="0.35">
      <c r="A445" t="s">
        <v>1602</v>
      </c>
      <c r="B445">
        <v>6.5</v>
      </c>
      <c r="C445">
        <v>2018</v>
      </c>
      <c r="D445" t="s">
        <v>329</v>
      </c>
      <c r="E445" t="s">
        <v>109</v>
      </c>
      <c r="F445">
        <v>105</v>
      </c>
      <c r="G445" t="s">
        <v>1603</v>
      </c>
      <c r="H445" t="s">
        <v>1604</v>
      </c>
      <c r="I445" t="s">
        <v>178</v>
      </c>
      <c r="J445" t="s">
        <v>26</v>
      </c>
      <c r="K445" t="s">
        <v>42</v>
      </c>
      <c r="L445" t="s">
        <v>42</v>
      </c>
      <c r="M445" t="s">
        <v>20</v>
      </c>
    </row>
    <row r="446" spans="1:13" ht="17.25" x14ac:dyDescent="0.35">
      <c r="A446" t="s">
        <v>1605</v>
      </c>
      <c r="B446">
        <v>6.8</v>
      </c>
      <c r="C446">
        <v>2018</v>
      </c>
      <c r="D446" t="s">
        <v>54</v>
      </c>
      <c r="E446" t="s">
        <v>30</v>
      </c>
      <c r="F446">
        <v>152</v>
      </c>
      <c r="G446" t="s">
        <v>1606</v>
      </c>
      <c r="H446" t="s">
        <v>1607</v>
      </c>
      <c r="I446" t="s">
        <v>1608</v>
      </c>
      <c r="J446" t="s">
        <v>845</v>
      </c>
      <c r="K446" s="2">
        <v>8700000</v>
      </c>
      <c r="L446" s="1">
        <v>3081913</v>
      </c>
      <c r="M446" t="s">
        <v>1609</v>
      </c>
    </row>
    <row r="447" spans="1:13" ht="17.25" x14ac:dyDescent="0.35">
      <c r="A447" t="s">
        <v>1610</v>
      </c>
      <c r="B447">
        <v>5.4</v>
      </c>
      <c r="C447">
        <v>2018</v>
      </c>
      <c r="D447" t="s">
        <v>29</v>
      </c>
      <c r="E447" t="s">
        <v>30</v>
      </c>
      <c r="F447">
        <v>91</v>
      </c>
      <c r="G447" t="s">
        <v>1611</v>
      </c>
      <c r="H447" t="s">
        <v>1612</v>
      </c>
      <c r="I447" t="s">
        <v>62</v>
      </c>
      <c r="J447" t="s">
        <v>26</v>
      </c>
      <c r="K447" s="1">
        <v>40000000</v>
      </c>
      <c r="L447" s="1">
        <v>27506452</v>
      </c>
      <c r="M447" t="s">
        <v>638</v>
      </c>
    </row>
    <row r="448" spans="1:13" ht="17.25" x14ac:dyDescent="0.35">
      <c r="A448" t="s">
        <v>1613</v>
      </c>
      <c r="B448">
        <v>8.4</v>
      </c>
      <c r="C448">
        <v>2018</v>
      </c>
      <c r="D448" t="s">
        <v>123</v>
      </c>
      <c r="E448" t="s">
        <v>30</v>
      </c>
      <c r="F448">
        <v>126</v>
      </c>
      <c r="G448" t="s">
        <v>1614</v>
      </c>
      <c r="H448" t="s">
        <v>1615</v>
      </c>
      <c r="I448" t="s">
        <v>68</v>
      </c>
      <c r="J448" t="s">
        <v>1616</v>
      </c>
      <c r="K448" s="1">
        <v>4000000</v>
      </c>
      <c r="L448" s="1">
        <v>64417003</v>
      </c>
      <c r="M448" t="s">
        <v>1617</v>
      </c>
    </row>
    <row r="449" spans="1:13" ht="17.25" x14ac:dyDescent="0.35">
      <c r="A449" t="s">
        <v>1618</v>
      </c>
      <c r="B449">
        <v>6.9</v>
      </c>
      <c r="C449">
        <v>2018</v>
      </c>
      <c r="D449" t="s">
        <v>388</v>
      </c>
      <c r="E449" t="s">
        <v>30</v>
      </c>
      <c r="F449">
        <v>100</v>
      </c>
      <c r="G449" t="s">
        <v>1619</v>
      </c>
      <c r="H449" t="s">
        <v>1620</v>
      </c>
      <c r="I449" t="s">
        <v>130</v>
      </c>
      <c r="J449" t="s">
        <v>26</v>
      </c>
      <c r="K449" s="1">
        <v>37000000</v>
      </c>
      <c r="L449" s="1">
        <v>117768230</v>
      </c>
      <c r="M449" t="s">
        <v>20</v>
      </c>
    </row>
    <row r="450" spans="1:13" ht="17.25" x14ac:dyDescent="0.35">
      <c r="A450" t="s">
        <v>1621</v>
      </c>
      <c r="B450">
        <v>5.6</v>
      </c>
      <c r="C450">
        <v>2018</v>
      </c>
      <c r="D450" t="s">
        <v>123</v>
      </c>
      <c r="E450" t="s">
        <v>15</v>
      </c>
      <c r="F450">
        <v>111</v>
      </c>
      <c r="G450" t="s">
        <v>1622</v>
      </c>
      <c r="H450" t="s">
        <v>1623</v>
      </c>
      <c r="I450" t="s">
        <v>352</v>
      </c>
      <c r="J450" t="s">
        <v>26</v>
      </c>
      <c r="K450" s="1">
        <v>29000000</v>
      </c>
      <c r="L450" s="1">
        <v>103105878</v>
      </c>
      <c r="M450" t="s">
        <v>638</v>
      </c>
    </row>
    <row r="451" spans="1:13" ht="17.25" x14ac:dyDescent="0.35">
      <c r="A451" t="s">
        <v>1624</v>
      </c>
      <c r="B451">
        <v>6.2</v>
      </c>
      <c r="C451">
        <v>2018</v>
      </c>
      <c r="D451" t="s">
        <v>45</v>
      </c>
      <c r="E451" t="s">
        <v>15</v>
      </c>
      <c r="F451">
        <v>143</v>
      </c>
      <c r="G451" t="s">
        <v>1625</v>
      </c>
      <c r="H451" t="s">
        <v>1626</v>
      </c>
      <c r="I451" t="s">
        <v>417</v>
      </c>
      <c r="J451" t="s">
        <v>276</v>
      </c>
      <c r="K451" s="1">
        <v>62000000</v>
      </c>
      <c r="L451" s="1">
        <v>288175335</v>
      </c>
      <c r="M451" t="s">
        <v>20</v>
      </c>
    </row>
    <row r="452" spans="1:13" ht="17.25" x14ac:dyDescent="0.35">
      <c r="A452" t="s">
        <v>1627</v>
      </c>
      <c r="B452">
        <v>6.1</v>
      </c>
      <c r="C452">
        <v>2018</v>
      </c>
      <c r="D452" t="s">
        <v>329</v>
      </c>
      <c r="E452" t="s">
        <v>15</v>
      </c>
      <c r="F452">
        <v>128</v>
      </c>
      <c r="G452" t="s">
        <v>1628</v>
      </c>
      <c r="H452" t="s">
        <v>1629</v>
      </c>
      <c r="I452" t="s">
        <v>417</v>
      </c>
      <c r="J452" t="s">
        <v>101</v>
      </c>
      <c r="K452" s="1">
        <v>170000000</v>
      </c>
      <c r="L452" s="1">
        <v>1310466296</v>
      </c>
      <c r="M452" t="s">
        <v>638</v>
      </c>
    </row>
    <row r="453" spans="1:13" ht="17.25" x14ac:dyDescent="0.35">
      <c r="A453" t="s">
        <v>1630</v>
      </c>
      <c r="B453">
        <v>6.3</v>
      </c>
      <c r="C453">
        <v>2018</v>
      </c>
      <c r="D453" t="s">
        <v>80</v>
      </c>
      <c r="E453" t="s">
        <v>15</v>
      </c>
      <c r="F453">
        <v>119</v>
      </c>
      <c r="G453" t="s">
        <v>110</v>
      </c>
      <c r="H453" t="s">
        <v>1631</v>
      </c>
      <c r="I453" t="s">
        <v>18</v>
      </c>
      <c r="J453" t="s">
        <v>276</v>
      </c>
      <c r="K453" s="1">
        <v>94000000</v>
      </c>
      <c r="L453" s="1">
        <v>274650803</v>
      </c>
      <c r="M453" t="s">
        <v>102</v>
      </c>
    </row>
    <row r="454" spans="1:13" ht="17.25" x14ac:dyDescent="0.35">
      <c r="A454" t="s">
        <v>1632</v>
      </c>
      <c r="B454">
        <v>6.9</v>
      </c>
      <c r="C454">
        <v>2018</v>
      </c>
      <c r="D454" t="s">
        <v>237</v>
      </c>
      <c r="E454" t="s">
        <v>30</v>
      </c>
      <c r="F454">
        <v>112</v>
      </c>
      <c r="G454" t="s">
        <v>1633</v>
      </c>
      <c r="H454" t="s">
        <v>1634</v>
      </c>
      <c r="I454" t="s">
        <v>1150</v>
      </c>
      <c r="J454" t="s">
        <v>26</v>
      </c>
      <c r="K454" s="1">
        <v>3200000</v>
      </c>
      <c r="L454" s="1">
        <v>18170707</v>
      </c>
      <c r="M454" t="s">
        <v>20</v>
      </c>
    </row>
    <row r="455" spans="1:13" ht="17.25" x14ac:dyDescent="0.35">
      <c r="A455" t="s">
        <v>1635</v>
      </c>
      <c r="B455">
        <v>6</v>
      </c>
      <c r="C455">
        <v>2018</v>
      </c>
      <c r="D455" t="s">
        <v>37</v>
      </c>
      <c r="E455" t="s">
        <v>215</v>
      </c>
      <c r="F455">
        <v>101</v>
      </c>
      <c r="G455" t="s">
        <v>1036</v>
      </c>
      <c r="H455" t="s">
        <v>1636</v>
      </c>
      <c r="I455" t="s">
        <v>314</v>
      </c>
      <c r="J455" t="s">
        <v>691</v>
      </c>
      <c r="K455" t="s">
        <v>42</v>
      </c>
      <c r="L455" t="s">
        <v>42</v>
      </c>
      <c r="M455" t="s">
        <v>20</v>
      </c>
    </row>
    <row r="456" spans="1:13" ht="17.25" x14ac:dyDescent="0.35">
      <c r="A456" t="s">
        <v>1637</v>
      </c>
      <c r="B456">
        <v>5.3</v>
      </c>
      <c r="C456">
        <v>2018</v>
      </c>
      <c r="D456" t="s">
        <v>123</v>
      </c>
      <c r="E456" t="s">
        <v>30</v>
      </c>
      <c r="F456">
        <v>107</v>
      </c>
      <c r="G456" t="s">
        <v>1638</v>
      </c>
      <c r="H456" t="s">
        <v>1639</v>
      </c>
      <c r="I456" t="s">
        <v>417</v>
      </c>
      <c r="J456" t="s">
        <v>63</v>
      </c>
      <c r="K456" s="1">
        <v>88000000</v>
      </c>
      <c r="L456" s="1">
        <v>160542134</v>
      </c>
      <c r="M456" t="s">
        <v>767</v>
      </c>
    </row>
    <row r="457" spans="1:13" ht="17.25" x14ac:dyDescent="0.35">
      <c r="A457" t="s">
        <v>1640</v>
      </c>
      <c r="B457">
        <v>6.7</v>
      </c>
      <c r="C457">
        <v>2018</v>
      </c>
      <c r="D457" t="s">
        <v>237</v>
      </c>
      <c r="E457" t="s">
        <v>30</v>
      </c>
      <c r="F457">
        <v>121</v>
      </c>
      <c r="G457" t="s">
        <v>50</v>
      </c>
      <c r="H457" t="s">
        <v>1641</v>
      </c>
      <c r="I457" t="s">
        <v>433</v>
      </c>
      <c r="J457" t="s">
        <v>226</v>
      </c>
      <c r="K457" s="1">
        <v>62000000</v>
      </c>
      <c r="L457" s="1">
        <v>190400157</v>
      </c>
      <c r="M457" t="s">
        <v>20</v>
      </c>
    </row>
    <row r="458" spans="1:13" ht="17.25" x14ac:dyDescent="0.35">
      <c r="A458" t="s">
        <v>1642</v>
      </c>
      <c r="B458">
        <v>6.6</v>
      </c>
      <c r="C458">
        <v>2018</v>
      </c>
      <c r="D458" t="s">
        <v>54</v>
      </c>
      <c r="E458" t="s">
        <v>30</v>
      </c>
      <c r="F458">
        <v>121</v>
      </c>
      <c r="G458" t="s">
        <v>1643</v>
      </c>
      <c r="H458" t="s">
        <v>1644</v>
      </c>
      <c r="I458" t="s">
        <v>52</v>
      </c>
      <c r="J458" t="s">
        <v>170</v>
      </c>
      <c r="K458" s="1">
        <v>40000000</v>
      </c>
      <c r="L458" s="1">
        <v>31676128</v>
      </c>
      <c r="M458" t="s">
        <v>1645</v>
      </c>
    </row>
    <row r="459" spans="1:13" ht="17.25" x14ac:dyDescent="0.35">
      <c r="A459" t="s">
        <v>1646</v>
      </c>
      <c r="B459">
        <v>6.5</v>
      </c>
      <c r="C459">
        <v>2018</v>
      </c>
      <c r="D459" t="s">
        <v>123</v>
      </c>
      <c r="E459" t="s">
        <v>228</v>
      </c>
      <c r="F459">
        <v>121</v>
      </c>
      <c r="G459" t="s">
        <v>1647</v>
      </c>
      <c r="H459" t="s">
        <v>1648</v>
      </c>
      <c r="I459" t="s">
        <v>1649</v>
      </c>
      <c r="J459" t="s">
        <v>207</v>
      </c>
      <c r="K459" s="1">
        <v>6000000</v>
      </c>
      <c r="L459" s="1">
        <v>1653784</v>
      </c>
      <c r="M459" t="s">
        <v>1650</v>
      </c>
    </row>
    <row r="460" spans="1:13" ht="17.25" x14ac:dyDescent="0.35">
      <c r="A460" t="s">
        <v>1651</v>
      </c>
      <c r="B460">
        <v>6.5</v>
      </c>
      <c r="C460">
        <v>2018</v>
      </c>
      <c r="D460" t="s">
        <v>190</v>
      </c>
      <c r="E460" t="s">
        <v>30</v>
      </c>
      <c r="F460">
        <v>139</v>
      </c>
      <c r="G460" t="s">
        <v>1652</v>
      </c>
      <c r="H460" t="s">
        <v>1653</v>
      </c>
      <c r="I460" t="s">
        <v>367</v>
      </c>
      <c r="J460" t="s">
        <v>26</v>
      </c>
      <c r="K460" s="1">
        <v>8500000</v>
      </c>
      <c r="L460" s="1">
        <v>2053469</v>
      </c>
      <c r="M460" t="s">
        <v>20</v>
      </c>
    </row>
    <row r="461" spans="1:13" ht="17.25" x14ac:dyDescent="0.35">
      <c r="A461" t="s">
        <v>1654</v>
      </c>
      <c r="B461">
        <v>7.5</v>
      </c>
      <c r="C461">
        <v>2018</v>
      </c>
      <c r="D461" t="s">
        <v>29</v>
      </c>
      <c r="E461" t="s">
        <v>30</v>
      </c>
      <c r="F461">
        <v>135</v>
      </c>
      <c r="G461" t="s">
        <v>1655</v>
      </c>
      <c r="H461" t="s">
        <v>1656</v>
      </c>
      <c r="I461" t="s">
        <v>1657</v>
      </c>
      <c r="J461" t="s">
        <v>26</v>
      </c>
      <c r="K461" s="1">
        <v>15000000</v>
      </c>
      <c r="L461" s="1">
        <v>93413709</v>
      </c>
      <c r="M461" t="s">
        <v>638</v>
      </c>
    </row>
    <row r="462" spans="1:13" ht="17.25" x14ac:dyDescent="0.35">
      <c r="A462" t="s">
        <v>1658</v>
      </c>
      <c r="B462">
        <v>7.2</v>
      </c>
      <c r="C462">
        <v>2018</v>
      </c>
      <c r="D462" t="s">
        <v>14</v>
      </c>
      <c r="E462" t="s">
        <v>30</v>
      </c>
      <c r="F462">
        <v>132</v>
      </c>
      <c r="G462" t="s">
        <v>476</v>
      </c>
      <c r="H462" t="s">
        <v>1659</v>
      </c>
      <c r="I462" t="s">
        <v>725</v>
      </c>
      <c r="J462" t="s">
        <v>26</v>
      </c>
      <c r="K462" s="1">
        <v>60000000</v>
      </c>
      <c r="L462" s="1">
        <v>76073488</v>
      </c>
      <c r="M462" t="s">
        <v>20</v>
      </c>
    </row>
    <row r="463" spans="1:13" ht="17.25" x14ac:dyDescent="0.35">
      <c r="A463" t="s">
        <v>1660</v>
      </c>
      <c r="B463">
        <v>7.3</v>
      </c>
      <c r="C463">
        <v>2018</v>
      </c>
      <c r="D463" t="s">
        <v>54</v>
      </c>
      <c r="E463" t="s">
        <v>15</v>
      </c>
      <c r="F463">
        <v>141</v>
      </c>
      <c r="G463" t="s">
        <v>77</v>
      </c>
      <c r="H463" t="s">
        <v>1661</v>
      </c>
      <c r="I463" t="s">
        <v>411</v>
      </c>
      <c r="J463" t="s">
        <v>26</v>
      </c>
      <c r="K463" s="1">
        <v>59000000</v>
      </c>
      <c r="L463" s="1">
        <v>105713218</v>
      </c>
      <c r="M463" t="s">
        <v>507</v>
      </c>
    </row>
    <row r="464" spans="1:13" ht="17.25" x14ac:dyDescent="0.35">
      <c r="A464" t="s">
        <v>1662</v>
      </c>
      <c r="B464">
        <v>6.9</v>
      </c>
      <c r="C464">
        <v>2018</v>
      </c>
      <c r="D464" t="s">
        <v>37</v>
      </c>
      <c r="E464" t="s">
        <v>30</v>
      </c>
      <c r="F464">
        <v>121</v>
      </c>
      <c r="G464" t="s">
        <v>1663</v>
      </c>
      <c r="H464" t="s">
        <v>1664</v>
      </c>
      <c r="I464" t="s">
        <v>1207</v>
      </c>
      <c r="J464" t="s">
        <v>101</v>
      </c>
      <c r="K464" s="1">
        <v>120000000</v>
      </c>
      <c r="L464" t="s">
        <v>42</v>
      </c>
      <c r="M464" t="s">
        <v>102</v>
      </c>
    </row>
    <row r="465" spans="1:13" ht="17.25" x14ac:dyDescent="0.35">
      <c r="A465" t="s">
        <v>1665</v>
      </c>
      <c r="B465">
        <v>6.5</v>
      </c>
      <c r="C465">
        <v>2018</v>
      </c>
      <c r="D465" t="s">
        <v>45</v>
      </c>
      <c r="E465" t="s">
        <v>30</v>
      </c>
      <c r="F465">
        <v>130</v>
      </c>
      <c r="G465" t="s">
        <v>1666</v>
      </c>
      <c r="H465" t="s">
        <v>1667</v>
      </c>
      <c r="I465" t="s">
        <v>275</v>
      </c>
      <c r="J465" t="s">
        <v>26</v>
      </c>
      <c r="K465" s="1">
        <v>35000000</v>
      </c>
      <c r="L465" s="1">
        <v>67450815</v>
      </c>
      <c r="M465" t="s">
        <v>20</v>
      </c>
    </row>
    <row r="466" spans="1:13" ht="17.25" x14ac:dyDescent="0.35">
      <c r="A466" t="s">
        <v>1668</v>
      </c>
      <c r="B466">
        <v>5.9</v>
      </c>
      <c r="C466">
        <v>2018</v>
      </c>
      <c r="D466" t="s">
        <v>123</v>
      </c>
      <c r="E466" t="s">
        <v>30</v>
      </c>
      <c r="F466">
        <v>105</v>
      </c>
      <c r="G466" t="s">
        <v>1669</v>
      </c>
      <c r="H466" t="s">
        <v>1670</v>
      </c>
      <c r="I466" t="s">
        <v>376</v>
      </c>
      <c r="J466" t="s">
        <v>26</v>
      </c>
      <c r="K466" t="s">
        <v>42</v>
      </c>
      <c r="L466" s="1">
        <v>844786</v>
      </c>
      <c r="M466" t="s">
        <v>20</v>
      </c>
    </row>
    <row r="467" spans="1:13" ht="17.25" x14ac:dyDescent="0.35">
      <c r="A467" t="s">
        <v>1671</v>
      </c>
      <c r="B467">
        <v>5.8</v>
      </c>
      <c r="C467">
        <v>2018</v>
      </c>
      <c r="D467" t="s">
        <v>190</v>
      </c>
      <c r="E467" t="s">
        <v>30</v>
      </c>
      <c r="F467">
        <v>113</v>
      </c>
      <c r="G467" t="s">
        <v>1672</v>
      </c>
      <c r="H467" t="s">
        <v>1673</v>
      </c>
      <c r="I467" t="s">
        <v>1502</v>
      </c>
      <c r="J467" t="s">
        <v>807</v>
      </c>
      <c r="K467" s="2">
        <v>8000000</v>
      </c>
      <c r="L467" s="1">
        <v>2133033</v>
      </c>
      <c r="M467" t="s">
        <v>1674</v>
      </c>
    </row>
    <row r="468" spans="1:13" ht="17.25" x14ac:dyDescent="0.35">
      <c r="A468" t="s">
        <v>1675</v>
      </c>
      <c r="B468">
        <v>5.3</v>
      </c>
      <c r="C468">
        <v>2018</v>
      </c>
      <c r="D468" t="s">
        <v>123</v>
      </c>
      <c r="E468" t="s">
        <v>30</v>
      </c>
      <c r="F468">
        <v>96</v>
      </c>
      <c r="G468" t="s">
        <v>1676</v>
      </c>
      <c r="H468" t="s">
        <v>1677</v>
      </c>
      <c r="I468" t="s">
        <v>83</v>
      </c>
      <c r="J468" t="s">
        <v>691</v>
      </c>
      <c r="K468" s="1">
        <v>22000000</v>
      </c>
      <c r="L468" s="1">
        <v>365582797</v>
      </c>
      <c r="M468" t="s">
        <v>20</v>
      </c>
    </row>
    <row r="469" spans="1:13" ht="17.25" x14ac:dyDescent="0.35">
      <c r="A469" t="s">
        <v>1678</v>
      </c>
      <c r="B469">
        <v>7</v>
      </c>
      <c r="C469">
        <v>2018</v>
      </c>
      <c r="D469" t="s">
        <v>237</v>
      </c>
      <c r="E469" t="s">
        <v>15</v>
      </c>
      <c r="F469">
        <v>118</v>
      </c>
      <c r="G469" t="s">
        <v>1679</v>
      </c>
      <c r="H469" t="s">
        <v>1680</v>
      </c>
      <c r="I469" t="s">
        <v>130</v>
      </c>
      <c r="J469" t="s">
        <v>26</v>
      </c>
      <c r="K469" s="1">
        <v>162000000</v>
      </c>
      <c r="L469" s="1">
        <v>622674139</v>
      </c>
      <c r="M469" t="s">
        <v>64</v>
      </c>
    </row>
    <row r="470" spans="1:13" ht="17.25" x14ac:dyDescent="0.35">
      <c r="A470" t="s">
        <v>1681</v>
      </c>
      <c r="B470">
        <v>5.9</v>
      </c>
      <c r="C470">
        <v>2018</v>
      </c>
      <c r="D470" t="s">
        <v>123</v>
      </c>
      <c r="E470" t="s">
        <v>30</v>
      </c>
      <c r="F470">
        <v>98</v>
      </c>
      <c r="G470" t="s">
        <v>1682</v>
      </c>
      <c r="H470" t="s">
        <v>1683</v>
      </c>
      <c r="I470" t="s">
        <v>52</v>
      </c>
      <c r="J470" t="s">
        <v>63</v>
      </c>
      <c r="K470" t="s">
        <v>42</v>
      </c>
      <c r="L470" s="1">
        <v>1012932</v>
      </c>
      <c r="M470" t="s">
        <v>63</v>
      </c>
    </row>
    <row r="471" spans="1:13" ht="17.25" x14ac:dyDescent="0.35">
      <c r="A471" t="s">
        <v>1684</v>
      </c>
      <c r="B471">
        <v>7.5</v>
      </c>
      <c r="C471">
        <v>2018</v>
      </c>
      <c r="D471" t="s">
        <v>152</v>
      </c>
      <c r="E471" t="s">
        <v>228</v>
      </c>
      <c r="F471">
        <v>148</v>
      </c>
      <c r="G471" t="s">
        <v>1685</v>
      </c>
      <c r="H471" t="s">
        <v>1686</v>
      </c>
      <c r="I471" t="s">
        <v>245</v>
      </c>
      <c r="J471" t="s">
        <v>368</v>
      </c>
      <c r="K471" t="s">
        <v>42</v>
      </c>
      <c r="L471" s="1">
        <v>7578063</v>
      </c>
      <c r="M471" t="s">
        <v>1687</v>
      </c>
    </row>
    <row r="472" spans="1:13" ht="17.25" x14ac:dyDescent="0.35">
      <c r="A472" t="s">
        <v>1688</v>
      </c>
      <c r="B472">
        <v>7.5</v>
      </c>
      <c r="C472">
        <v>2018</v>
      </c>
      <c r="D472" t="s">
        <v>329</v>
      </c>
      <c r="E472" t="s">
        <v>30</v>
      </c>
      <c r="F472">
        <v>100</v>
      </c>
      <c r="G472" t="s">
        <v>955</v>
      </c>
      <c r="H472" t="s">
        <v>1689</v>
      </c>
      <c r="I472" t="s">
        <v>659</v>
      </c>
      <c r="J472" t="s">
        <v>179</v>
      </c>
      <c r="K472" s="1">
        <v>5000000</v>
      </c>
      <c r="L472" s="1">
        <v>16706680</v>
      </c>
      <c r="M472" t="s">
        <v>332</v>
      </c>
    </row>
    <row r="473" spans="1:13" ht="17.25" x14ac:dyDescent="0.35">
      <c r="A473" t="s">
        <v>1690</v>
      </c>
      <c r="B473">
        <v>8.1999999999999993</v>
      </c>
      <c r="C473">
        <v>2018</v>
      </c>
      <c r="D473" t="s">
        <v>54</v>
      </c>
      <c r="E473" t="s">
        <v>228</v>
      </c>
      <c r="F473">
        <v>104</v>
      </c>
      <c r="G473" t="s">
        <v>1691</v>
      </c>
      <c r="H473" t="s">
        <v>1692</v>
      </c>
      <c r="I473" t="s">
        <v>712</v>
      </c>
      <c r="J473" t="s">
        <v>42</v>
      </c>
      <c r="K473" t="s">
        <v>42</v>
      </c>
      <c r="L473" s="1">
        <v>1691980</v>
      </c>
      <c r="M473" t="s">
        <v>1693</v>
      </c>
    </row>
    <row r="474" spans="1:13" ht="17.25" x14ac:dyDescent="0.35">
      <c r="A474" t="s">
        <v>1694</v>
      </c>
      <c r="B474">
        <v>6.8</v>
      </c>
      <c r="C474">
        <v>2018</v>
      </c>
      <c r="D474" t="s">
        <v>37</v>
      </c>
      <c r="E474" t="s">
        <v>30</v>
      </c>
      <c r="F474">
        <v>129</v>
      </c>
      <c r="G474" t="s">
        <v>1695</v>
      </c>
      <c r="H474" t="s">
        <v>1696</v>
      </c>
      <c r="I474" t="s">
        <v>134</v>
      </c>
      <c r="J474" t="s">
        <v>26</v>
      </c>
      <c r="K474" s="1">
        <v>42000000</v>
      </c>
      <c r="L474" s="1">
        <v>75984700</v>
      </c>
      <c r="M474" t="s">
        <v>102</v>
      </c>
    </row>
    <row r="475" spans="1:13" ht="17.25" x14ac:dyDescent="0.35">
      <c r="A475" t="s">
        <v>1697</v>
      </c>
      <c r="B475">
        <v>5.9</v>
      </c>
      <c r="C475">
        <v>2018</v>
      </c>
      <c r="D475" t="s">
        <v>152</v>
      </c>
      <c r="E475" t="s">
        <v>109</v>
      </c>
      <c r="F475">
        <v>105</v>
      </c>
      <c r="G475" t="s">
        <v>1698</v>
      </c>
      <c r="H475" t="s">
        <v>1699</v>
      </c>
      <c r="I475" t="s">
        <v>178</v>
      </c>
      <c r="J475" t="s">
        <v>276</v>
      </c>
      <c r="K475" t="s">
        <v>42</v>
      </c>
      <c r="L475" t="s">
        <v>42</v>
      </c>
      <c r="M475" t="s">
        <v>102</v>
      </c>
    </row>
    <row r="476" spans="1:13" ht="17.25" x14ac:dyDescent="0.35">
      <c r="A476" t="s">
        <v>1700</v>
      </c>
      <c r="B476">
        <v>5.6</v>
      </c>
      <c r="C476">
        <v>2018</v>
      </c>
      <c r="D476" t="s">
        <v>123</v>
      </c>
      <c r="E476" t="s">
        <v>137</v>
      </c>
      <c r="F476">
        <v>125</v>
      </c>
      <c r="G476" t="s">
        <v>1701</v>
      </c>
      <c r="H476" t="s">
        <v>1702</v>
      </c>
      <c r="I476" t="s">
        <v>162</v>
      </c>
      <c r="J476" t="s">
        <v>63</v>
      </c>
      <c r="K476" t="s">
        <v>42</v>
      </c>
      <c r="L476" t="s">
        <v>42</v>
      </c>
      <c r="M476" t="s">
        <v>20</v>
      </c>
    </row>
    <row r="477" spans="1:13" ht="17.25" x14ac:dyDescent="0.35">
      <c r="A477" t="s">
        <v>1703</v>
      </c>
      <c r="B477">
        <v>5.2</v>
      </c>
      <c r="C477">
        <v>2018</v>
      </c>
      <c r="D477" t="s">
        <v>190</v>
      </c>
      <c r="E477" t="s">
        <v>15</v>
      </c>
      <c r="F477">
        <v>100</v>
      </c>
      <c r="G477" t="s">
        <v>1025</v>
      </c>
      <c r="H477" t="s">
        <v>1704</v>
      </c>
      <c r="I477" t="s">
        <v>188</v>
      </c>
      <c r="J477" t="s">
        <v>26</v>
      </c>
      <c r="K477" s="1">
        <v>3500000</v>
      </c>
      <c r="L477" s="1">
        <v>95330710</v>
      </c>
      <c r="M477" t="s">
        <v>20</v>
      </c>
    </row>
    <row r="478" spans="1:13" ht="17.25" x14ac:dyDescent="0.35">
      <c r="A478" t="s">
        <v>1705</v>
      </c>
      <c r="B478">
        <v>7.8</v>
      </c>
      <c r="C478">
        <v>2018</v>
      </c>
      <c r="D478" t="s">
        <v>190</v>
      </c>
      <c r="E478" t="s">
        <v>15</v>
      </c>
      <c r="F478">
        <v>101</v>
      </c>
      <c r="G478" t="s">
        <v>834</v>
      </c>
      <c r="H478" t="s">
        <v>1706</v>
      </c>
      <c r="I478" t="s">
        <v>202</v>
      </c>
      <c r="J478" t="s">
        <v>101</v>
      </c>
      <c r="K478" t="s">
        <v>42</v>
      </c>
      <c r="L478" s="1">
        <v>64337744</v>
      </c>
      <c r="M478" t="s">
        <v>1707</v>
      </c>
    </row>
    <row r="479" spans="1:13" ht="17.25" x14ac:dyDescent="0.35">
      <c r="A479" t="s">
        <v>1708</v>
      </c>
      <c r="B479">
        <v>5</v>
      </c>
      <c r="C479">
        <v>2018</v>
      </c>
      <c r="D479" t="s">
        <v>29</v>
      </c>
      <c r="E479" t="s">
        <v>228</v>
      </c>
      <c r="F479">
        <v>75</v>
      </c>
      <c r="G479" t="s">
        <v>1709</v>
      </c>
      <c r="H479" t="s">
        <v>1710</v>
      </c>
      <c r="I479" t="s">
        <v>130</v>
      </c>
      <c r="J479" t="s">
        <v>26</v>
      </c>
      <c r="K479" s="1">
        <v>11000</v>
      </c>
      <c r="L479" t="s">
        <v>42</v>
      </c>
      <c r="M479" t="s">
        <v>638</v>
      </c>
    </row>
    <row r="480" spans="1:13" ht="17.25" x14ac:dyDescent="0.35">
      <c r="A480" t="s">
        <v>1711</v>
      </c>
      <c r="B480">
        <v>6.6</v>
      </c>
      <c r="C480">
        <v>2018</v>
      </c>
      <c r="D480" t="s">
        <v>237</v>
      </c>
      <c r="E480" t="s">
        <v>15</v>
      </c>
      <c r="F480">
        <v>114</v>
      </c>
      <c r="G480" t="s">
        <v>176</v>
      </c>
      <c r="H480" t="s">
        <v>1712</v>
      </c>
      <c r="I480" t="s">
        <v>1713</v>
      </c>
      <c r="J480" t="s">
        <v>1601</v>
      </c>
      <c r="K480" s="1">
        <v>75000000</v>
      </c>
      <c r="L480" s="1">
        <v>402264843</v>
      </c>
      <c r="M480" t="s">
        <v>1714</v>
      </c>
    </row>
    <row r="481" spans="1:13" ht="17.25" x14ac:dyDescent="0.35">
      <c r="A481" t="s">
        <v>1715</v>
      </c>
      <c r="B481">
        <v>6.3</v>
      </c>
      <c r="C481">
        <v>2018</v>
      </c>
      <c r="D481" t="s">
        <v>14</v>
      </c>
      <c r="E481" t="s">
        <v>30</v>
      </c>
      <c r="F481">
        <v>124</v>
      </c>
      <c r="G481" t="s">
        <v>1716</v>
      </c>
      <c r="H481" t="s">
        <v>1717</v>
      </c>
      <c r="I481" t="s">
        <v>411</v>
      </c>
      <c r="J481" t="s">
        <v>101</v>
      </c>
      <c r="K481" s="1">
        <v>25000000</v>
      </c>
      <c r="L481" s="1">
        <v>46712809</v>
      </c>
      <c r="M481" t="s">
        <v>1151</v>
      </c>
    </row>
    <row r="482" spans="1:13" ht="17.25" x14ac:dyDescent="0.35">
      <c r="A482" t="s">
        <v>1718</v>
      </c>
      <c r="B482">
        <v>6.1</v>
      </c>
      <c r="C482">
        <v>2018</v>
      </c>
      <c r="D482" t="s">
        <v>14</v>
      </c>
      <c r="E482" t="s">
        <v>15</v>
      </c>
      <c r="F482">
        <v>128</v>
      </c>
      <c r="G482" t="s">
        <v>1719</v>
      </c>
      <c r="H482" t="s">
        <v>1720</v>
      </c>
      <c r="I482" t="s">
        <v>18</v>
      </c>
      <c r="J482" t="s">
        <v>19</v>
      </c>
      <c r="K482" s="1">
        <v>100000000</v>
      </c>
      <c r="L482" s="1">
        <v>83869818</v>
      </c>
      <c r="M482" t="s">
        <v>1721</v>
      </c>
    </row>
    <row r="483" spans="1:13" ht="17.25" x14ac:dyDescent="0.35">
      <c r="A483" t="s">
        <v>1722</v>
      </c>
      <c r="B483">
        <v>7.1</v>
      </c>
      <c r="C483">
        <v>2018</v>
      </c>
      <c r="D483" t="s">
        <v>37</v>
      </c>
      <c r="E483" t="s">
        <v>15</v>
      </c>
      <c r="F483">
        <v>130</v>
      </c>
      <c r="G483" t="s">
        <v>1723</v>
      </c>
      <c r="H483" t="s">
        <v>1724</v>
      </c>
      <c r="I483" t="s">
        <v>1725</v>
      </c>
      <c r="J483" t="s">
        <v>26</v>
      </c>
      <c r="K483" s="1">
        <v>50000000</v>
      </c>
      <c r="L483" s="1">
        <v>214215889</v>
      </c>
      <c r="M483" t="s">
        <v>20</v>
      </c>
    </row>
    <row r="484" spans="1:13" ht="17.25" x14ac:dyDescent="0.35">
      <c r="A484" t="s">
        <v>1726</v>
      </c>
      <c r="B484">
        <v>6.7</v>
      </c>
      <c r="C484">
        <v>2018</v>
      </c>
      <c r="D484" t="s">
        <v>14</v>
      </c>
      <c r="E484" t="s">
        <v>22</v>
      </c>
      <c r="F484">
        <v>130</v>
      </c>
      <c r="G484" t="s">
        <v>1727</v>
      </c>
      <c r="H484" t="s">
        <v>1728</v>
      </c>
      <c r="I484" t="s">
        <v>307</v>
      </c>
      <c r="J484" t="s">
        <v>101</v>
      </c>
      <c r="K484" s="1">
        <v>130000000</v>
      </c>
      <c r="L484" s="1">
        <v>349546142</v>
      </c>
      <c r="M484" t="s">
        <v>20</v>
      </c>
    </row>
    <row r="485" spans="1:13" ht="17.25" x14ac:dyDescent="0.35">
      <c r="A485" t="s">
        <v>1729</v>
      </c>
      <c r="B485">
        <v>6.6</v>
      </c>
      <c r="C485">
        <v>2018</v>
      </c>
      <c r="D485" t="s">
        <v>37</v>
      </c>
      <c r="E485" t="s">
        <v>30</v>
      </c>
      <c r="F485">
        <v>110</v>
      </c>
      <c r="G485" t="s">
        <v>1730</v>
      </c>
      <c r="H485" t="s">
        <v>1731</v>
      </c>
      <c r="I485" t="s">
        <v>676</v>
      </c>
      <c r="J485" t="s">
        <v>101</v>
      </c>
      <c r="K485" s="1">
        <v>38000000</v>
      </c>
      <c r="L485" s="1">
        <v>41657844</v>
      </c>
      <c r="M485" t="s">
        <v>64</v>
      </c>
    </row>
    <row r="486" spans="1:13" ht="17.25" x14ac:dyDescent="0.35">
      <c r="A486" t="s">
        <v>1732</v>
      </c>
      <c r="B486">
        <v>7</v>
      </c>
      <c r="C486">
        <v>2018</v>
      </c>
      <c r="D486" t="s">
        <v>29</v>
      </c>
      <c r="E486" t="s">
        <v>109</v>
      </c>
      <c r="F486">
        <v>99</v>
      </c>
      <c r="G486" t="s">
        <v>1733</v>
      </c>
      <c r="H486" t="s">
        <v>1734</v>
      </c>
      <c r="I486" t="s">
        <v>184</v>
      </c>
      <c r="J486" t="s">
        <v>63</v>
      </c>
      <c r="K486" t="s">
        <v>42</v>
      </c>
      <c r="L486" t="s">
        <v>42</v>
      </c>
      <c r="M486" t="s">
        <v>20</v>
      </c>
    </row>
    <row r="487" spans="1:13" ht="17.25" x14ac:dyDescent="0.35">
      <c r="A487" t="s">
        <v>1735</v>
      </c>
      <c r="B487">
        <v>7.6</v>
      </c>
      <c r="C487">
        <v>2018</v>
      </c>
      <c r="D487" t="s">
        <v>29</v>
      </c>
      <c r="E487" t="s">
        <v>15</v>
      </c>
      <c r="F487">
        <v>102</v>
      </c>
      <c r="G487" t="s">
        <v>925</v>
      </c>
      <c r="H487" t="s">
        <v>1736</v>
      </c>
      <c r="I487" t="s">
        <v>502</v>
      </c>
      <c r="J487" t="s">
        <v>42</v>
      </c>
      <c r="K487" s="1">
        <v>880000</v>
      </c>
      <c r="L487" s="1">
        <v>75462037</v>
      </c>
      <c r="M487" t="s">
        <v>1737</v>
      </c>
    </row>
    <row r="488" spans="1:13" ht="17.25" x14ac:dyDescent="0.35">
      <c r="A488" t="s">
        <v>1738</v>
      </c>
      <c r="B488">
        <v>7.7</v>
      </c>
      <c r="C488">
        <v>2018</v>
      </c>
      <c r="D488" t="s">
        <v>37</v>
      </c>
      <c r="E488" t="s">
        <v>30</v>
      </c>
      <c r="F488">
        <v>135</v>
      </c>
      <c r="G488" t="s">
        <v>1739</v>
      </c>
      <c r="H488" t="s">
        <v>1740</v>
      </c>
      <c r="I488" t="s">
        <v>68</v>
      </c>
      <c r="J488" t="s">
        <v>135</v>
      </c>
      <c r="K488" t="s">
        <v>42</v>
      </c>
      <c r="L488" s="1">
        <v>1140769</v>
      </c>
      <c r="M488" t="s">
        <v>728</v>
      </c>
    </row>
    <row r="489" spans="1:13" ht="17.25" x14ac:dyDescent="0.35">
      <c r="A489" t="s">
        <v>1741</v>
      </c>
      <c r="B489">
        <v>7.2</v>
      </c>
      <c r="C489">
        <v>2018</v>
      </c>
      <c r="D489" t="s">
        <v>54</v>
      </c>
      <c r="F489">
        <v>120</v>
      </c>
      <c r="G489" t="s">
        <v>1742</v>
      </c>
      <c r="H489" t="s">
        <v>1743</v>
      </c>
      <c r="I489" t="s">
        <v>404</v>
      </c>
      <c r="J489" t="s">
        <v>1744</v>
      </c>
      <c r="K489" s="2">
        <v>11</v>
      </c>
      <c r="L489" s="1">
        <v>1916514</v>
      </c>
      <c r="M489" t="s">
        <v>1745</v>
      </c>
    </row>
    <row r="490" spans="1:13" ht="17.25" x14ac:dyDescent="0.35">
      <c r="A490" t="s">
        <v>1746</v>
      </c>
      <c r="B490">
        <v>5.5</v>
      </c>
      <c r="C490">
        <v>2018</v>
      </c>
      <c r="D490" t="s">
        <v>388</v>
      </c>
      <c r="E490" t="s">
        <v>15</v>
      </c>
      <c r="F490">
        <v>102</v>
      </c>
      <c r="G490" t="s">
        <v>1747</v>
      </c>
      <c r="H490" t="s">
        <v>1748</v>
      </c>
      <c r="I490" t="s">
        <v>676</v>
      </c>
      <c r="J490" t="s">
        <v>26</v>
      </c>
      <c r="K490" s="1">
        <v>45000000</v>
      </c>
      <c r="L490" t="s">
        <v>42</v>
      </c>
      <c r="M490" t="s">
        <v>20</v>
      </c>
    </row>
    <row r="491" spans="1:13" ht="17.25" x14ac:dyDescent="0.35">
      <c r="A491" t="s">
        <v>1749</v>
      </c>
      <c r="B491">
        <v>6.1</v>
      </c>
      <c r="C491">
        <v>2018</v>
      </c>
      <c r="D491" t="s">
        <v>190</v>
      </c>
      <c r="E491" t="s">
        <v>15</v>
      </c>
      <c r="F491">
        <v>107</v>
      </c>
      <c r="G491" t="s">
        <v>1750</v>
      </c>
      <c r="H491" t="s">
        <v>1751</v>
      </c>
      <c r="I491" t="s">
        <v>417</v>
      </c>
      <c r="J491" t="s">
        <v>26</v>
      </c>
      <c r="K491" s="1">
        <v>120000000</v>
      </c>
      <c r="L491" s="1">
        <v>428028233</v>
      </c>
      <c r="M491" t="s">
        <v>20</v>
      </c>
    </row>
    <row r="492" spans="1:13" ht="17.25" x14ac:dyDescent="0.35">
      <c r="A492" t="s">
        <v>1752</v>
      </c>
      <c r="B492">
        <v>5.7</v>
      </c>
      <c r="C492">
        <v>2018</v>
      </c>
      <c r="D492" t="s">
        <v>37</v>
      </c>
      <c r="E492" t="s">
        <v>215</v>
      </c>
      <c r="F492">
        <v>95</v>
      </c>
      <c r="G492" t="s">
        <v>1753</v>
      </c>
      <c r="H492" t="s">
        <v>1754</v>
      </c>
      <c r="I492" t="s">
        <v>1755</v>
      </c>
      <c r="J492" t="s">
        <v>63</v>
      </c>
      <c r="K492" t="s">
        <v>42</v>
      </c>
      <c r="L492" t="s">
        <v>42</v>
      </c>
      <c r="M492" t="s">
        <v>20</v>
      </c>
    </row>
    <row r="493" spans="1:13" ht="17.25" x14ac:dyDescent="0.35">
      <c r="A493" t="s">
        <v>1756</v>
      </c>
      <c r="B493">
        <v>7.4</v>
      </c>
      <c r="C493">
        <v>2018</v>
      </c>
      <c r="D493" t="s">
        <v>80</v>
      </c>
      <c r="E493" t="s">
        <v>137</v>
      </c>
      <c r="F493">
        <v>128</v>
      </c>
      <c r="G493" t="s">
        <v>138</v>
      </c>
      <c r="H493" t="s">
        <v>1757</v>
      </c>
      <c r="I493" t="s">
        <v>1758</v>
      </c>
      <c r="J493" t="s">
        <v>141</v>
      </c>
      <c r="K493" t="s">
        <v>42</v>
      </c>
      <c r="L493" s="1">
        <v>17325485</v>
      </c>
      <c r="M493" t="s">
        <v>141</v>
      </c>
    </row>
    <row r="494" spans="1:13" ht="17.25" x14ac:dyDescent="0.35">
      <c r="A494" t="s">
        <v>1759</v>
      </c>
      <c r="B494">
        <v>7</v>
      </c>
      <c r="C494">
        <v>2018</v>
      </c>
      <c r="D494" t="s">
        <v>14</v>
      </c>
      <c r="E494" t="s">
        <v>30</v>
      </c>
      <c r="F494">
        <v>116</v>
      </c>
      <c r="G494" t="s">
        <v>1424</v>
      </c>
      <c r="H494" t="s">
        <v>1760</v>
      </c>
      <c r="I494" t="s">
        <v>134</v>
      </c>
      <c r="J494" t="s">
        <v>26</v>
      </c>
      <c r="K494" s="1">
        <v>50000000</v>
      </c>
      <c r="L494" s="1">
        <v>174804407</v>
      </c>
      <c r="M494" t="s">
        <v>64</v>
      </c>
    </row>
    <row r="495" spans="1:13" ht="17.25" x14ac:dyDescent="0.35">
      <c r="A495" t="s">
        <v>1761</v>
      </c>
      <c r="B495">
        <v>5.2</v>
      </c>
      <c r="C495">
        <v>2018</v>
      </c>
      <c r="D495" t="s">
        <v>37</v>
      </c>
      <c r="E495" t="s">
        <v>30</v>
      </c>
      <c r="F495">
        <v>86</v>
      </c>
      <c r="G495" t="s">
        <v>1762</v>
      </c>
      <c r="H495" t="s">
        <v>1763</v>
      </c>
      <c r="I495" t="s">
        <v>83</v>
      </c>
      <c r="J495" t="s">
        <v>26</v>
      </c>
      <c r="K495" s="1">
        <v>7700000</v>
      </c>
      <c r="L495" s="1">
        <v>43016528</v>
      </c>
      <c r="M495" t="s">
        <v>20</v>
      </c>
    </row>
    <row r="496" spans="1:13" ht="17.25" x14ac:dyDescent="0.35">
      <c r="A496" t="s">
        <v>1764</v>
      </c>
      <c r="B496">
        <v>6.1</v>
      </c>
      <c r="C496">
        <v>2018</v>
      </c>
      <c r="D496" t="s">
        <v>37</v>
      </c>
      <c r="E496" t="s">
        <v>30</v>
      </c>
      <c r="F496">
        <v>115</v>
      </c>
      <c r="G496" t="s">
        <v>1765</v>
      </c>
      <c r="H496" t="s">
        <v>1766</v>
      </c>
      <c r="I496" t="s">
        <v>162</v>
      </c>
      <c r="J496" t="s">
        <v>213</v>
      </c>
      <c r="K496" s="1">
        <v>43000000</v>
      </c>
      <c r="L496" s="1">
        <v>35164920</v>
      </c>
      <c r="M496" t="s">
        <v>1767</v>
      </c>
    </row>
    <row r="497" spans="1:13" ht="17.25" x14ac:dyDescent="0.35">
      <c r="A497" t="s">
        <v>1768</v>
      </c>
      <c r="B497">
        <v>6.4</v>
      </c>
      <c r="C497">
        <v>2018</v>
      </c>
      <c r="D497" t="s">
        <v>329</v>
      </c>
      <c r="E497" t="s">
        <v>228</v>
      </c>
      <c r="F497">
        <v>91</v>
      </c>
      <c r="G497" t="s">
        <v>1769</v>
      </c>
      <c r="H497" t="s">
        <v>1770</v>
      </c>
      <c r="I497" t="s">
        <v>502</v>
      </c>
      <c r="J497" t="s">
        <v>42</v>
      </c>
      <c r="K497" t="s">
        <v>42</v>
      </c>
      <c r="L497" s="1">
        <v>5643957</v>
      </c>
      <c r="M497" t="s">
        <v>1771</v>
      </c>
    </row>
    <row r="498" spans="1:13" ht="17.25" x14ac:dyDescent="0.35">
      <c r="A498" t="s">
        <v>1772</v>
      </c>
      <c r="B498">
        <v>7.3</v>
      </c>
      <c r="C498">
        <v>2018</v>
      </c>
      <c r="D498" t="s">
        <v>29</v>
      </c>
      <c r="E498" t="s">
        <v>109</v>
      </c>
      <c r="F498">
        <v>124</v>
      </c>
      <c r="G498" t="s">
        <v>1773</v>
      </c>
      <c r="H498" t="s">
        <v>1774</v>
      </c>
      <c r="I498" t="s">
        <v>1394</v>
      </c>
      <c r="J498" t="s">
        <v>101</v>
      </c>
      <c r="K498" t="s">
        <v>42</v>
      </c>
      <c r="L498" s="1">
        <v>23148937</v>
      </c>
      <c r="M498" t="s">
        <v>860</v>
      </c>
    </row>
    <row r="499" spans="1:13" ht="17.25" x14ac:dyDescent="0.35">
      <c r="A499" t="s">
        <v>1775</v>
      </c>
      <c r="B499">
        <v>5</v>
      </c>
      <c r="C499">
        <v>2018</v>
      </c>
      <c r="D499" t="s">
        <v>237</v>
      </c>
      <c r="E499" t="s">
        <v>137</v>
      </c>
      <c r="F499">
        <v>113</v>
      </c>
      <c r="G499" t="s">
        <v>1776</v>
      </c>
      <c r="H499" t="s">
        <v>1777</v>
      </c>
      <c r="I499" t="s">
        <v>1778</v>
      </c>
      <c r="J499" t="s">
        <v>63</v>
      </c>
      <c r="K499" s="1">
        <v>20000000</v>
      </c>
      <c r="L499" t="s">
        <v>42</v>
      </c>
      <c r="M499" t="s">
        <v>20</v>
      </c>
    </row>
    <row r="500" spans="1:13" ht="17.25" x14ac:dyDescent="0.35">
      <c r="A500" t="s">
        <v>1779</v>
      </c>
      <c r="B500">
        <v>5.6</v>
      </c>
      <c r="C500">
        <v>2018</v>
      </c>
      <c r="D500" t="s">
        <v>80</v>
      </c>
      <c r="E500" t="s">
        <v>15</v>
      </c>
      <c r="F500">
        <v>111</v>
      </c>
      <c r="G500" t="s">
        <v>1780</v>
      </c>
      <c r="H500" t="s">
        <v>1781</v>
      </c>
      <c r="I500" t="s">
        <v>18</v>
      </c>
      <c r="J500" t="s">
        <v>179</v>
      </c>
      <c r="K500" s="1">
        <v>150000000</v>
      </c>
      <c r="L500" s="1">
        <v>290930148</v>
      </c>
      <c r="M500" t="s">
        <v>1782</v>
      </c>
    </row>
    <row r="501" spans="1:13" ht="17.25" x14ac:dyDescent="0.35">
      <c r="A501" t="s">
        <v>1783</v>
      </c>
      <c r="B501">
        <v>6.2</v>
      </c>
      <c r="C501">
        <v>2018</v>
      </c>
      <c r="D501" t="s">
        <v>152</v>
      </c>
      <c r="E501" t="s">
        <v>137</v>
      </c>
      <c r="F501">
        <v>90</v>
      </c>
      <c r="G501" t="s">
        <v>1784</v>
      </c>
      <c r="H501" t="s">
        <v>1785</v>
      </c>
      <c r="I501" t="s">
        <v>1566</v>
      </c>
      <c r="J501" t="s">
        <v>63</v>
      </c>
      <c r="K501" t="s">
        <v>42</v>
      </c>
      <c r="L501" t="s">
        <v>42</v>
      </c>
      <c r="M501" t="s">
        <v>64</v>
      </c>
    </row>
    <row r="502" spans="1:13" ht="17.25" x14ac:dyDescent="0.35">
      <c r="A502" t="s">
        <v>1786</v>
      </c>
      <c r="B502">
        <v>5.6</v>
      </c>
      <c r="C502">
        <v>2017</v>
      </c>
      <c r="D502" t="s">
        <v>37</v>
      </c>
      <c r="E502" t="s">
        <v>30</v>
      </c>
      <c r="F502">
        <v>104</v>
      </c>
      <c r="G502" t="s">
        <v>1372</v>
      </c>
      <c r="H502" t="s">
        <v>1787</v>
      </c>
      <c r="I502" t="s">
        <v>352</v>
      </c>
      <c r="J502" t="s">
        <v>26</v>
      </c>
      <c r="K502" s="1">
        <v>28000000</v>
      </c>
      <c r="L502" s="1">
        <v>130560428</v>
      </c>
      <c r="M502" t="s">
        <v>638</v>
      </c>
    </row>
    <row r="503" spans="1:13" ht="17.25" x14ac:dyDescent="0.35">
      <c r="A503" t="s">
        <v>1788</v>
      </c>
      <c r="B503">
        <v>8</v>
      </c>
      <c r="C503">
        <v>2017</v>
      </c>
      <c r="D503" t="s">
        <v>54</v>
      </c>
      <c r="E503" t="s">
        <v>30</v>
      </c>
      <c r="F503">
        <v>164</v>
      </c>
      <c r="G503" t="s">
        <v>450</v>
      </c>
      <c r="H503" t="s">
        <v>1789</v>
      </c>
      <c r="I503" t="s">
        <v>1790</v>
      </c>
      <c r="J503" t="s">
        <v>1159</v>
      </c>
      <c r="K503" s="1">
        <v>150000000</v>
      </c>
      <c r="L503" s="1">
        <v>267770708</v>
      </c>
      <c r="M503" t="s">
        <v>1791</v>
      </c>
    </row>
    <row r="504" spans="1:13" ht="17.25" x14ac:dyDescent="0.35">
      <c r="A504" t="s">
        <v>1792</v>
      </c>
      <c r="B504">
        <v>6.5</v>
      </c>
      <c r="C504">
        <v>2017</v>
      </c>
      <c r="D504" t="s">
        <v>37</v>
      </c>
      <c r="E504" t="s">
        <v>15</v>
      </c>
      <c r="F504">
        <v>114</v>
      </c>
      <c r="G504" t="s">
        <v>397</v>
      </c>
      <c r="H504" t="s">
        <v>1793</v>
      </c>
      <c r="I504" t="s">
        <v>367</v>
      </c>
      <c r="J504" t="s">
        <v>418</v>
      </c>
      <c r="K504" s="1">
        <v>55000000</v>
      </c>
      <c r="L504" s="1">
        <v>352794081</v>
      </c>
      <c r="M504" t="s">
        <v>1794</v>
      </c>
    </row>
    <row r="505" spans="1:13" ht="17.25" x14ac:dyDescent="0.35">
      <c r="A505" t="s">
        <v>1795</v>
      </c>
      <c r="B505">
        <v>7.7</v>
      </c>
      <c r="C505">
        <v>2017</v>
      </c>
      <c r="D505" t="s">
        <v>388</v>
      </c>
      <c r="E505" t="s">
        <v>30</v>
      </c>
      <c r="F505">
        <v>104</v>
      </c>
      <c r="G505" t="s">
        <v>238</v>
      </c>
      <c r="H505" t="s">
        <v>1796</v>
      </c>
      <c r="I505" t="s">
        <v>83</v>
      </c>
      <c r="J505" t="s">
        <v>26</v>
      </c>
      <c r="K505" s="1">
        <v>4500000</v>
      </c>
      <c r="L505" s="1">
        <v>255745157</v>
      </c>
      <c r="M505" t="s">
        <v>58</v>
      </c>
    </row>
    <row r="506" spans="1:13" ht="17.25" x14ac:dyDescent="0.35">
      <c r="A506" t="s">
        <v>1797</v>
      </c>
      <c r="B506">
        <v>7.1</v>
      </c>
      <c r="C506">
        <v>2017</v>
      </c>
      <c r="D506" t="s">
        <v>80</v>
      </c>
      <c r="E506" t="s">
        <v>22</v>
      </c>
      <c r="F506">
        <v>129</v>
      </c>
      <c r="G506" t="s">
        <v>1798</v>
      </c>
      <c r="H506" t="s">
        <v>1799</v>
      </c>
      <c r="I506" t="s">
        <v>1494</v>
      </c>
      <c r="J506" t="s">
        <v>101</v>
      </c>
      <c r="K506" s="1">
        <v>160000000</v>
      </c>
      <c r="L506" s="1">
        <v>1305611599</v>
      </c>
      <c r="M506" t="s">
        <v>20</v>
      </c>
    </row>
    <row r="507" spans="1:13" ht="17.25" x14ac:dyDescent="0.35">
      <c r="A507" t="s">
        <v>1800</v>
      </c>
      <c r="B507">
        <v>7.8</v>
      </c>
      <c r="C507">
        <v>2017</v>
      </c>
      <c r="D507" t="s">
        <v>45</v>
      </c>
      <c r="E507" t="s">
        <v>30</v>
      </c>
      <c r="F507">
        <v>132</v>
      </c>
      <c r="G507" t="s">
        <v>85</v>
      </c>
      <c r="H507" t="s">
        <v>1801</v>
      </c>
      <c r="I507" t="s">
        <v>100</v>
      </c>
      <c r="J507" t="s">
        <v>150</v>
      </c>
      <c r="K507" s="2">
        <v>4000000</v>
      </c>
      <c r="L507" s="1">
        <v>43143046</v>
      </c>
      <c r="M507" t="s">
        <v>1802</v>
      </c>
    </row>
    <row r="508" spans="1:13" ht="17.25" x14ac:dyDescent="0.35">
      <c r="A508" t="s">
        <v>1803</v>
      </c>
      <c r="B508">
        <v>8.1</v>
      </c>
      <c r="C508">
        <v>2017</v>
      </c>
      <c r="D508" t="s">
        <v>80</v>
      </c>
      <c r="E508" t="s">
        <v>30</v>
      </c>
      <c r="F508">
        <v>137</v>
      </c>
      <c r="G508" t="s">
        <v>1205</v>
      </c>
      <c r="H508" t="s">
        <v>1804</v>
      </c>
      <c r="I508" t="s">
        <v>1805</v>
      </c>
      <c r="J508" t="s">
        <v>26</v>
      </c>
      <c r="K508" s="1">
        <v>97000000</v>
      </c>
      <c r="L508" s="1">
        <v>619179950</v>
      </c>
      <c r="M508" t="s">
        <v>20</v>
      </c>
    </row>
    <row r="509" spans="1:13" ht="17.25" x14ac:dyDescent="0.35">
      <c r="A509" t="s">
        <v>1806</v>
      </c>
      <c r="B509">
        <v>5.2</v>
      </c>
      <c r="C509">
        <v>2017</v>
      </c>
      <c r="D509" t="s">
        <v>329</v>
      </c>
      <c r="E509" t="s">
        <v>15</v>
      </c>
      <c r="F509">
        <v>154</v>
      </c>
      <c r="G509" t="s">
        <v>1279</v>
      </c>
      <c r="H509" t="s">
        <v>1807</v>
      </c>
      <c r="I509" t="s">
        <v>417</v>
      </c>
      <c r="J509" t="s">
        <v>101</v>
      </c>
      <c r="K509" s="1">
        <v>217000000</v>
      </c>
      <c r="L509" s="1">
        <v>605425157</v>
      </c>
      <c r="M509" t="s">
        <v>1808</v>
      </c>
    </row>
    <row r="510" spans="1:13" ht="17.25" x14ac:dyDescent="0.35">
      <c r="A510" t="s">
        <v>1809</v>
      </c>
      <c r="B510">
        <v>7.3</v>
      </c>
      <c r="C510">
        <v>2017</v>
      </c>
      <c r="D510" t="s">
        <v>14</v>
      </c>
      <c r="E510" t="s">
        <v>30</v>
      </c>
      <c r="F510">
        <v>123</v>
      </c>
      <c r="G510" t="s">
        <v>509</v>
      </c>
      <c r="H510" t="s">
        <v>1810</v>
      </c>
      <c r="I510" t="s">
        <v>1755</v>
      </c>
      <c r="J510" t="s">
        <v>63</v>
      </c>
      <c r="K510" s="1">
        <v>19400000</v>
      </c>
      <c r="L510" s="1">
        <v>195333312</v>
      </c>
      <c r="M510" t="s">
        <v>998</v>
      </c>
    </row>
    <row r="511" spans="1:13" ht="17.25" x14ac:dyDescent="0.35">
      <c r="A511" t="s">
        <v>1811</v>
      </c>
      <c r="B511">
        <v>8.1</v>
      </c>
      <c r="C511">
        <v>2017</v>
      </c>
      <c r="D511" t="s">
        <v>14</v>
      </c>
      <c r="E511" t="s">
        <v>30</v>
      </c>
      <c r="F511">
        <v>115</v>
      </c>
      <c r="G511" t="s">
        <v>38</v>
      </c>
      <c r="H511" t="s">
        <v>1812</v>
      </c>
      <c r="I511" t="s">
        <v>120</v>
      </c>
      <c r="J511" t="s">
        <v>26</v>
      </c>
      <c r="K511" s="1">
        <v>15000000</v>
      </c>
      <c r="L511" s="1">
        <v>161570515</v>
      </c>
      <c r="M511" t="s">
        <v>102</v>
      </c>
    </row>
    <row r="512" spans="1:13" ht="17.25" x14ac:dyDescent="0.35">
      <c r="A512" t="s">
        <v>1813</v>
      </c>
      <c r="B512">
        <v>7.1</v>
      </c>
      <c r="C512">
        <v>2017</v>
      </c>
      <c r="D512" t="s">
        <v>29</v>
      </c>
      <c r="E512" t="s">
        <v>30</v>
      </c>
      <c r="F512">
        <v>151</v>
      </c>
      <c r="G512" t="s">
        <v>124</v>
      </c>
      <c r="H512" t="s">
        <v>1814</v>
      </c>
      <c r="I512" t="s">
        <v>40</v>
      </c>
      <c r="J512" t="s">
        <v>1815</v>
      </c>
      <c r="K512" t="s">
        <v>42</v>
      </c>
      <c r="L512" s="1">
        <v>9501021</v>
      </c>
      <c r="M512" t="s">
        <v>1816</v>
      </c>
    </row>
    <row r="513" spans="1:13" ht="17.25" x14ac:dyDescent="0.35">
      <c r="A513" t="s">
        <v>1817</v>
      </c>
      <c r="B513">
        <v>7.7</v>
      </c>
      <c r="C513">
        <v>2017</v>
      </c>
      <c r="D513" t="s">
        <v>29</v>
      </c>
      <c r="E513" t="s">
        <v>30</v>
      </c>
      <c r="F513">
        <v>107</v>
      </c>
      <c r="G513" t="s">
        <v>1818</v>
      </c>
      <c r="H513" t="s">
        <v>1819</v>
      </c>
      <c r="I513" t="s">
        <v>367</v>
      </c>
      <c r="J513" t="s">
        <v>26</v>
      </c>
      <c r="K513" s="1">
        <v>11000000</v>
      </c>
      <c r="L513" s="1">
        <v>44202682</v>
      </c>
      <c r="M513" t="s">
        <v>1820</v>
      </c>
    </row>
    <row r="514" spans="1:13" ht="17.25" x14ac:dyDescent="0.35">
      <c r="A514" t="s">
        <v>1821</v>
      </c>
      <c r="B514">
        <v>7.3</v>
      </c>
      <c r="C514">
        <v>2017</v>
      </c>
      <c r="D514" t="s">
        <v>123</v>
      </c>
      <c r="E514" t="s">
        <v>30</v>
      </c>
      <c r="F514">
        <v>135</v>
      </c>
      <c r="G514" t="s">
        <v>1304</v>
      </c>
      <c r="H514" t="s">
        <v>1822</v>
      </c>
      <c r="I514" t="s">
        <v>231</v>
      </c>
      <c r="J514" t="s">
        <v>26</v>
      </c>
      <c r="K514" s="1">
        <v>35000000</v>
      </c>
      <c r="L514" s="1">
        <v>701842551</v>
      </c>
      <c r="M514" t="s">
        <v>64</v>
      </c>
    </row>
    <row r="515" spans="1:13" ht="17.25" x14ac:dyDescent="0.35">
      <c r="A515" t="s">
        <v>1823</v>
      </c>
      <c r="B515">
        <v>7.8</v>
      </c>
      <c r="C515">
        <v>2017</v>
      </c>
      <c r="D515" t="s">
        <v>237</v>
      </c>
      <c r="E515" t="s">
        <v>15</v>
      </c>
      <c r="F515">
        <v>106</v>
      </c>
      <c r="G515" t="s">
        <v>813</v>
      </c>
      <c r="H515" t="s">
        <v>1824</v>
      </c>
      <c r="I515" t="s">
        <v>275</v>
      </c>
      <c r="J515" t="s">
        <v>883</v>
      </c>
      <c r="K515" s="1">
        <v>100000000</v>
      </c>
      <c r="L515" s="1">
        <v>527016307</v>
      </c>
      <c r="M515" t="s">
        <v>1825</v>
      </c>
    </row>
    <row r="516" spans="1:13" ht="17.25" x14ac:dyDescent="0.35">
      <c r="A516" t="s">
        <v>1826</v>
      </c>
      <c r="B516">
        <v>7.6</v>
      </c>
      <c r="C516">
        <v>2017</v>
      </c>
      <c r="D516" t="s">
        <v>152</v>
      </c>
      <c r="E516" t="s">
        <v>15</v>
      </c>
      <c r="F516">
        <v>136</v>
      </c>
      <c r="G516" t="s">
        <v>472</v>
      </c>
      <c r="H516" t="s">
        <v>1827</v>
      </c>
      <c r="I516" t="s">
        <v>130</v>
      </c>
      <c r="J516" t="s">
        <v>26</v>
      </c>
      <c r="K516" s="1">
        <v>200000000</v>
      </c>
      <c r="L516" s="1">
        <v>863756051</v>
      </c>
      <c r="M516" t="s">
        <v>20</v>
      </c>
    </row>
    <row r="517" spans="1:13" ht="17.25" x14ac:dyDescent="0.35">
      <c r="A517" t="s">
        <v>1828</v>
      </c>
      <c r="B517">
        <v>6</v>
      </c>
      <c r="C517">
        <v>2017</v>
      </c>
      <c r="D517" t="s">
        <v>37</v>
      </c>
      <c r="E517" t="s">
        <v>15</v>
      </c>
      <c r="F517">
        <v>100</v>
      </c>
      <c r="G517" t="s">
        <v>94</v>
      </c>
      <c r="H517" t="s">
        <v>1829</v>
      </c>
      <c r="I517" t="s">
        <v>352</v>
      </c>
      <c r="J517" t="s">
        <v>26</v>
      </c>
      <c r="K517" s="1">
        <v>69000000</v>
      </c>
      <c r="L517" s="1">
        <v>180613824</v>
      </c>
      <c r="M517" t="s">
        <v>20</v>
      </c>
    </row>
    <row r="518" spans="1:13" ht="17.25" x14ac:dyDescent="0.35">
      <c r="A518" t="s">
        <v>1830</v>
      </c>
      <c r="B518">
        <v>7.4</v>
      </c>
      <c r="C518">
        <v>2017</v>
      </c>
      <c r="D518" t="s">
        <v>329</v>
      </c>
      <c r="E518" t="s">
        <v>15</v>
      </c>
      <c r="F518">
        <v>141</v>
      </c>
      <c r="G518" t="s">
        <v>837</v>
      </c>
      <c r="H518" t="s">
        <v>1831</v>
      </c>
      <c r="I518" t="s">
        <v>18</v>
      </c>
      <c r="J518" t="s">
        <v>150</v>
      </c>
      <c r="K518" s="1">
        <v>149000000</v>
      </c>
      <c r="L518" s="1">
        <v>822854286</v>
      </c>
      <c r="M518" t="s">
        <v>638</v>
      </c>
    </row>
    <row r="519" spans="1:13" ht="17.25" x14ac:dyDescent="0.35">
      <c r="A519" t="s">
        <v>1832</v>
      </c>
      <c r="B519">
        <v>6.2</v>
      </c>
      <c r="C519">
        <v>2017</v>
      </c>
      <c r="D519" t="s">
        <v>37</v>
      </c>
      <c r="E519" t="s">
        <v>22</v>
      </c>
      <c r="F519">
        <v>86</v>
      </c>
      <c r="G519" t="s">
        <v>1833</v>
      </c>
      <c r="H519" t="s">
        <v>1834</v>
      </c>
      <c r="I519" t="s">
        <v>202</v>
      </c>
      <c r="J519" t="s">
        <v>42</v>
      </c>
      <c r="K519" s="1">
        <v>20000000</v>
      </c>
      <c r="L519" s="1">
        <v>63581097</v>
      </c>
      <c r="M519" t="s">
        <v>20</v>
      </c>
    </row>
    <row r="520" spans="1:13" ht="17.25" x14ac:dyDescent="0.35">
      <c r="A520" t="s">
        <v>1835</v>
      </c>
      <c r="B520">
        <v>7.5</v>
      </c>
      <c r="C520">
        <v>2017</v>
      </c>
      <c r="D520" t="s">
        <v>14</v>
      </c>
      <c r="E520" t="s">
        <v>22</v>
      </c>
      <c r="F520">
        <v>105</v>
      </c>
      <c r="G520" t="s">
        <v>1836</v>
      </c>
      <c r="H520" t="s">
        <v>1837</v>
      </c>
      <c r="I520" t="s">
        <v>1405</v>
      </c>
      <c r="J520" t="s">
        <v>26</v>
      </c>
      <c r="K520" s="1">
        <v>84000000</v>
      </c>
      <c r="L520" s="1">
        <v>435732529</v>
      </c>
      <c r="M520" t="s">
        <v>20</v>
      </c>
    </row>
    <row r="521" spans="1:13" ht="17.25" x14ac:dyDescent="0.35">
      <c r="A521" t="s">
        <v>1838</v>
      </c>
      <c r="B521">
        <v>7.6</v>
      </c>
      <c r="C521">
        <v>2017</v>
      </c>
      <c r="D521" t="s">
        <v>329</v>
      </c>
      <c r="E521" t="s">
        <v>30</v>
      </c>
      <c r="F521">
        <v>113</v>
      </c>
      <c r="G521" t="s">
        <v>500</v>
      </c>
      <c r="H521" t="s">
        <v>1839</v>
      </c>
      <c r="I521" t="s">
        <v>162</v>
      </c>
      <c r="J521" t="s">
        <v>26</v>
      </c>
      <c r="K521" s="1">
        <v>34000000</v>
      </c>
      <c r="L521" s="1">
        <v>226945087</v>
      </c>
      <c r="M521" t="s">
        <v>102</v>
      </c>
    </row>
    <row r="522" spans="1:13" ht="17.25" x14ac:dyDescent="0.35">
      <c r="A522" t="s">
        <v>1840</v>
      </c>
      <c r="B522">
        <v>7</v>
      </c>
      <c r="C522">
        <v>2017</v>
      </c>
      <c r="D522" t="s">
        <v>37</v>
      </c>
      <c r="E522" t="s">
        <v>30</v>
      </c>
      <c r="F522">
        <v>121</v>
      </c>
      <c r="G522" t="s">
        <v>1548</v>
      </c>
      <c r="H522" t="s">
        <v>1841</v>
      </c>
      <c r="I522" t="s">
        <v>502</v>
      </c>
      <c r="J522" t="s">
        <v>26</v>
      </c>
      <c r="K522" t="s">
        <v>42</v>
      </c>
      <c r="L522" s="1">
        <v>7027336</v>
      </c>
      <c r="M522" t="s">
        <v>1842</v>
      </c>
    </row>
    <row r="523" spans="1:13" ht="17.25" x14ac:dyDescent="0.35">
      <c r="A523" t="s">
        <v>1843</v>
      </c>
      <c r="B523">
        <v>6.9</v>
      </c>
      <c r="C523">
        <v>2017</v>
      </c>
      <c r="D523" t="s">
        <v>14</v>
      </c>
      <c r="E523" t="s">
        <v>15</v>
      </c>
      <c r="F523">
        <v>152</v>
      </c>
      <c r="G523" t="s">
        <v>118</v>
      </c>
      <c r="H523" t="s">
        <v>1844</v>
      </c>
      <c r="I523" t="s">
        <v>18</v>
      </c>
      <c r="J523" t="s">
        <v>1845</v>
      </c>
      <c r="K523" s="1">
        <v>317000000</v>
      </c>
      <c r="L523" s="1">
        <v>1332698830</v>
      </c>
      <c r="M523" t="s">
        <v>20</v>
      </c>
    </row>
    <row r="524" spans="1:13" ht="17.25" x14ac:dyDescent="0.35">
      <c r="A524" t="s">
        <v>1846</v>
      </c>
      <c r="B524">
        <v>6.6</v>
      </c>
      <c r="C524">
        <v>2017</v>
      </c>
      <c r="D524" t="s">
        <v>123</v>
      </c>
      <c r="E524" t="s">
        <v>30</v>
      </c>
      <c r="F524">
        <v>121</v>
      </c>
      <c r="G524" t="s">
        <v>66</v>
      </c>
      <c r="H524" t="s">
        <v>1847</v>
      </c>
      <c r="I524" t="s">
        <v>502</v>
      </c>
      <c r="J524" t="s">
        <v>63</v>
      </c>
      <c r="K524" s="1">
        <v>30000000</v>
      </c>
      <c r="L524" s="1">
        <v>44516999</v>
      </c>
      <c r="M524" t="s">
        <v>20</v>
      </c>
    </row>
    <row r="525" spans="1:13" ht="17.25" x14ac:dyDescent="0.35">
      <c r="A525" t="s">
        <v>1848</v>
      </c>
      <c r="B525">
        <v>6.3</v>
      </c>
      <c r="C525">
        <v>2017</v>
      </c>
      <c r="D525" t="s">
        <v>54</v>
      </c>
      <c r="E525" t="s">
        <v>137</v>
      </c>
      <c r="F525">
        <v>85</v>
      </c>
      <c r="G525" t="s">
        <v>809</v>
      </c>
      <c r="H525" t="s">
        <v>1849</v>
      </c>
      <c r="I525" t="s">
        <v>811</v>
      </c>
      <c r="J525" t="s">
        <v>26</v>
      </c>
      <c r="K525" t="s">
        <v>42</v>
      </c>
      <c r="L525" t="s">
        <v>42</v>
      </c>
      <c r="M525" t="s">
        <v>20</v>
      </c>
    </row>
    <row r="526" spans="1:13" ht="17.25" x14ac:dyDescent="0.35">
      <c r="A526" t="s">
        <v>1850</v>
      </c>
      <c r="B526">
        <v>7.4</v>
      </c>
      <c r="C526">
        <v>2017</v>
      </c>
      <c r="D526" t="s">
        <v>237</v>
      </c>
      <c r="E526" t="s">
        <v>15</v>
      </c>
      <c r="F526">
        <v>133</v>
      </c>
      <c r="G526" t="s">
        <v>453</v>
      </c>
      <c r="H526" t="s">
        <v>1851</v>
      </c>
      <c r="I526" t="s">
        <v>417</v>
      </c>
      <c r="J526" t="s">
        <v>213</v>
      </c>
      <c r="K526" s="1">
        <v>175000000</v>
      </c>
      <c r="L526" s="1">
        <v>880166924</v>
      </c>
      <c r="M526" t="s">
        <v>20</v>
      </c>
    </row>
    <row r="527" spans="1:13" ht="17.25" x14ac:dyDescent="0.35">
      <c r="A527" t="s">
        <v>1852</v>
      </c>
      <c r="B527">
        <v>5.5</v>
      </c>
      <c r="C527">
        <v>2017</v>
      </c>
      <c r="D527" t="s">
        <v>152</v>
      </c>
      <c r="E527" t="s">
        <v>30</v>
      </c>
      <c r="F527">
        <v>116</v>
      </c>
      <c r="G527" t="s">
        <v>1853</v>
      </c>
      <c r="H527" t="s">
        <v>1854</v>
      </c>
      <c r="I527" t="s">
        <v>62</v>
      </c>
      <c r="J527" t="s">
        <v>26</v>
      </c>
      <c r="K527" s="1">
        <v>69000000</v>
      </c>
      <c r="L527" s="1">
        <v>177856751</v>
      </c>
      <c r="M527" t="s">
        <v>1855</v>
      </c>
    </row>
    <row r="528" spans="1:13" ht="17.25" x14ac:dyDescent="0.35">
      <c r="A528" t="s">
        <v>1856</v>
      </c>
      <c r="B528">
        <v>7.9</v>
      </c>
      <c r="C528">
        <v>2017</v>
      </c>
      <c r="D528" t="s">
        <v>37</v>
      </c>
      <c r="E528" t="s">
        <v>15</v>
      </c>
      <c r="F528">
        <v>130</v>
      </c>
      <c r="G528" t="s">
        <v>291</v>
      </c>
      <c r="H528" t="s">
        <v>1857</v>
      </c>
      <c r="I528" t="s">
        <v>130</v>
      </c>
      <c r="J528" t="s">
        <v>179</v>
      </c>
      <c r="K528" s="1">
        <v>180000000</v>
      </c>
      <c r="L528" s="1">
        <v>853983879</v>
      </c>
      <c r="M528" t="s">
        <v>332</v>
      </c>
    </row>
    <row r="529" spans="1:13" ht="17.25" x14ac:dyDescent="0.35">
      <c r="A529" t="s">
        <v>1858</v>
      </c>
      <c r="B529">
        <v>8.4</v>
      </c>
      <c r="C529">
        <v>2017</v>
      </c>
      <c r="D529" t="s">
        <v>37</v>
      </c>
      <c r="E529" t="s">
        <v>22</v>
      </c>
      <c r="F529">
        <v>105</v>
      </c>
      <c r="G529" t="s">
        <v>1859</v>
      </c>
      <c r="H529" t="s">
        <v>1860</v>
      </c>
      <c r="I529" t="s">
        <v>202</v>
      </c>
      <c r="J529" t="s">
        <v>26</v>
      </c>
      <c r="K529" s="1">
        <v>175000000</v>
      </c>
      <c r="L529" s="1">
        <v>807817888</v>
      </c>
      <c r="M529" t="s">
        <v>20</v>
      </c>
    </row>
    <row r="530" spans="1:13" ht="17.25" x14ac:dyDescent="0.35">
      <c r="A530" t="s">
        <v>1861</v>
      </c>
      <c r="B530">
        <v>7</v>
      </c>
      <c r="C530">
        <v>2017</v>
      </c>
      <c r="D530" t="s">
        <v>37</v>
      </c>
      <c r="E530" t="s">
        <v>22</v>
      </c>
      <c r="F530">
        <v>104</v>
      </c>
      <c r="G530" t="s">
        <v>1862</v>
      </c>
      <c r="H530" t="s">
        <v>1863</v>
      </c>
      <c r="I530" t="s">
        <v>725</v>
      </c>
      <c r="J530" t="s">
        <v>41</v>
      </c>
      <c r="K530" t="s">
        <v>42</v>
      </c>
      <c r="L530" s="1">
        <v>8127070</v>
      </c>
      <c r="M530" t="s">
        <v>1864</v>
      </c>
    </row>
    <row r="531" spans="1:13" ht="17.25" x14ac:dyDescent="0.35">
      <c r="A531" t="s">
        <v>1865</v>
      </c>
      <c r="B531">
        <v>6.9</v>
      </c>
      <c r="C531">
        <v>2017</v>
      </c>
      <c r="D531" t="s">
        <v>14</v>
      </c>
      <c r="E531" t="s">
        <v>15</v>
      </c>
      <c r="F531">
        <v>119</v>
      </c>
      <c r="G531" t="s">
        <v>1289</v>
      </c>
      <c r="H531" t="s">
        <v>1866</v>
      </c>
      <c r="I531" t="s">
        <v>130</v>
      </c>
      <c r="J531" t="s">
        <v>26</v>
      </c>
      <c r="K531" s="1">
        <v>90000000</v>
      </c>
      <c r="L531" s="1">
        <v>995339117</v>
      </c>
      <c r="M531" t="s">
        <v>20</v>
      </c>
    </row>
    <row r="532" spans="1:13" ht="17.25" x14ac:dyDescent="0.35">
      <c r="A532" t="s">
        <v>1867</v>
      </c>
      <c r="B532">
        <v>5.0999999999999996</v>
      </c>
      <c r="C532">
        <v>2017</v>
      </c>
      <c r="D532" t="s">
        <v>54</v>
      </c>
      <c r="E532" t="s">
        <v>30</v>
      </c>
      <c r="F532">
        <v>119</v>
      </c>
      <c r="G532" t="s">
        <v>1868</v>
      </c>
      <c r="H532" t="s">
        <v>1869</v>
      </c>
      <c r="I532" t="s">
        <v>134</v>
      </c>
      <c r="J532" t="s">
        <v>113</v>
      </c>
      <c r="K532" s="1">
        <v>35000000</v>
      </c>
      <c r="L532" s="1">
        <v>43155261</v>
      </c>
      <c r="M532" t="s">
        <v>1870</v>
      </c>
    </row>
    <row r="533" spans="1:13" ht="17.25" x14ac:dyDescent="0.35">
      <c r="A533" t="s">
        <v>1871</v>
      </c>
      <c r="B533">
        <v>5.7</v>
      </c>
      <c r="C533">
        <v>2017</v>
      </c>
      <c r="D533" t="s">
        <v>14</v>
      </c>
      <c r="E533" t="s">
        <v>137</v>
      </c>
      <c r="F533">
        <v>89</v>
      </c>
      <c r="G533" t="s">
        <v>854</v>
      </c>
      <c r="H533" t="s">
        <v>1872</v>
      </c>
      <c r="I533" t="s">
        <v>1873</v>
      </c>
      <c r="J533" t="s">
        <v>26</v>
      </c>
      <c r="K533" t="s">
        <v>42</v>
      </c>
      <c r="L533" t="s">
        <v>42</v>
      </c>
      <c r="M533" t="s">
        <v>20</v>
      </c>
    </row>
    <row r="534" spans="1:13" ht="17.25" x14ac:dyDescent="0.35">
      <c r="A534" t="s">
        <v>1874</v>
      </c>
      <c r="B534">
        <v>7.2</v>
      </c>
      <c r="C534">
        <v>2017</v>
      </c>
      <c r="D534" t="s">
        <v>45</v>
      </c>
      <c r="E534" t="s">
        <v>15</v>
      </c>
      <c r="F534">
        <v>116</v>
      </c>
      <c r="G534" t="s">
        <v>70</v>
      </c>
      <c r="H534" t="s">
        <v>1875</v>
      </c>
      <c r="I534" t="s">
        <v>411</v>
      </c>
      <c r="J534" t="s">
        <v>26</v>
      </c>
      <c r="K534" s="1">
        <v>50000000</v>
      </c>
      <c r="L534" s="1">
        <v>187795262</v>
      </c>
      <c r="M534" t="s">
        <v>180</v>
      </c>
    </row>
    <row r="535" spans="1:13" ht="17.25" x14ac:dyDescent="0.35">
      <c r="A535" t="s">
        <v>1876</v>
      </c>
      <c r="B535">
        <v>6.5</v>
      </c>
      <c r="C535">
        <v>2017</v>
      </c>
      <c r="D535" t="s">
        <v>152</v>
      </c>
      <c r="E535" t="s">
        <v>15</v>
      </c>
      <c r="F535">
        <v>129</v>
      </c>
      <c r="G535" t="s">
        <v>1877</v>
      </c>
      <c r="H535" t="s">
        <v>1878</v>
      </c>
      <c r="I535" t="s">
        <v>18</v>
      </c>
      <c r="J535" t="s">
        <v>179</v>
      </c>
      <c r="K535" s="1">
        <v>230000000</v>
      </c>
      <c r="L535" s="1">
        <v>794881442</v>
      </c>
      <c r="M535" t="s">
        <v>1879</v>
      </c>
    </row>
    <row r="536" spans="1:13" ht="17.25" x14ac:dyDescent="0.35">
      <c r="A536" t="s">
        <v>1880</v>
      </c>
      <c r="B536">
        <v>6.5</v>
      </c>
      <c r="C536">
        <v>2017</v>
      </c>
      <c r="D536" t="s">
        <v>123</v>
      </c>
      <c r="E536" t="s">
        <v>137</v>
      </c>
      <c r="F536">
        <v>103</v>
      </c>
      <c r="G536" t="s">
        <v>1250</v>
      </c>
      <c r="H536" t="s">
        <v>1881</v>
      </c>
      <c r="I536" t="s">
        <v>297</v>
      </c>
      <c r="J536" t="s">
        <v>26</v>
      </c>
      <c r="K536" t="s">
        <v>42</v>
      </c>
      <c r="L536" t="s">
        <v>42</v>
      </c>
      <c r="M536" t="s">
        <v>20</v>
      </c>
    </row>
    <row r="537" spans="1:13" ht="17.25" x14ac:dyDescent="0.35">
      <c r="A537" t="s">
        <v>1882</v>
      </c>
      <c r="B537">
        <v>6.1</v>
      </c>
      <c r="C537">
        <v>2017</v>
      </c>
      <c r="D537" t="s">
        <v>37</v>
      </c>
      <c r="E537" t="s">
        <v>15</v>
      </c>
      <c r="F537">
        <v>120</v>
      </c>
      <c r="G537" t="s">
        <v>526</v>
      </c>
      <c r="H537" t="s">
        <v>1883</v>
      </c>
      <c r="I537" t="s">
        <v>18</v>
      </c>
      <c r="J537" t="s">
        <v>193</v>
      </c>
      <c r="K537" s="1">
        <v>300000000</v>
      </c>
      <c r="L537" s="1">
        <v>657926987</v>
      </c>
      <c r="M537" t="s">
        <v>1884</v>
      </c>
    </row>
    <row r="538" spans="1:13" ht="17.25" x14ac:dyDescent="0.35">
      <c r="A538" t="s">
        <v>1885</v>
      </c>
      <c r="B538">
        <v>7.4</v>
      </c>
      <c r="C538">
        <v>2017</v>
      </c>
      <c r="D538" t="s">
        <v>14</v>
      </c>
      <c r="E538" t="s">
        <v>30</v>
      </c>
      <c r="F538">
        <v>94</v>
      </c>
      <c r="G538" t="s">
        <v>1175</v>
      </c>
      <c r="H538" t="s">
        <v>1886</v>
      </c>
      <c r="I538" t="s">
        <v>40</v>
      </c>
      <c r="J538" t="s">
        <v>26</v>
      </c>
      <c r="K538" s="1">
        <v>10000000</v>
      </c>
      <c r="L538" s="1">
        <v>78989044</v>
      </c>
      <c r="M538" t="s">
        <v>20</v>
      </c>
    </row>
    <row r="539" spans="1:13" ht="17.25" x14ac:dyDescent="0.35">
      <c r="A539" t="s">
        <v>1887</v>
      </c>
      <c r="B539">
        <v>7.4</v>
      </c>
      <c r="C539">
        <v>2017</v>
      </c>
      <c r="D539" t="s">
        <v>388</v>
      </c>
      <c r="E539" t="s">
        <v>30</v>
      </c>
      <c r="F539">
        <v>122</v>
      </c>
      <c r="G539" t="s">
        <v>1243</v>
      </c>
      <c r="H539" t="s">
        <v>1888</v>
      </c>
      <c r="I539" t="s">
        <v>433</v>
      </c>
      <c r="J539" t="s">
        <v>63</v>
      </c>
      <c r="K539" s="1">
        <v>40000000</v>
      </c>
      <c r="L539" s="1">
        <v>171547802</v>
      </c>
      <c r="M539" t="s">
        <v>1889</v>
      </c>
    </row>
    <row r="540" spans="1:13" ht="17.25" x14ac:dyDescent="0.35">
      <c r="A540" t="s">
        <v>1890</v>
      </c>
      <c r="B540">
        <v>6.6</v>
      </c>
      <c r="C540">
        <v>2017</v>
      </c>
      <c r="D540" t="s">
        <v>29</v>
      </c>
      <c r="E540" t="s">
        <v>30</v>
      </c>
      <c r="F540">
        <v>98</v>
      </c>
      <c r="G540" t="s">
        <v>1891</v>
      </c>
      <c r="H540" t="s">
        <v>1892</v>
      </c>
      <c r="I540" t="s">
        <v>40</v>
      </c>
      <c r="J540" t="s">
        <v>26</v>
      </c>
      <c r="K540" t="s">
        <v>42</v>
      </c>
      <c r="L540" s="1">
        <v>3146831</v>
      </c>
      <c r="M540" t="s">
        <v>20</v>
      </c>
    </row>
    <row r="541" spans="1:13" ht="17.25" x14ac:dyDescent="0.35">
      <c r="A541" t="s">
        <v>1893</v>
      </c>
      <c r="B541">
        <v>6.6</v>
      </c>
      <c r="C541">
        <v>2017</v>
      </c>
      <c r="D541" t="s">
        <v>80</v>
      </c>
      <c r="E541" t="s">
        <v>30</v>
      </c>
      <c r="F541">
        <v>104</v>
      </c>
      <c r="G541" t="s">
        <v>1894</v>
      </c>
      <c r="H541" t="s">
        <v>1895</v>
      </c>
      <c r="I541" t="s">
        <v>48</v>
      </c>
      <c r="J541" t="s">
        <v>792</v>
      </c>
      <c r="K541" s="1">
        <v>58000000</v>
      </c>
      <c r="L541" s="1">
        <v>100541806</v>
      </c>
      <c r="M541" t="s">
        <v>20</v>
      </c>
    </row>
    <row r="542" spans="1:13" ht="17.25" x14ac:dyDescent="0.35">
      <c r="A542" t="s">
        <v>1896</v>
      </c>
      <c r="B542">
        <v>7.4</v>
      </c>
      <c r="C542">
        <v>2017</v>
      </c>
      <c r="D542" t="s">
        <v>45</v>
      </c>
      <c r="E542" t="s">
        <v>30</v>
      </c>
      <c r="F542">
        <v>130</v>
      </c>
      <c r="G542" t="s">
        <v>483</v>
      </c>
      <c r="H542" t="s">
        <v>1897</v>
      </c>
      <c r="I542" t="s">
        <v>100</v>
      </c>
      <c r="J542" t="s">
        <v>101</v>
      </c>
      <c r="K542" s="1">
        <v>35000000</v>
      </c>
      <c r="L542" s="1">
        <v>47779793</v>
      </c>
      <c r="M542" t="s">
        <v>1155</v>
      </c>
    </row>
    <row r="543" spans="1:13" ht="17.25" x14ac:dyDescent="0.35">
      <c r="A543" t="s">
        <v>1898</v>
      </c>
      <c r="B543">
        <v>5.8</v>
      </c>
      <c r="C543">
        <v>2017</v>
      </c>
      <c r="D543" t="s">
        <v>37</v>
      </c>
      <c r="E543" t="s">
        <v>215</v>
      </c>
      <c r="F543">
        <v>92</v>
      </c>
      <c r="G543" t="s">
        <v>1899</v>
      </c>
      <c r="H543" t="s">
        <v>1900</v>
      </c>
      <c r="I543" t="s">
        <v>166</v>
      </c>
      <c r="J543" t="s">
        <v>691</v>
      </c>
      <c r="K543" t="s">
        <v>42</v>
      </c>
      <c r="L543" t="s">
        <v>42</v>
      </c>
      <c r="M543" t="s">
        <v>20</v>
      </c>
    </row>
    <row r="544" spans="1:13" ht="17.25" x14ac:dyDescent="0.35">
      <c r="A544" t="s">
        <v>1901</v>
      </c>
      <c r="B544">
        <v>7.4</v>
      </c>
      <c r="C544">
        <v>2017</v>
      </c>
      <c r="D544" t="s">
        <v>45</v>
      </c>
      <c r="E544" t="s">
        <v>30</v>
      </c>
      <c r="F544">
        <v>140</v>
      </c>
      <c r="G544" t="s">
        <v>1039</v>
      </c>
      <c r="H544" t="s">
        <v>1902</v>
      </c>
      <c r="I544" t="s">
        <v>376</v>
      </c>
      <c r="J544" t="s">
        <v>63</v>
      </c>
      <c r="K544" s="1">
        <v>30000000</v>
      </c>
      <c r="L544" s="1">
        <v>59284015</v>
      </c>
      <c r="M544" t="s">
        <v>953</v>
      </c>
    </row>
    <row r="545" spans="1:13" ht="17.25" x14ac:dyDescent="0.35">
      <c r="A545" t="s">
        <v>1903</v>
      </c>
      <c r="B545">
        <v>6.4</v>
      </c>
      <c r="C545">
        <v>2017</v>
      </c>
      <c r="D545" t="s">
        <v>152</v>
      </c>
      <c r="E545" t="s">
        <v>30</v>
      </c>
      <c r="F545">
        <v>122</v>
      </c>
      <c r="G545" t="s">
        <v>537</v>
      </c>
      <c r="H545" t="s">
        <v>1904</v>
      </c>
      <c r="I545" t="s">
        <v>48</v>
      </c>
      <c r="J545" t="s">
        <v>19</v>
      </c>
      <c r="K545" s="1">
        <v>97000000</v>
      </c>
      <c r="L545" s="1">
        <v>240891763</v>
      </c>
      <c r="M545" t="s">
        <v>102</v>
      </c>
    </row>
    <row r="546" spans="1:13" ht="17.25" x14ac:dyDescent="0.35">
      <c r="A546" t="s">
        <v>1905</v>
      </c>
      <c r="B546">
        <v>6.8</v>
      </c>
      <c r="C546">
        <v>2017</v>
      </c>
      <c r="D546" t="s">
        <v>29</v>
      </c>
      <c r="E546" t="s">
        <v>137</v>
      </c>
      <c r="F546">
        <v>123</v>
      </c>
      <c r="G546" t="s">
        <v>60</v>
      </c>
      <c r="H546" t="s">
        <v>1906</v>
      </c>
      <c r="I546" t="s">
        <v>1907</v>
      </c>
      <c r="J546" t="s">
        <v>691</v>
      </c>
      <c r="K546" t="s">
        <v>42</v>
      </c>
      <c r="L546" s="1">
        <v>27975429</v>
      </c>
      <c r="M546" t="s">
        <v>1908</v>
      </c>
    </row>
    <row r="547" spans="1:13" ht="17.25" x14ac:dyDescent="0.35">
      <c r="A547" s="3">
        <v>9.8611111111111108E-2</v>
      </c>
      <c r="B547">
        <v>5.7</v>
      </c>
      <c r="C547">
        <v>2017</v>
      </c>
      <c r="D547" t="s">
        <v>329</v>
      </c>
      <c r="E547" t="s">
        <v>15</v>
      </c>
      <c r="F547">
        <v>98</v>
      </c>
      <c r="G547" t="s">
        <v>1909</v>
      </c>
      <c r="H547" t="s">
        <v>1910</v>
      </c>
      <c r="I547" t="s">
        <v>259</v>
      </c>
      <c r="J547" t="s">
        <v>179</v>
      </c>
      <c r="K547" t="s">
        <v>42</v>
      </c>
      <c r="L547" s="1">
        <v>3945729</v>
      </c>
      <c r="M547" t="s">
        <v>293</v>
      </c>
    </row>
    <row r="548" spans="1:13" ht="17.25" x14ac:dyDescent="0.35">
      <c r="A548" t="s">
        <v>1911</v>
      </c>
      <c r="B548">
        <v>6.7</v>
      </c>
      <c r="C548">
        <v>2017</v>
      </c>
      <c r="D548" t="s">
        <v>152</v>
      </c>
      <c r="E548" t="s">
        <v>15</v>
      </c>
      <c r="F548">
        <v>126</v>
      </c>
      <c r="G548" t="s">
        <v>556</v>
      </c>
      <c r="H548" t="s">
        <v>1912</v>
      </c>
      <c r="I548" t="s">
        <v>112</v>
      </c>
      <c r="J548" t="s">
        <v>101</v>
      </c>
      <c r="K548" s="1">
        <v>175000000</v>
      </c>
      <c r="L548" s="1">
        <v>148675066</v>
      </c>
      <c r="M548" t="s">
        <v>1913</v>
      </c>
    </row>
    <row r="549" spans="1:13" ht="17.25" x14ac:dyDescent="0.35">
      <c r="A549" t="s">
        <v>1914</v>
      </c>
      <c r="B549">
        <v>5.9</v>
      </c>
      <c r="C549">
        <v>2017</v>
      </c>
      <c r="D549" t="s">
        <v>80</v>
      </c>
      <c r="E549" t="s">
        <v>15</v>
      </c>
      <c r="F549">
        <v>124</v>
      </c>
      <c r="G549" t="s">
        <v>1915</v>
      </c>
      <c r="H549" t="s">
        <v>1916</v>
      </c>
      <c r="I549" t="s">
        <v>18</v>
      </c>
      <c r="J549" t="s">
        <v>63</v>
      </c>
      <c r="K549" s="1">
        <v>100000000</v>
      </c>
      <c r="L549" s="1">
        <v>142337240</v>
      </c>
      <c r="M549" t="s">
        <v>1917</v>
      </c>
    </row>
    <row r="550" spans="1:13" ht="17.25" x14ac:dyDescent="0.35">
      <c r="A550" t="s">
        <v>1918</v>
      </c>
      <c r="B550">
        <v>7.9</v>
      </c>
      <c r="C550">
        <v>2017</v>
      </c>
      <c r="D550" t="s">
        <v>37</v>
      </c>
      <c r="E550" t="s">
        <v>22</v>
      </c>
      <c r="F550">
        <v>113</v>
      </c>
      <c r="G550" t="s">
        <v>1919</v>
      </c>
      <c r="H550" t="s">
        <v>1920</v>
      </c>
      <c r="I550" t="s">
        <v>1921</v>
      </c>
      <c r="J550" t="s">
        <v>63</v>
      </c>
      <c r="K550" s="1">
        <v>20000000</v>
      </c>
      <c r="L550" s="1">
        <v>315025930</v>
      </c>
      <c r="M550" t="s">
        <v>1922</v>
      </c>
    </row>
    <row r="551" spans="1:13" ht="17.25" x14ac:dyDescent="0.35">
      <c r="A551" t="s">
        <v>1923</v>
      </c>
      <c r="B551">
        <v>6.7</v>
      </c>
      <c r="C551">
        <v>2017</v>
      </c>
      <c r="D551" t="s">
        <v>237</v>
      </c>
      <c r="E551" t="s">
        <v>30</v>
      </c>
      <c r="F551">
        <v>115</v>
      </c>
      <c r="G551" t="s">
        <v>31</v>
      </c>
      <c r="H551" t="s">
        <v>1924</v>
      </c>
      <c r="I551" t="s">
        <v>52</v>
      </c>
      <c r="J551" t="s">
        <v>1159</v>
      </c>
      <c r="K551" s="1">
        <v>30000000</v>
      </c>
      <c r="L551" s="1">
        <v>100014025</v>
      </c>
      <c r="M551" t="s">
        <v>1925</v>
      </c>
    </row>
    <row r="552" spans="1:13" ht="17.25" x14ac:dyDescent="0.35">
      <c r="A552" t="s">
        <v>1926</v>
      </c>
      <c r="B552">
        <v>5.4</v>
      </c>
      <c r="C552">
        <v>2017</v>
      </c>
      <c r="D552" t="s">
        <v>329</v>
      </c>
      <c r="E552" t="s">
        <v>15</v>
      </c>
      <c r="F552">
        <v>110</v>
      </c>
      <c r="G552" t="s">
        <v>1927</v>
      </c>
      <c r="H552" t="s">
        <v>1928</v>
      </c>
      <c r="I552" t="s">
        <v>18</v>
      </c>
      <c r="J552" t="s">
        <v>101</v>
      </c>
      <c r="K552" s="1">
        <v>125000000</v>
      </c>
      <c r="L552" s="1">
        <v>409231607</v>
      </c>
      <c r="M552" t="s">
        <v>1241</v>
      </c>
    </row>
    <row r="553" spans="1:13" ht="17.25" x14ac:dyDescent="0.35">
      <c r="A553" t="s">
        <v>1929</v>
      </c>
      <c r="B553">
        <v>7</v>
      </c>
      <c r="C553">
        <v>2017</v>
      </c>
      <c r="D553" t="s">
        <v>29</v>
      </c>
      <c r="E553" t="s">
        <v>15</v>
      </c>
      <c r="F553">
        <v>118</v>
      </c>
      <c r="G553" t="s">
        <v>704</v>
      </c>
      <c r="H553" t="s">
        <v>1930</v>
      </c>
      <c r="I553" t="s">
        <v>62</v>
      </c>
      <c r="J553" t="s">
        <v>26</v>
      </c>
      <c r="K553" s="1">
        <v>29000000</v>
      </c>
      <c r="L553" s="1">
        <v>48453605</v>
      </c>
      <c r="M553" t="s">
        <v>638</v>
      </c>
    </row>
    <row r="554" spans="1:13" ht="17.25" x14ac:dyDescent="0.35">
      <c r="A554" t="s">
        <v>1931</v>
      </c>
      <c r="B554">
        <v>7.2</v>
      </c>
      <c r="C554">
        <v>2017</v>
      </c>
      <c r="D554" t="s">
        <v>45</v>
      </c>
      <c r="E554" t="s">
        <v>30</v>
      </c>
      <c r="F554">
        <v>134</v>
      </c>
      <c r="G554" t="s">
        <v>196</v>
      </c>
      <c r="H554" t="s">
        <v>1932</v>
      </c>
      <c r="I554" t="s">
        <v>1933</v>
      </c>
      <c r="J554" t="s">
        <v>26</v>
      </c>
      <c r="K554" s="1">
        <v>39000000</v>
      </c>
      <c r="L554" s="1">
        <v>35669017</v>
      </c>
      <c r="M554" t="s">
        <v>20</v>
      </c>
    </row>
    <row r="555" spans="1:13" ht="17.25" x14ac:dyDescent="0.35">
      <c r="A555" t="s">
        <v>1934</v>
      </c>
      <c r="B555">
        <v>6.7</v>
      </c>
      <c r="C555">
        <v>2017</v>
      </c>
      <c r="D555" t="s">
        <v>123</v>
      </c>
      <c r="E555" t="s">
        <v>30</v>
      </c>
      <c r="F555">
        <v>141</v>
      </c>
      <c r="G555" t="s">
        <v>491</v>
      </c>
      <c r="H555" t="s">
        <v>1935</v>
      </c>
      <c r="I555" t="s">
        <v>130</v>
      </c>
      <c r="J555" t="s">
        <v>150</v>
      </c>
      <c r="K555" s="1">
        <v>104000000</v>
      </c>
      <c r="L555" s="1">
        <v>410902662</v>
      </c>
      <c r="M555" t="s">
        <v>102</v>
      </c>
    </row>
    <row r="556" spans="1:13" ht="17.25" x14ac:dyDescent="0.35">
      <c r="A556" t="s">
        <v>1936</v>
      </c>
      <c r="B556">
        <v>6.4</v>
      </c>
      <c r="C556">
        <v>2017</v>
      </c>
      <c r="D556" t="s">
        <v>237</v>
      </c>
      <c r="E556" t="s">
        <v>15</v>
      </c>
      <c r="F556">
        <v>136</v>
      </c>
      <c r="G556" t="s">
        <v>1315</v>
      </c>
      <c r="H556" t="s">
        <v>1937</v>
      </c>
      <c r="I556" t="s">
        <v>18</v>
      </c>
      <c r="J556" t="s">
        <v>340</v>
      </c>
      <c r="K556" s="1">
        <v>177200000</v>
      </c>
      <c r="L556" s="1">
        <v>225973340</v>
      </c>
      <c r="M556" t="s">
        <v>1938</v>
      </c>
    </row>
    <row r="557" spans="1:13" ht="17.25" x14ac:dyDescent="0.35">
      <c r="A557" t="s">
        <v>1939</v>
      </c>
      <c r="B557">
        <v>7.1</v>
      </c>
      <c r="C557">
        <v>2017</v>
      </c>
      <c r="D557" t="s">
        <v>123</v>
      </c>
      <c r="E557" t="s">
        <v>30</v>
      </c>
      <c r="F557">
        <v>115</v>
      </c>
      <c r="G557" t="s">
        <v>1940</v>
      </c>
      <c r="H557" t="s">
        <v>1941</v>
      </c>
      <c r="I557" t="s">
        <v>62</v>
      </c>
      <c r="J557" t="s">
        <v>26</v>
      </c>
      <c r="K557" s="1">
        <v>50000000</v>
      </c>
      <c r="L557" s="1">
        <v>134866593</v>
      </c>
      <c r="M557" t="s">
        <v>1942</v>
      </c>
    </row>
    <row r="558" spans="1:13" ht="17.25" x14ac:dyDescent="0.35">
      <c r="A558" t="s">
        <v>1943</v>
      </c>
      <c r="B558">
        <v>4.5999999999999996</v>
      </c>
      <c r="C558">
        <v>2017</v>
      </c>
      <c r="D558" t="s">
        <v>388</v>
      </c>
      <c r="E558" t="s">
        <v>30</v>
      </c>
      <c r="F558">
        <v>118</v>
      </c>
      <c r="G558" t="s">
        <v>1540</v>
      </c>
      <c r="H558" t="s">
        <v>1541</v>
      </c>
      <c r="I558" t="s">
        <v>1542</v>
      </c>
      <c r="J558" t="s">
        <v>63</v>
      </c>
      <c r="K558" s="1">
        <v>55000000</v>
      </c>
      <c r="L558" s="1">
        <v>381545846</v>
      </c>
      <c r="M558" t="s">
        <v>1241</v>
      </c>
    </row>
    <row r="559" spans="1:13" ht="17.25" x14ac:dyDescent="0.35">
      <c r="A559" t="s">
        <v>1944</v>
      </c>
      <c r="B559">
        <v>5.8</v>
      </c>
      <c r="C559">
        <v>2017</v>
      </c>
      <c r="D559" t="s">
        <v>54</v>
      </c>
      <c r="E559" t="s">
        <v>30</v>
      </c>
      <c r="F559">
        <v>105</v>
      </c>
      <c r="G559" t="s">
        <v>1056</v>
      </c>
      <c r="H559" t="s">
        <v>1945</v>
      </c>
      <c r="I559" t="s">
        <v>120</v>
      </c>
      <c r="J559" t="s">
        <v>26</v>
      </c>
      <c r="K559" s="1">
        <v>25000000</v>
      </c>
      <c r="L559" s="1">
        <v>12768857</v>
      </c>
      <c r="M559" t="s">
        <v>1151</v>
      </c>
    </row>
    <row r="560" spans="1:13" ht="17.25" x14ac:dyDescent="0.35">
      <c r="A560" t="s">
        <v>1946</v>
      </c>
      <c r="B560">
        <v>5.7</v>
      </c>
      <c r="C560">
        <v>2017</v>
      </c>
      <c r="D560" t="s">
        <v>14</v>
      </c>
      <c r="F560">
        <v>104</v>
      </c>
      <c r="G560" t="s">
        <v>1448</v>
      </c>
      <c r="H560" t="s">
        <v>1947</v>
      </c>
      <c r="I560" t="s">
        <v>184</v>
      </c>
      <c r="J560" t="s">
        <v>63</v>
      </c>
      <c r="K560" t="s">
        <v>42</v>
      </c>
      <c r="L560" t="s">
        <v>42</v>
      </c>
      <c r="M560" t="s">
        <v>20</v>
      </c>
    </row>
    <row r="561" spans="1:13" ht="17.25" x14ac:dyDescent="0.35">
      <c r="A561" t="s">
        <v>1948</v>
      </c>
      <c r="B561">
        <v>6.3</v>
      </c>
      <c r="C561">
        <v>2017</v>
      </c>
      <c r="D561" t="s">
        <v>80</v>
      </c>
      <c r="E561" t="s">
        <v>15</v>
      </c>
      <c r="F561">
        <v>107</v>
      </c>
      <c r="G561" t="s">
        <v>1949</v>
      </c>
      <c r="H561" t="s">
        <v>1950</v>
      </c>
      <c r="I561" t="s">
        <v>162</v>
      </c>
      <c r="J561" t="s">
        <v>19</v>
      </c>
      <c r="K561" s="1">
        <v>110000000</v>
      </c>
      <c r="L561" s="1">
        <v>169846945</v>
      </c>
      <c r="M561" t="s">
        <v>1951</v>
      </c>
    </row>
    <row r="562" spans="1:13" ht="17.25" x14ac:dyDescent="0.35">
      <c r="A562" t="s">
        <v>1952</v>
      </c>
      <c r="B562">
        <v>7.8</v>
      </c>
      <c r="C562">
        <v>2017</v>
      </c>
      <c r="D562" t="s">
        <v>45</v>
      </c>
      <c r="E562" t="s">
        <v>22</v>
      </c>
      <c r="F562">
        <v>103</v>
      </c>
      <c r="G562" t="s">
        <v>1953</v>
      </c>
      <c r="H562" t="s">
        <v>1954</v>
      </c>
      <c r="I562" t="s">
        <v>307</v>
      </c>
      <c r="J562" t="s">
        <v>41</v>
      </c>
      <c r="K562" s="1">
        <v>40000000</v>
      </c>
      <c r="L562" s="1">
        <v>227994792</v>
      </c>
      <c r="M562" t="s">
        <v>1955</v>
      </c>
    </row>
    <row r="563" spans="1:13" ht="17.25" x14ac:dyDescent="0.35">
      <c r="A563" t="s">
        <v>1956</v>
      </c>
      <c r="B563">
        <v>7.5</v>
      </c>
      <c r="C563">
        <v>2017</v>
      </c>
      <c r="D563" t="s">
        <v>45</v>
      </c>
      <c r="E563" t="s">
        <v>30</v>
      </c>
      <c r="F563">
        <v>119</v>
      </c>
      <c r="G563" t="s">
        <v>661</v>
      </c>
      <c r="H563" t="s">
        <v>1957</v>
      </c>
      <c r="I563" t="s">
        <v>725</v>
      </c>
      <c r="J563" t="s">
        <v>26</v>
      </c>
      <c r="K563" s="1">
        <v>11000000</v>
      </c>
      <c r="L563" s="1">
        <v>53939297</v>
      </c>
      <c r="M563" t="s">
        <v>180</v>
      </c>
    </row>
    <row r="564" spans="1:13" ht="17.25" x14ac:dyDescent="0.35">
      <c r="A564" t="s">
        <v>1958</v>
      </c>
      <c r="B564">
        <v>7.4</v>
      </c>
      <c r="C564">
        <v>2017</v>
      </c>
      <c r="D564" t="s">
        <v>237</v>
      </c>
      <c r="E564" t="s">
        <v>15</v>
      </c>
      <c r="F564">
        <v>140</v>
      </c>
      <c r="G564" t="s">
        <v>160</v>
      </c>
      <c r="H564" t="s">
        <v>1959</v>
      </c>
      <c r="I564" t="s">
        <v>112</v>
      </c>
      <c r="J564" t="s">
        <v>63</v>
      </c>
      <c r="K564" s="1">
        <v>150000000</v>
      </c>
      <c r="L564" s="1">
        <v>490719763</v>
      </c>
      <c r="M564" t="s">
        <v>20</v>
      </c>
    </row>
    <row r="565" spans="1:13" ht="17.25" x14ac:dyDescent="0.35">
      <c r="A565" t="s">
        <v>1960</v>
      </c>
      <c r="B565">
        <v>6.2</v>
      </c>
      <c r="C565">
        <v>2017</v>
      </c>
      <c r="D565" t="s">
        <v>123</v>
      </c>
      <c r="E565" t="s">
        <v>30</v>
      </c>
      <c r="F565">
        <v>111</v>
      </c>
      <c r="G565" t="s">
        <v>1961</v>
      </c>
      <c r="H565" t="s">
        <v>1962</v>
      </c>
      <c r="I565" t="s">
        <v>52</v>
      </c>
      <c r="J565" t="s">
        <v>150</v>
      </c>
      <c r="K565" s="1">
        <v>33000000</v>
      </c>
      <c r="L565" s="1">
        <v>67234188</v>
      </c>
      <c r="M565" t="s">
        <v>20</v>
      </c>
    </row>
    <row r="566" spans="1:13" ht="17.25" x14ac:dyDescent="0.35">
      <c r="A566" t="s">
        <v>1963</v>
      </c>
      <c r="B566">
        <v>6.6</v>
      </c>
      <c r="C566">
        <v>2017</v>
      </c>
      <c r="D566" t="s">
        <v>190</v>
      </c>
      <c r="E566" t="s">
        <v>30</v>
      </c>
      <c r="F566">
        <v>114</v>
      </c>
      <c r="G566" t="s">
        <v>254</v>
      </c>
      <c r="H566" t="s">
        <v>1964</v>
      </c>
      <c r="I566" t="s">
        <v>100</v>
      </c>
      <c r="J566" t="s">
        <v>101</v>
      </c>
      <c r="K566" s="1">
        <v>6000000</v>
      </c>
      <c r="L566" s="1">
        <v>8003180</v>
      </c>
      <c r="M566" t="s">
        <v>43</v>
      </c>
    </row>
    <row r="567" spans="1:13" ht="17.25" x14ac:dyDescent="0.35">
      <c r="A567" t="s">
        <v>1965</v>
      </c>
      <c r="B567">
        <v>6.5</v>
      </c>
      <c r="C567">
        <v>2017</v>
      </c>
      <c r="D567" t="s">
        <v>37</v>
      </c>
      <c r="E567" t="s">
        <v>15</v>
      </c>
      <c r="F567">
        <v>122</v>
      </c>
      <c r="G567" t="s">
        <v>1966</v>
      </c>
      <c r="H567" t="s">
        <v>1967</v>
      </c>
      <c r="I567" t="s">
        <v>134</v>
      </c>
      <c r="J567" t="s">
        <v>26</v>
      </c>
      <c r="K567" s="1">
        <v>22000000</v>
      </c>
      <c r="L567" s="1">
        <v>13025860</v>
      </c>
      <c r="M567" t="s">
        <v>1968</v>
      </c>
    </row>
    <row r="568" spans="1:13" ht="17.25" x14ac:dyDescent="0.35">
      <c r="A568" t="s">
        <v>1969</v>
      </c>
      <c r="B568">
        <v>7.6</v>
      </c>
      <c r="C568">
        <v>2017</v>
      </c>
      <c r="D568" t="s">
        <v>190</v>
      </c>
      <c r="E568" t="s">
        <v>15</v>
      </c>
      <c r="F568">
        <v>101</v>
      </c>
      <c r="G568" t="s">
        <v>1970</v>
      </c>
      <c r="H568" t="s">
        <v>1971</v>
      </c>
      <c r="I568" t="s">
        <v>68</v>
      </c>
      <c r="J568" t="s">
        <v>26</v>
      </c>
      <c r="K568" s="1">
        <v>7000000</v>
      </c>
      <c r="L568" s="1">
        <v>43069254</v>
      </c>
      <c r="M568" t="s">
        <v>20</v>
      </c>
    </row>
    <row r="569" spans="1:13" ht="17.25" x14ac:dyDescent="0.35">
      <c r="A569" t="s">
        <v>1972</v>
      </c>
      <c r="B569">
        <v>7.4</v>
      </c>
      <c r="C569">
        <v>2017</v>
      </c>
      <c r="D569" t="s">
        <v>14</v>
      </c>
      <c r="E569" t="s">
        <v>15</v>
      </c>
      <c r="F569">
        <v>125</v>
      </c>
      <c r="G569" t="s">
        <v>579</v>
      </c>
      <c r="H569" t="s">
        <v>1973</v>
      </c>
      <c r="I569" t="s">
        <v>800</v>
      </c>
      <c r="J569" t="s">
        <v>101</v>
      </c>
      <c r="K569" s="1">
        <v>30000000</v>
      </c>
      <c r="L569" s="1">
        <v>150847274</v>
      </c>
      <c r="M569" t="s">
        <v>1151</v>
      </c>
    </row>
    <row r="570" spans="1:13" ht="17.25" x14ac:dyDescent="0.35">
      <c r="A570" t="s">
        <v>1974</v>
      </c>
      <c r="B570">
        <v>6</v>
      </c>
      <c r="C570">
        <v>2017</v>
      </c>
      <c r="D570" t="s">
        <v>37</v>
      </c>
      <c r="E570" t="s">
        <v>30</v>
      </c>
      <c r="F570">
        <v>93</v>
      </c>
      <c r="G570" t="s">
        <v>1975</v>
      </c>
      <c r="H570" t="s">
        <v>1976</v>
      </c>
      <c r="I570" t="s">
        <v>1977</v>
      </c>
      <c r="J570" t="s">
        <v>101</v>
      </c>
      <c r="K570" t="s">
        <v>42</v>
      </c>
      <c r="L570" s="1">
        <v>673523</v>
      </c>
      <c r="M570" t="s">
        <v>269</v>
      </c>
    </row>
    <row r="571" spans="1:13" ht="17.25" x14ac:dyDescent="0.35">
      <c r="A571" t="s">
        <v>1978</v>
      </c>
      <c r="B571">
        <v>7.3</v>
      </c>
      <c r="C571">
        <v>2017</v>
      </c>
      <c r="D571" t="s">
        <v>29</v>
      </c>
      <c r="E571" t="s">
        <v>30</v>
      </c>
      <c r="F571">
        <v>102</v>
      </c>
      <c r="G571" t="s">
        <v>1215</v>
      </c>
      <c r="H571" t="s">
        <v>1979</v>
      </c>
      <c r="I571" t="s">
        <v>134</v>
      </c>
      <c r="J571" t="s">
        <v>26</v>
      </c>
      <c r="K571" s="1">
        <v>4500000</v>
      </c>
      <c r="L571" s="1">
        <v>3283369</v>
      </c>
      <c r="M571" t="s">
        <v>20</v>
      </c>
    </row>
    <row r="572" spans="1:13" ht="17.25" x14ac:dyDescent="0.35">
      <c r="A572" t="s">
        <v>1980</v>
      </c>
      <c r="B572">
        <v>6.3</v>
      </c>
      <c r="C572">
        <v>2017</v>
      </c>
      <c r="D572" t="s">
        <v>388</v>
      </c>
      <c r="E572" t="s">
        <v>137</v>
      </c>
      <c r="F572">
        <v>94</v>
      </c>
      <c r="G572" t="s">
        <v>892</v>
      </c>
      <c r="H572" t="s">
        <v>1981</v>
      </c>
      <c r="I572" t="s">
        <v>83</v>
      </c>
      <c r="J572" t="s">
        <v>691</v>
      </c>
      <c r="K572" t="s">
        <v>42</v>
      </c>
      <c r="L572" s="1">
        <v>1785977</v>
      </c>
      <c r="M572" t="s">
        <v>1114</v>
      </c>
    </row>
    <row r="573" spans="1:13" ht="17.25" x14ac:dyDescent="0.35">
      <c r="A573" t="s">
        <v>1982</v>
      </c>
      <c r="B573">
        <v>6.6</v>
      </c>
      <c r="C573">
        <v>2017</v>
      </c>
      <c r="D573" t="s">
        <v>80</v>
      </c>
      <c r="E573" t="s">
        <v>15</v>
      </c>
      <c r="F573">
        <v>118</v>
      </c>
      <c r="G573" t="s">
        <v>1983</v>
      </c>
      <c r="H573" t="s">
        <v>1984</v>
      </c>
      <c r="I573" t="s">
        <v>18</v>
      </c>
      <c r="J573" t="s">
        <v>792</v>
      </c>
      <c r="K573" s="1">
        <v>185000000</v>
      </c>
      <c r="L573" s="1">
        <v>566652812</v>
      </c>
      <c r="M573" t="s">
        <v>638</v>
      </c>
    </row>
    <row r="574" spans="1:13" ht="17.25" x14ac:dyDescent="0.35">
      <c r="A574" t="s">
        <v>1985</v>
      </c>
      <c r="B574">
        <v>7.2</v>
      </c>
      <c r="C574">
        <v>2017</v>
      </c>
      <c r="D574" t="s">
        <v>29</v>
      </c>
      <c r="E574" t="s">
        <v>30</v>
      </c>
      <c r="F574">
        <v>133</v>
      </c>
      <c r="G574" t="s">
        <v>1986</v>
      </c>
      <c r="H574" t="s">
        <v>1987</v>
      </c>
      <c r="I574" t="s">
        <v>1988</v>
      </c>
      <c r="J574" t="s">
        <v>1317</v>
      </c>
      <c r="K574" t="s">
        <v>42</v>
      </c>
      <c r="L574" s="1">
        <v>10060903</v>
      </c>
      <c r="M574" t="s">
        <v>1989</v>
      </c>
    </row>
    <row r="575" spans="1:13" ht="17.25" x14ac:dyDescent="0.35">
      <c r="A575" t="s">
        <v>1990</v>
      </c>
      <c r="B575">
        <v>7.5</v>
      </c>
      <c r="C575">
        <v>2017</v>
      </c>
      <c r="D575" t="s">
        <v>237</v>
      </c>
      <c r="E575" t="s">
        <v>30</v>
      </c>
      <c r="F575">
        <v>120</v>
      </c>
      <c r="G575" t="s">
        <v>425</v>
      </c>
      <c r="H575" t="s">
        <v>1991</v>
      </c>
      <c r="I575" t="s">
        <v>184</v>
      </c>
      <c r="J575" t="s">
        <v>26</v>
      </c>
      <c r="K575" s="1">
        <v>5000000</v>
      </c>
      <c r="L575" s="1">
        <v>56411585</v>
      </c>
      <c r="M575" t="s">
        <v>20</v>
      </c>
    </row>
    <row r="576" spans="1:13" ht="17.25" x14ac:dyDescent="0.35">
      <c r="A576" t="s">
        <v>1992</v>
      </c>
      <c r="B576">
        <v>7.3</v>
      </c>
      <c r="C576">
        <v>2017</v>
      </c>
      <c r="D576" t="s">
        <v>329</v>
      </c>
      <c r="E576" t="s">
        <v>137</v>
      </c>
      <c r="F576">
        <v>120</v>
      </c>
      <c r="G576" t="s">
        <v>1169</v>
      </c>
      <c r="H576" t="s">
        <v>1993</v>
      </c>
      <c r="I576" t="s">
        <v>112</v>
      </c>
      <c r="J576" t="s">
        <v>368</v>
      </c>
      <c r="K576" s="1">
        <v>50000000</v>
      </c>
      <c r="L576" s="1">
        <v>2049823</v>
      </c>
      <c r="M576" t="s">
        <v>1390</v>
      </c>
    </row>
    <row r="577" spans="1:13" ht="17.25" x14ac:dyDescent="0.35">
      <c r="A577" t="s">
        <v>1994</v>
      </c>
      <c r="B577">
        <v>5.3</v>
      </c>
      <c r="C577">
        <v>2017</v>
      </c>
      <c r="D577" t="s">
        <v>190</v>
      </c>
      <c r="E577" t="s">
        <v>15</v>
      </c>
      <c r="F577">
        <v>110</v>
      </c>
      <c r="G577" t="s">
        <v>1995</v>
      </c>
      <c r="H577" t="s">
        <v>1996</v>
      </c>
      <c r="I577" t="s">
        <v>1997</v>
      </c>
      <c r="J577" t="s">
        <v>26</v>
      </c>
      <c r="K577" s="1">
        <v>18000000</v>
      </c>
      <c r="L577" s="1">
        <v>40656399</v>
      </c>
      <c r="M577" t="s">
        <v>1998</v>
      </c>
    </row>
    <row r="578" spans="1:13" ht="17.25" x14ac:dyDescent="0.35">
      <c r="A578" t="s">
        <v>1999</v>
      </c>
      <c r="B578">
        <v>6.6</v>
      </c>
      <c r="C578">
        <v>2017</v>
      </c>
      <c r="D578" t="s">
        <v>190</v>
      </c>
      <c r="E578" t="s">
        <v>15</v>
      </c>
      <c r="F578">
        <v>136</v>
      </c>
      <c r="G578" t="s">
        <v>2000</v>
      </c>
      <c r="H578" t="s">
        <v>2001</v>
      </c>
      <c r="I578" t="s">
        <v>433</v>
      </c>
      <c r="J578" t="s">
        <v>26</v>
      </c>
      <c r="K578" s="1">
        <v>250000000</v>
      </c>
      <c r="L578" s="1">
        <v>1236005118</v>
      </c>
      <c r="M578" t="s">
        <v>1241</v>
      </c>
    </row>
    <row r="579" spans="1:13" ht="17.25" x14ac:dyDescent="0.35">
      <c r="A579" t="s">
        <v>2002</v>
      </c>
      <c r="B579">
        <v>7.3</v>
      </c>
      <c r="C579">
        <v>2017</v>
      </c>
      <c r="D579" t="s">
        <v>29</v>
      </c>
      <c r="E579" t="s">
        <v>30</v>
      </c>
      <c r="F579">
        <v>121</v>
      </c>
      <c r="G579" t="s">
        <v>1000</v>
      </c>
      <c r="H579" t="s">
        <v>2003</v>
      </c>
      <c r="I579" t="s">
        <v>134</v>
      </c>
      <c r="J579" t="s">
        <v>26</v>
      </c>
      <c r="K579" t="s">
        <v>42</v>
      </c>
      <c r="L579" s="1">
        <v>3440362</v>
      </c>
      <c r="M579" t="s">
        <v>20</v>
      </c>
    </row>
    <row r="580" spans="1:13" ht="17.25" x14ac:dyDescent="0.35">
      <c r="A580" t="s">
        <v>2004</v>
      </c>
      <c r="B580">
        <v>3.4</v>
      </c>
      <c r="C580">
        <v>2017</v>
      </c>
      <c r="D580" t="s">
        <v>190</v>
      </c>
      <c r="F580">
        <v>70</v>
      </c>
      <c r="G580" t="s">
        <v>2005</v>
      </c>
      <c r="H580" t="s">
        <v>2006</v>
      </c>
      <c r="I580" t="s">
        <v>100</v>
      </c>
      <c r="J580" t="s">
        <v>807</v>
      </c>
      <c r="K580" t="s">
        <v>2007</v>
      </c>
      <c r="L580" t="s">
        <v>42</v>
      </c>
      <c r="M580" t="s">
        <v>269</v>
      </c>
    </row>
    <row r="581" spans="1:13" ht="17.25" x14ac:dyDescent="0.35">
      <c r="A581" t="s">
        <v>2008</v>
      </c>
      <c r="B581">
        <v>6.2</v>
      </c>
      <c r="C581">
        <v>2017</v>
      </c>
      <c r="D581" t="s">
        <v>80</v>
      </c>
      <c r="E581" t="s">
        <v>15</v>
      </c>
      <c r="F581">
        <v>132</v>
      </c>
      <c r="G581" t="s">
        <v>2009</v>
      </c>
      <c r="H581" t="s">
        <v>2010</v>
      </c>
      <c r="I581" t="s">
        <v>2011</v>
      </c>
      <c r="J581" t="s">
        <v>63</v>
      </c>
      <c r="K581" s="1">
        <v>20000000</v>
      </c>
      <c r="L581" s="1">
        <v>96942115</v>
      </c>
      <c r="M581" t="s">
        <v>2012</v>
      </c>
    </row>
    <row r="582" spans="1:13" ht="17.25" x14ac:dyDescent="0.35">
      <c r="A582" t="s">
        <v>2013</v>
      </c>
      <c r="B582">
        <v>5.6</v>
      </c>
      <c r="C582">
        <v>2017</v>
      </c>
      <c r="D582" t="s">
        <v>29</v>
      </c>
      <c r="E582" t="s">
        <v>15</v>
      </c>
      <c r="F582">
        <v>95</v>
      </c>
      <c r="G582" t="s">
        <v>2014</v>
      </c>
      <c r="H582" t="s">
        <v>2015</v>
      </c>
      <c r="I582" t="s">
        <v>18</v>
      </c>
      <c r="J582" t="s">
        <v>276</v>
      </c>
      <c r="K582" s="1">
        <v>60000000</v>
      </c>
      <c r="L582" s="1">
        <v>113231078</v>
      </c>
      <c r="M582" t="s">
        <v>20</v>
      </c>
    </row>
    <row r="583" spans="1:13" ht="17.25" x14ac:dyDescent="0.35">
      <c r="A583" t="s">
        <v>2016</v>
      </c>
      <c r="B583">
        <v>5.8</v>
      </c>
      <c r="C583">
        <v>2017</v>
      </c>
      <c r="D583" t="s">
        <v>14</v>
      </c>
      <c r="E583" t="s">
        <v>15</v>
      </c>
      <c r="F583">
        <v>93</v>
      </c>
      <c r="G583" t="s">
        <v>2017</v>
      </c>
      <c r="H583" t="s">
        <v>2018</v>
      </c>
      <c r="I583" t="s">
        <v>2019</v>
      </c>
      <c r="J583" t="s">
        <v>26</v>
      </c>
      <c r="K583" s="1">
        <v>45000000</v>
      </c>
      <c r="L583" s="1">
        <v>185400345</v>
      </c>
      <c r="M583" t="s">
        <v>638</v>
      </c>
    </row>
    <row r="584" spans="1:13" ht="17.25" x14ac:dyDescent="0.35">
      <c r="A584" t="s">
        <v>2020</v>
      </c>
      <c r="B584">
        <v>7.1</v>
      </c>
      <c r="C584">
        <v>2017</v>
      </c>
      <c r="D584" t="s">
        <v>152</v>
      </c>
      <c r="E584" t="s">
        <v>30</v>
      </c>
      <c r="F584">
        <v>113</v>
      </c>
      <c r="G584" t="s">
        <v>2021</v>
      </c>
      <c r="H584" t="s">
        <v>2022</v>
      </c>
      <c r="I584" t="s">
        <v>245</v>
      </c>
      <c r="J584" t="s">
        <v>26</v>
      </c>
      <c r="K584" s="1">
        <v>3500000</v>
      </c>
      <c r="L584" s="1">
        <v>3862498</v>
      </c>
      <c r="M584" t="s">
        <v>2023</v>
      </c>
    </row>
    <row r="585" spans="1:13" ht="17.25" x14ac:dyDescent="0.35">
      <c r="A585" t="s">
        <v>2024</v>
      </c>
      <c r="B585">
        <v>6.3</v>
      </c>
      <c r="C585">
        <v>2017</v>
      </c>
      <c r="D585" t="s">
        <v>237</v>
      </c>
      <c r="E585" t="s">
        <v>30</v>
      </c>
      <c r="F585">
        <v>107</v>
      </c>
      <c r="G585" t="s">
        <v>2025</v>
      </c>
      <c r="H585" t="s">
        <v>2026</v>
      </c>
      <c r="I585" t="s">
        <v>2027</v>
      </c>
      <c r="J585" t="s">
        <v>26</v>
      </c>
      <c r="K585" t="s">
        <v>42</v>
      </c>
      <c r="L585" s="1">
        <v>246133</v>
      </c>
      <c r="M585" t="s">
        <v>20</v>
      </c>
    </row>
    <row r="586" spans="1:13" ht="17.25" x14ac:dyDescent="0.35">
      <c r="A586" t="s">
        <v>2028</v>
      </c>
      <c r="B586">
        <v>7.6</v>
      </c>
      <c r="C586">
        <v>2017</v>
      </c>
      <c r="D586" t="s">
        <v>54</v>
      </c>
      <c r="E586" t="s">
        <v>15</v>
      </c>
      <c r="F586">
        <v>134</v>
      </c>
      <c r="G586" t="s">
        <v>153</v>
      </c>
      <c r="H586" t="s">
        <v>2029</v>
      </c>
      <c r="I586" t="s">
        <v>1207</v>
      </c>
      <c r="J586" t="s">
        <v>26</v>
      </c>
      <c r="K586" s="1">
        <v>38000000</v>
      </c>
      <c r="L586" s="1">
        <v>26351322</v>
      </c>
      <c r="M586" t="s">
        <v>20</v>
      </c>
    </row>
    <row r="587" spans="1:13" ht="17.25" x14ac:dyDescent="0.35">
      <c r="A587" t="s">
        <v>2030</v>
      </c>
      <c r="B587">
        <v>6.7</v>
      </c>
      <c r="C587">
        <v>2017</v>
      </c>
      <c r="D587" t="s">
        <v>80</v>
      </c>
      <c r="E587" t="s">
        <v>15</v>
      </c>
      <c r="F587">
        <v>111</v>
      </c>
      <c r="G587" t="s">
        <v>2031</v>
      </c>
      <c r="H587" t="s">
        <v>2032</v>
      </c>
      <c r="I587" t="s">
        <v>314</v>
      </c>
      <c r="J587" t="s">
        <v>101</v>
      </c>
      <c r="K587" t="s">
        <v>2033</v>
      </c>
      <c r="L587" s="1">
        <v>15775555</v>
      </c>
      <c r="M587" t="s">
        <v>269</v>
      </c>
    </row>
    <row r="588" spans="1:13" ht="17.25" x14ac:dyDescent="0.35">
      <c r="A588" t="s">
        <v>2034</v>
      </c>
      <c r="B588">
        <v>6.4</v>
      </c>
      <c r="C588">
        <v>2017</v>
      </c>
      <c r="D588" t="s">
        <v>80</v>
      </c>
      <c r="E588" t="s">
        <v>15</v>
      </c>
      <c r="F588">
        <v>98</v>
      </c>
      <c r="G588" t="s">
        <v>2035</v>
      </c>
      <c r="H588" t="s">
        <v>2036</v>
      </c>
      <c r="I588" t="s">
        <v>1758</v>
      </c>
      <c r="J588" t="s">
        <v>63</v>
      </c>
      <c r="K588" s="1">
        <v>5000000</v>
      </c>
      <c r="L588" s="1">
        <v>16373843</v>
      </c>
      <c r="M588" t="s">
        <v>20</v>
      </c>
    </row>
    <row r="589" spans="1:13" ht="17.25" x14ac:dyDescent="0.35">
      <c r="A589">
        <v>1922</v>
      </c>
      <c r="B589">
        <v>6.2</v>
      </c>
      <c r="C589">
        <v>2017</v>
      </c>
      <c r="D589" t="s">
        <v>54</v>
      </c>
      <c r="E589" t="s">
        <v>137</v>
      </c>
      <c r="F589">
        <v>102</v>
      </c>
      <c r="G589" t="s">
        <v>2037</v>
      </c>
      <c r="H589" t="s">
        <v>2038</v>
      </c>
      <c r="I589" t="s">
        <v>1608</v>
      </c>
      <c r="J589" t="s">
        <v>63</v>
      </c>
      <c r="K589" t="s">
        <v>42</v>
      </c>
      <c r="L589" t="s">
        <v>42</v>
      </c>
      <c r="M589" t="s">
        <v>64</v>
      </c>
    </row>
    <row r="590" spans="1:13" ht="17.25" x14ac:dyDescent="0.35">
      <c r="A590" t="s">
        <v>2039</v>
      </c>
      <c r="B590">
        <v>7.3</v>
      </c>
      <c r="C590">
        <v>2017</v>
      </c>
      <c r="D590" t="s">
        <v>14</v>
      </c>
      <c r="E590" t="s">
        <v>30</v>
      </c>
      <c r="F590">
        <v>104</v>
      </c>
      <c r="G590" t="s">
        <v>2040</v>
      </c>
      <c r="H590" t="s">
        <v>2041</v>
      </c>
      <c r="I590" t="s">
        <v>725</v>
      </c>
      <c r="J590" t="s">
        <v>26</v>
      </c>
      <c r="K590" s="1">
        <v>10000000</v>
      </c>
      <c r="L590" s="1">
        <v>29820616</v>
      </c>
      <c r="M590" t="s">
        <v>20</v>
      </c>
    </row>
    <row r="591" spans="1:13" ht="17.25" x14ac:dyDescent="0.35">
      <c r="A591" t="s">
        <v>2042</v>
      </c>
      <c r="B591">
        <v>6.6</v>
      </c>
      <c r="C591">
        <v>2017</v>
      </c>
      <c r="D591" t="s">
        <v>80</v>
      </c>
      <c r="E591" t="s">
        <v>30</v>
      </c>
      <c r="F591">
        <v>92</v>
      </c>
      <c r="G591" t="s">
        <v>2043</v>
      </c>
      <c r="H591" t="s">
        <v>2044</v>
      </c>
      <c r="I591" t="s">
        <v>120</v>
      </c>
      <c r="J591" t="s">
        <v>26</v>
      </c>
      <c r="K591" s="1">
        <v>6000000</v>
      </c>
      <c r="L591" s="1">
        <v>3187255</v>
      </c>
      <c r="M591" t="s">
        <v>20</v>
      </c>
    </row>
    <row r="592" spans="1:13" ht="17.25" x14ac:dyDescent="0.35">
      <c r="A592" t="s">
        <v>2045</v>
      </c>
      <c r="B592">
        <v>6.5</v>
      </c>
      <c r="C592">
        <v>2017</v>
      </c>
      <c r="D592" t="s">
        <v>190</v>
      </c>
      <c r="E592" t="s">
        <v>228</v>
      </c>
      <c r="F592">
        <v>111</v>
      </c>
      <c r="G592" t="s">
        <v>2046</v>
      </c>
      <c r="H592" t="s">
        <v>2047</v>
      </c>
      <c r="I592" t="s">
        <v>712</v>
      </c>
      <c r="J592" t="s">
        <v>26</v>
      </c>
      <c r="K592" t="s">
        <v>42</v>
      </c>
      <c r="L592" s="1">
        <v>956425</v>
      </c>
      <c r="M592" t="s">
        <v>20</v>
      </c>
    </row>
    <row r="593" spans="1:13" ht="17.25" x14ac:dyDescent="0.35">
      <c r="A593" t="s">
        <v>2048</v>
      </c>
      <c r="B593">
        <v>6.7</v>
      </c>
      <c r="C593">
        <v>2017</v>
      </c>
      <c r="D593" t="s">
        <v>190</v>
      </c>
      <c r="E593" t="s">
        <v>30</v>
      </c>
      <c r="F593">
        <v>89</v>
      </c>
      <c r="G593" t="s">
        <v>2049</v>
      </c>
      <c r="H593" t="s">
        <v>2050</v>
      </c>
      <c r="I593" t="s">
        <v>623</v>
      </c>
      <c r="J593" t="s">
        <v>26</v>
      </c>
      <c r="K593" t="s">
        <v>42</v>
      </c>
      <c r="L593" s="1">
        <v>9360514</v>
      </c>
      <c r="M593" t="s">
        <v>860</v>
      </c>
    </row>
    <row r="594" spans="1:13" ht="17.25" x14ac:dyDescent="0.35">
      <c r="A594" t="s">
        <v>2051</v>
      </c>
      <c r="B594">
        <v>7.6</v>
      </c>
      <c r="C594">
        <v>2017</v>
      </c>
      <c r="D594" t="s">
        <v>37</v>
      </c>
      <c r="E594" t="s">
        <v>30</v>
      </c>
      <c r="F594">
        <v>111</v>
      </c>
      <c r="G594" t="s">
        <v>697</v>
      </c>
      <c r="H594" t="s">
        <v>2052</v>
      </c>
      <c r="I594" t="s">
        <v>68</v>
      </c>
      <c r="J594" t="s">
        <v>26</v>
      </c>
      <c r="K594" s="1">
        <v>2000000</v>
      </c>
      <c r="L594" s="1">
        <v>10954677</v>
      </c>
      <c r="M594" t="s">
        <v>20</v>
      </c>
    </row>
    <row r="595" spans="1:13" ht="17.25" x14ac:dyDescent="0.35">
      <c r="A595" t="s">
        <v>2053</v>
      </c>
      <c r="B595">
        <v>6.9</v>
      </c>
      <c r="C595">
        <v>2017</v>
      </c>
      <c r="D595" t="s">
        <v>29</v>
      </c>
      <c r="E595" t="s">
        <v>30</v>
      </c>
      <c r="F595">
        <v>118</v>
      </c>
      <c r="G595" t="s">
        <v>2054</v>
      </c>
      <c r="H595" t="s">
        <v>2055</v>
      </c>
      <c r="I595" t="s">
        <v>62</v>
      </c>
      <c r="J595" t="s">
        <v>2056</v>
      </c>
      <c r="K595" s="1">
        <v>30000000</v>
      </c>
      <c r="L595" s="1">
        <v>183428689</v>
      </c>
      <c r="M595" t="s">
        <v>2057</v>
      </c>
    </row>
    <row r="596" spans="1:13" ht="17.25" x14ac:dyDescent="0.35">
      <c r="A596" t="s">
        <v>2058</v>
      </c>
      <c r="B596">
        <v>5.3</v>
      </c>
      <c r="C596">
        <v>2017</v>
      </c>
      <c r="D596" t="s">
        <v>54</v>
      </c>
      <c r="E596" t="s">
        <v>15</v>
      </c>
      <c r="F596">
        <v>109</v>
      </c>
      <c r="G596" t="s">
        <v>2059</v>
      </c>
      <c r="H596" t="s">
        <v>2060</v>
      </c>
      <c r="I596" t="s">
        <v>659</v>
      </c>
      <c r="J596" t="s">
        <v>2061</v>
      </c>
      <c r="K596" s="1">
        <v>120000000</v>
      </c>
      <c r="L596" s="1">
        <v>221600160</v>
      </c>
      <c r="M596" t="s">
        <v>20</v>
      </c>
    </row>
    <row r="597" spans="1:13" ht="17.25" x14ac:dyDescent="0.35">
      <c r="A597" t="s">
        <v>2062</v>
      </c>
      <c r="B597">
        <v>6.6</v>
      </c>
      <c r="C597">
        <v>2017</v>
      </c>
      <c r="D597" t="s">
        <v>54</v>
      </c>
      <c r="E597" t="s">
        <v>15</v>
      </c>
      <c r="F597">
        <v>96</v>
      </c>
      <c r="G597" t="s">
        <v>948</v>
      </c>
      <c r="H597" t="s">
        <v>2063</v>
      </c>
      <c r="I597" t="s">
        <v>1071</v>
      </c>
      <c r="J597" t="s">
        <v>26</v>
      </c>
      <c r="K597" s="1">
        <v>4800000</v>
      </c>
      <c r="L597" s="1">
        <v>125479266</v>
      </c>
      <c r="M597" t="s">
        <v>20</v>
      </c>
    </row>
    <row r="598" spans="1:13" ht="17.25" x14ac:dyDescent="0.35">
      <c r="A598" t="s">
        <v>2064</v>
      </c>
      <c r="B598">
        <v>6.3</v>
      </c>
      <c r="C598">
        <v>2017</v>
      </c>
      <c r="D598" t="s">
        <v>14</v>
      </c>
      <c r="E598" t="s">
        <v>137</v>
      </c>
      <c r="F598">
        <v>117</v>
      </c>
      <c r="G598" t="s">
        <v>2065</v>
      </c>
      <c r="H598" t="s">
        <v>2066</v>
      </c>
      <c r="I598" t="s">
        <v>2067</v>
      </c>
      <c r="J598" t="s">
        <v>26</v>
      </c>
      <c r="K598" s="1">
        <v>90000000</v>
      </c>
      <c r="L598" t="s">
        <v>42</v>
      </c>
      <c r="M598" t="s">
        <v>20</v>
      </c>
    </row>
    <row r="599" spans="1:13" ht="17.25" x14ac:dyDescent="0.35">
      <c r="A599" t="s">
        <v>2068</v>
      </c>
      <c r="B599">
        <v>5.8</v>
      </c>
      <c r="C599">
        <v>2017</v>
      </c>
      <c r="D599" t="s">
        <v>14</v>
      </c>
      <c r="E599" t="s">
        <v>30</v>
      </c>
      <c r="F599">
        <v>135</v>
      </c>
      <c r="G599" t="s">
        <v>2069</v>
      </c>
      <c r="H599" t="s">
        <v>2070</v>
      </c>
      <c r="I599" t="s">
        <v>2071</v>
      </c>
      <c r="J599" t="s">
        <v>113</v>
      </c>
      <c r="K599" s="1">
        <v>68000000</v>
      </c>
      <c r="L599" s="1">
        <v>55003890</v>
      </c>
      <c r="M599" t="s">
        <v>2072</v>
      </c>
    </row>
    <row r="600" spans="1:13" ht="17.25" x14ac:dyDescent="0.35">
      <c r="A600" t="s">
        <v>2073</v>
      </c>
      <c r="B600">
        <v>5.4</v>
      </c>
      <c r="C600">
        <v>2017</v>
      </c>
      <c r="D600" t="s">
        <v>37</v>
      </c>
      <c r="E600" t="s">
        <v>15</v>
      </c>
      <c r="F600">
        <v>84</v>
      </c>
      <c r="G600" t="s">
        <v>2074</v>
      </c>
      <c r="H600" t="s">
        <v>2075</v>
      </c>
      <c r="I600" t="s">
        <v>352</v>
      </c>
      <c r="J600" t="s">
        <v>26</v>
      </c>
      <c r="K600" t="s">
        <v>42</v>
      </c>
      <c r="L600" t="s">
        <v>42</v>
      </c>
      <c r="M600" t="s">
        <v>20</v>
      </c>
    </row>
    <row r="601" spans="1:13" ht="17.25" x14ac:dyDescent="0.35">
      <c r="A601" t="s">
        <v>2076</v>
      </c>
      <c r="B601">
        <v>7.2</v>
      </c>
      <c r="C601">
        <v>2017</v>
      </c>
      <c r="D601" t="s">
        <v>29</v>
      </c>
      <c r="E601" t="s">
        <v>228</v>
      </c>
      <c r="F601">
        <v>100</v>
      </c>
      <c r="G601" t="s">
        <v>653</v>
      </c>
      <c r="H601" t="s">
        <v>2077</v>
      </c>
      <c r="I601" t="s">
        <v>68</v>
      </c>
      <c r="J601" t="s">
        <v>26</v>
      </c>
      <c r="K601" t="s">
        <v>42</v>
      </c>
      <c r="L601" s="1">
        <v>1093077</v>
      </c>
      <c r="M601" t="s">
        <v>20</v>
      </c>
    </row>
    <row r="602" spans="1:13" ht="17.25" x14ac:dyDescent="0.35">
      <c r="A602" t="s">
        <v>2078</v>
      </c>
      <c r="B602">
        <v>5.9</v>
      </c>
      <c r="C602">
        <v>2016</v>
      </c>
      <c r="D602" t="s">
        <v>14</v>
      </c>
      <c r="E602" t="s">
        <v>30</v>
      </c>
      <c r="F602">
        <v>105</v>
      </c>
      <c r="G602" t="s">
        <v>2079</v>
      </c>
      <c r="H602" t="s">
        <v>2080</v>
      </c>
      <c r="I602" t="s">
        <v>352</v>
      </c>
      <c r="J602" t="s">
        <v>26</v>
      </c>
      <c r="K602" s="1">
        <v>45000000</v>
      </c>
      <c r="L602" s="1">
        <v>114501299</v>
      </c>
      <c r="M602" t="s">
        <v>741</v>
      </c>
    </row>
    <row r="603" spans="1:13" ht="17.25" x14ac:dyDescent="0.35">
      <c r="A603" t="s">
        <v>2081</v>
      </c>
      <c r="B603">
        <v>7.8</v>
      </c>
      <c r="C603">
        <v>2016</v>
      </c>
      <c r="D603" t="s">
        <v>14</v>
      </c>
      <c r="E603" t="s">
        <v>15</v>
      </c>
      <c r="F603">
        <v>133</v>
      </c>
      <c r="G603" t="s">
        <v>2082</v>
      </c>
      <c r="H603" t="s">
        <v>2083</v>
      </c>
      <c r="I603" t="s">
        <v>417</v>
      </c>
      <c r="J603" t="s">
        <v>193</v>
      </c>
      <c r="K603" s="1">
        <v>200000000</v>
      </c>
      <c r="L603" s="1">
        <v>1058682142</v>
      </c>
      <c r="M603" t="s">
        <v>20</v>
      </c>
    </row>
    <row r="604" spans="1:13" ht="17.25" x14ac:dyDescent="0.35">
      <c r="A604" t="s">
        <v>2084</v>
      </c>
      <c r="B604">
        <v>4.7</v>
      </c>
      <c r="C604">
        <v>2016</v>
      </c>
      <c r="D604" t="s">
        <v>388</v>
      </c>
      <c r="E604" t="s">
        <v>15</v>
      </c>
      <c r="F604">
        <v>101</v>
      </c>
      <c r="G604" t="s">
        <v>2085</v>
      </c>
      <c r="H604" t="s">
        <v>2086</v>
      </c>
      <c r="I604" t="s">
        <v>130</v>
      </c>
      <c r="J604" t="s">
        <v>150</v>
      </c>
      <c r="K604" s="1">
        <v>50000000</v>
      </c>
      <c r="L604" s="1">
        <v>56722693</v>
      </c>
      <c r="M604" t="s">
        <v>2087</v>
      </c>
    </row>
    <row r="605" spans="1:13" ht="17.25" x14ac:dyDescent="0.35">
      <c r="A605" t="s">
        <v>2088</v>
      </c>
      <c r="B605">
        <v>7.3</v>
      </c>
      <c r="C605">
        <v>2016</v>
      </c>
      <c r="D605" t="s">
        <v>45</v>
      </c>
      <c r="E605" t="s">
        <v>15</v>
      </c>
      <c r="F605">
        <v>117</v>
      </c>
      <c r="G605" t="s">
        <v>605</v>
      </c>
      <c r="H605" t="s">
        <v>2089</v>
      </c>
      <c r="I605" t="s">
        <v>188</v>
      </c>
      <c r="J605" t="s">
        <v>26</v>
      </c>
      <c r="K605" s="1">
        <v>9000000</v>
      </c>
      <c r="L605" s="1">
        <v>278454417</v>
      </c>
      <c r="M605" t="s">
        <v>58</v>
      </c>
    </row>
    <row r="606" spans="1:13" ht="17.25" x14ac:dyDescent="0.35">
      <c r="A606" t="s">
        <v>2090</v>
      </c>
      <c r="B606">
        <v>8.1</v>
      </c>
      <c r="C606">
        <v>2016</v>
      </c>
      <c r="D606" t="s">
        <v>329</v>
      </c>
      <c r="E606" t="s">
        <v>228</v>
      </c>
      <c r="F606">
        <v>145</v>
      </c>
      <c r="G606" t="s">
        <v>365</v>
      </c>
      <c r="H606" t="s">
        <v>2091</v>
      </c>
      <c r="I606" t="s">
        <v>1542</v>
      </c>
      <c r="J606" t="s">
        <v>34</v>
      </c>
      <c r="K606" t="s">
        <v>2092</v>
      </c>
      <c r="L606" s="1">
        <v>37854655</v>
      </c>
      <c r="M606" t="s">
        <v>368</v>
      </c>
    </row>
    <row r="607" spans="1:13" ht="17.25" x14ac:dyDescent="0.35">
      <c r="A607" t="s">
        <v>2093</v>
      </c>
      <c r="B607">
        <v>5.6</v>
      </c>
      <c r="C607">
        <v>2016</v>
      </c>
      <c r="D607" t="s">
        <v>80</v>
      </c>
      <c r="E607" t="s">
        <v>669</v>
      </c>
      <c r="F607">
        <v>85</v>
      </c>
      <c r="G607" t="s">
        <v>319</v>
      </c>
      <c r="H607" t="s">
        <v>2094</v>
      </c>
      <c r="I607" t="s">
        <v>188</v>
      </c>
      <c r="J607" t="s">
        <v>42</v>
      </c>
      <c r="K607" s="1">
        <v>35000</v>
      </c>
      <c r="L607" s="1">
        <v>76376</v>
      </c>
      <c r="M607" t="s">
        <v>20</v>
      </c>
    </row>
    <row r="608" spans="1:13" ht="17.25" x14ac:dyDescent="0.35">
      <c r="A608" t="s">
        <v>2095</v>
      </c>
      <c r="B608">
        <v>6.5</v>
      </c>
      <c r="C608">
        <v>2016</v>
      </c>
      <c r="D608" t="s">
        <v>54</v>
      </c>
      <c r="E608" t="s">
        <v>30</v>
      </c>
      <c r="F608">
        <v>89</v>
      </c>
      <c r="G608" t="s">
        <v>2096</v>
      </c>
      <c r="H608" t="s">
        <v>2097</v>
      </c>
      <c r="I608" t="s">
        <v>75</v>
      </c>
      <c r="J608" t="s">
        <v>179</v>
      </c>
      <c r="K608" t="s">
        <v>42</v>
      </c>
      <c r="L608" s="1">
        <v>176288</v>
      </c>
      <c r="M608" t="s">
        <v>293</v>
      </c>
    </row>
    <row r="609" spans="1:13" ht="17.25" x14ac:dyDescent="0.35">
      <c r="A609" t="s">
        <v>2098</v>
      </c>
      <c r="B609">
        <v>7.5</v>
      </c>
      <c r="C609">
        <v>2016</v>
      </c>
      <c r="D609" t="s">
        <v>14</v>
      </c>
      <c r="E609" t="s">
        <v>30</v>
      </c>
      <c r="F609">
        <v>116</v>
      </c>
      <c r="G609" t="s">
        <v>2099</v>
      </c>
      <c r="H609" t="s">
        <v>2100</v>
      </c>
      <c r="I609" t="s">
        <v>145</v>
      </c>
      <c r="J609" t="s">
        <v>26</v>
      </c>
      <c r="K609" s="1">
        <v>22500000</v>
      </c>
      <c r="L609" s="1">
        <v>30311857</v>
      </c>
      <c r="M609" t="s">
        <v>638</v>
      </c>
    </row>
    <row r="610" spans="1:13" ht="17.25" x14ac:dyDescent="0.35">
      <c r="A610" t="s">
        <v>2101</v>
      </c>
      <c r="B610">
        <v>6.8</v>
      </c>
      <c r="C610">
        <v>2016</v>
      </c>
      <c r="D610" t="s">
        <v>123</v>
      </c>
      <c r="E610" t="s">
        <v>22</v>
      </c>
      <c r="F610">
        <v>87</v>
      </c>
      <c r="G610" t="s">
        <v>2102</v>
      </c>
      <c r="H610" t="s">
        <v>2103</v>
      </c>
      <c r="I610" t="s">
        <v>202</v>
      </c>
      <c r="J610" t="s">
        <v>42</v>
      </c>
      <c r="K610" s="1">
        <v>70000000</v>
      </c>
      <c r="L610" s="1">
        <v>183510278</v>
      </c>
      <c r="M610" t="s">
        <v>20</v>
      </c>
    </row>
    <row r="611" spans="1:13" ht="17.25" x14ac:dyDescent="0.35">
      <c r="A611" t="s">
        <v>2104</v>
      </c>
      <c r="B611">
        <v>8</v>
      </c>
      <c r="C611">
        <v>2016</v>
      </c>
      <c r="D611" t="s">
        <v>14</v>
      </c>
      <c r="E611" t="s">
        <v>15</v>
      </c>
      <c r="F611">
        <v>128</v>
      </c>
      <c r="G611" t="s">
        <v>77</v>
      </c>
      <c r="H611" t="s">
        <v>2105</v>
      </c>
      <c r="I611" t="s">
        <v>570</v>
      </c>
      <c r="J611" t="s">
        <v>26</v>
      </c>
      <c r="K611" s="1">
        <v>30000000</v>
      </c>
      <c r="L611" s="1">
        <v>471227161</v>
      </c>
      <c r="M611" t="s">
        <v>961</v>
      </c>
    </row>
    <row r="612" spans="1:13" ht="17.25" x14ac:dyDescent="0.35">
      <c r="A612" t="s">
        <v>2106</v>
      </c>
      <c r="B612">
        <v>5.9</v>
      </c>
      <c r="C612">
        <v>2016</v>
      </c>
      <c r="D612" t="s">
        <v>29</v>
      </c>
      <c r="E612" t="s">
        <v>15</v>
      </c>
      <c r="F612">
        <v>123</v>
      </c>
      <c r="G612" t="s">
        <v>2065</v>
      </c>
      <c r="H612" t="s">
        <v>2107</v>
      </c>
      <c r="I612" t="s">
        <v>18</v>
      </c>
      <c r="J612" t="s">
        <v>63</v>
      </c>
      <c r="K612" s="1">
        <v>175000000</v>
      </c>
      <c r="L612" s="1">
        <v>746846894</v>
      </c>
      <c r="M612" t="s">
        <v>20</v>
      </c>
    </row>
    <row r="613" spans="1:13" ht="17.25" x14ac:dyDescent="0.35">
      <c r="A613" t="s">
        <v>2108</v>
      </c>
      <c r="B613">
        <v>8</v>
      </c>
      <c r="C613">
        <v>2016</v>
      </c>
      <c r="D613" t="s">
        <v>388</v>
      </c>
      <c r="E613" t="s">
        <v>30</v>
      </c>
      <c r="F613">
        <v>108</v>
      </c>
      <c r="G613" t="s">
        <v>1201</v>
      </c>
      <c r="H613" t="s">
        <v>2109</v>
      </c>
      <c r="I613" t="s">
        <v>130</v>
      </c>
      <c r="J613" t="s">
        <v>63</v>
      </c>
      <c r="K613" s="1">
        <v>58000000</v>
      </c>
      <c r="L613" s="1">
        <v>782836791</v>
      </c>
      <c r="M613" t="s">
        <v>20</v>
      </c>
    </row>
    <row r="614" spans="1:13" ht="17.25" x14ac:dyDescent="0.35">
      <c r="A614" t="s">
        <v>2110</v>
      </c>
      <c r="B614">
        <v>8.1</v>
      </c>
      <c r="C614">
        <v>2016</v>
      </c>
      <c r="D614" t="s">
        <v>37</v>
      </c>
      <c r="E614" t="s">
        <v>30</v>
      </c>
      <c r="F614">
        <v>139</v>
      </c>
      <c r="G614" t="s">
        <v>2111</v>
      </c>
      <c r="H614" t="s">
        <v>2112</v>
      </c>
      <c r="I614" t="s">
        <v>411</v>
      </c>
      <c r="J614" t="s">
        <v>179</v>
      </c>
      <c r="K614" s="1">
        <v>40000000</v>
      </c>
      <c r="L614" s="1">
        <v>180563636</v>
      </c>
      <c r="M614" t="s">
        <v>2113</v>
      </c>
    </row>
    <row r="615" spans="1:13" ht="17.25" x14ac:dyDescent="0.35">
      <c r="A615" t="s">
        <v>2114</v>
      </c>
      <c r="B615">
        <v>7.9</v>
      </c>
      <c r="C615">
        <v>2016</v>
      </c>
      <c r="D615" t="s">
        <v>37</v>
      </c>
      <c r="E615" t="s">
        <v>15</v>
      </c>
      <c r="F615">
        <v>116</v>
      </c>
      <c r="G615" t="s">
        <v>450</v>
      </c>
      <c r="H615" t="s">
        <v>2115</v>
      </c>
      <c r="I615" t="s">
        <v>2116</v>
      </c>
      <c r="J615" t="s">
        <v>63</v>
      </c>
      <c r="K615" s="1">
        <v>47000000</v>
      </c>
      <c r="L615" s="1">
        <v>203388186</v>
      </c>
      <c r="M615" t="s">
        <v>64</v>
      </c>
    </row>
    <row r="616" spans="1:13" ht="17.25" x14ac:dyDescent="0.35">
      <c r="A616" t="s">
        <v>2117</v>
      </c>
      <c r="B616">
        <v>7.4</v>
      </c>
      <c r="C616">
        <v>2016</v>
      </c>
      <c r="D616" t="s">
        <v>329</v>
      </c>
      <c r="E616" t="s">
        <v>15</v>
      </c>
      <c r="F616">
        <v>106</v>
      </c>
      <c r="G616" t="s">
        <v>2118</v>
      </c>
      <c r="H616" t="s">
        <v>2119</v>
      </c>
      <c r="I616" t="s">
        <v>100</v>
      </c>
      <c r="J616" t="s">
        <v>101</v>
      </c>
      <c r="K616" s="1">
        <v>20000000</v>
      </c>
      <c r="L616" s="1">
        <v>208314186</v>
      </c>
      <c r="M616" t="s">
        <v>102</v>
      </c>
    </row>
    <row r="617" spans="1:13" ht="17.25" x14ac:dyDescent="0.35">
      <c r="A617" t="s">
        <v>2120</v>
      </c>
      <c r="B617">
        <v>7.3</v>
      </c>
      <c r="C617">
        <v>2016</v>
      </c>
      <c r="D617" t="s">
        <v>152</v>
      </c>
      <c r="E617" t="s">
        <v>30</v>
      </c>
      <c r="F617">
        <v>116</v>
      </c>
      <c r="G617" t="s">
        <v>1638</v>
      </c>
      <c r="H617" t="s">
        <v>2121</v>
      </c>
      <c r="I617" t="s">
        <v>62</v>
      </c>
      <c r="J617" t="s">
        <v>26</v>
      </c>
      <c r="K617" s="1">
        <v>50000000</v>
      </c>
      <c r="L617" s="1">
        <v>62788218</v>
      </c>
      <c r="M617" t="s">
        <v>20</v>
      </c>
    </row>
    <row r="618" spans="1:13" ht="17.25" x14ac:dyDescent="0.35">
      <c r="A618" t="s">
        <v>2122</v>
      </c>
      <c r="B618">
        <v>7.1</v>
      </c>
      <c r="C618">
        <v>2016</v>
      </c>
      <c r="D618" t="s">
        <v>14</v>
      </c>
      <c r="E618" t="s">
        <v>22</v>
      </c>
      <c r="F618">
        <v>108</v>
      </c>
      <c r="G618" t="s">
        <v>494</v>
      </c>
      <c r="H618" t="s">
        <v>2123</v>
      </c>
      <c r="I618" t="s">
        <v>542</v>
      </c>
      <c r="J618" t="s">
        <v>26</v>
      </c>
      <c r="K618" s="1">
        <v>75000000</v>
      </c>
      <c r="L618" s="1">
        <v>634338384</v>
      </c>
      <c r="M618" t="s">
        <v>2124</v>
      </c>
    </row>
    <row r="619" spans="1:13" ht="17.25" x14ac:dyDescent="0.35">
      <c r="A619" t="s">
        <v>2125</v>
      </c>
      <c r="B619">
        <v>6.2</v>
      </c>
      <c r="C619">
        <v>2016</v>
      </c>
      <c r="D619" t="s">
        <v>237</v>
      </c>
      <c r="E619" t="s">
        <v>30</v>
      </c>
      <c r="F619">
        <v>100</v>
      </c>
      <c r="G619" t="s">
        <v>1372</v>
      </c>
      <c r="H619" t="s">
        <v>2126</v>
      </c>
      <c r="I619" t="s">
        <v>352</v>
      </c>
      <c r="J619" t="s">
        <v>26</v>
      </c>
      <c r="K619" s="1">
        <v>20000000</v>
      </c>
      <c r="L619" s="1">
        <v>183936074</v>
      </c>
      <c r="M619" t="s">
        <v>638</v>
      </c>
    </row>
    <row r="620" spans="1:13" ht="17.25" x14ac:dyDescent="0.35">
      <c r="A620" t="s">
        <v>2127</v>
      </c>
      <c r="B620">
        <v>8</v>
      </c>
      <c r="C620">
        <v>2016</v>
      </c>
      <c r="D620" t="s">
        <v>80</v>
      </c>
      <c r="E620" t="s">
        <v>22</v>
      </c>
      <c r="F620">
        <v>108</v>
      </c>
      <c r="G620" t="s">
        <v>2128</v>
      </c>
      <c r="H620" t="s">
        <v>2129</v>
      </c>
      <c r="I620" t="s">
        <v>202</v>
      </c>
      <c r="J620" t="s">
        <v>26</v>
      </c>
      <c r="K620" s="1">
        <v>150000000</v>
      </c>
      <c r="L620" s="1">
        <v>1042533689</v>
      </c>
      <c r="M620" t="s">
        <v>20</v>
      </c>
    </row>
    <row r="621" spans="1:13" ht="17.25" x14ac:dyDescent="0.35">
      <c r="A621" t="s">
        <v>2130</v>
      </c>
      <c r="B621">
        <v>7.6</v>
      </c>
      <c r="C621">
        <v>2016</v>
      </c>
      <c r="D621" t="s">
        <v>29</v>
      </c>
      <c r="E621" t="s">
        <v>30</v>
      </c>
      <c r="F621">
        <v>102</v>
      </c>
      <c r="G621" t="s">
        <v>1663</v>
      </c>
      <c r="H621" t="s">
        <v>2131</v>
      </c>
      <c r="I621" t="s">
        <v>134</v>
      </c>
      <c r="J621" t="s">
        <v>26</v>
      </c>
      <c r="K621" s="1">
        <v>12000000</v>
      </c>
      <c r="L621" s="1">
        <v>37999675</v>
      </c>
      <c r="M621" t="s">
        <v>20</v>
      </c>
    </row>
    <row r="622" spans="1:13" ht="17.25" x14ac:dyDescent="0.35">
      <c r="A622" t="s">
        <v>2132</v>
      </c>
      <c r="B622">
        <v>6.1</v>
      </c>
      <c r="C622">
        <v>2016</v>
      </c>
      <c r="D622" t="s">
        <v>29</v>
      </c>
      <c r="E622" t="s">
        <v>30</v>
      </c>
      <c r="F622">
        <v>89</v>
      </c>
      <c r="G622" t="s">
        <v>1172</v>
      </c>
      <c r="H622" t="s">
        <v>2133</v>
      </c>
      <c r="I622" t="s">
        <v>202</v>
      </c>
      <c r="J622" t="s">
        <v>26</v>
      </c>
      <c r="K622" s="1">
        <v>19000000</v>
      </c>
      <c r="L622" s="1">
        <v>140705322</v>
      </c>
      <c r="M622" t="s">
        <v>64</v>
      </c>
    </row>
    <row r="623" spans="1:13" ht="17.25" x14ac:dyDescent="0.35">
      <c r="A623" t="s">
        <v>2134</v>
      </c>
      <c r="B623">
        <v>7.8</v>
      </c>
      <c r="C623">
        <v>2016</v>
      </c>
      <c r="D623" t="s">
        <v>14</v>
      </c>
      <c r="E623" t="s">
        <v>30</v>
      </c>
      <c r="F623">
        <v>137</v>
      </c>
      <c r="G623" t="s">
        <v>2135</v>
      </c>
      <c r="H623" t="s">
        <v>2136</v>
      </c>
      <c r="I623" t="s">
        <v>68</v>
      </c>
      <c r="J623" t="s">
        <v>26</v>
      </c>
      <c r="K623" s="1">
        <v>9000000</v>
      </c>
      <c r="L623" s="1">
        <v>78988148</v>
      </c>
      <c r="M623" t="s">
        <v>20</v>
      </c>
    </row>
    <row r="624" spans="1:13" ht="17.25" x14ac:dyDescent="0.35">
      <c r="A624" t="s">
        <v>2137</v>
      </c>
      <c r="B624">
        <v>6.4</v>
      </c>
      <c r="C624">
        <v>2016</v>
      </c>
      <c r="D624" t="s">
        <v>80</v>
      </c>
      <c r="E624" t="s">
        <v>15</v>
      </c>
      <c r="F624">
        <v>151</v>
      </c>
      <c r="G624" t="s">
        <v>526</v>
      </c>
      <c r="H624" t="s">
        <v>2138</v>
      </c>
      <c r="I624" t="s">
        <v>417</v>
      </c>
      <c r="J624" t="s">
        <v>26</v>
      </c>
      <c r="K624" s="1">
        <v>250000000</v>
      </c>
      <c r="L624" s="1">
        <v>873637528</v>
      </c>
      <c r="M624" t="s">
        <v>20</v>
      </c>
    </row>
    <row r="625" spans="1:13" ht="17.25" x14ac:dyDescent="0.35">
      <c r="A625" t="s">
        <v>2139</v>
      </c>
      <c r="B625">
        <v>5.6</v>
      </c>
      <c r="C625">
        <v>2016</v>
      </c>
      <c r="D625" t="s">
        <v>37</v>
      </c>
      <c r="E625" t="s">
        <v>30</v>
      </c>
      <c r="F625">
        <v>92</v>
      </c>
      <c r="G625" t="s">
        <v>2140</v>
      </c>
      <c r="H625" t="s">
        <v>2141</v>
      </c>
      <c r="I625" t="s">
        <v>120</v>
      </c>
      <c r="J625" t="s">
        <v>63</v>
      </c>
      <c r="K625" s="1">
        <v>26000000</v>
      </c>
      <c r="L625" s="1">
        <v>24079268</v>
      </c>
      <c r="M625" t="s">
        <v>20</v>
      </c>
    </row>
    <row r="626" spans="1:13" ht="17.25" x14ac:dyDescent="0.35">
      <c r="A626" t="s">
        <v>2142</v>
      </c>
      <c r="B626">
        <v>7.6</v>
      </c>
      <c r="C626">
        <v>2016</v>
      </c>
      <c r="D626" t="s">
        <v>237</v>
      </c>
      <c r="E626" t="s">
        <v>228</v>
      </c>
      <c r="F626">
        <v>118</v>
      </c>
      <c r="G626" t="s">
        <v>2143</v>
      </c>
      <c r="H626" t="s">
        <v>2144</v>
      </c>
      <c r="I626" t="s">
        <v>899</v>
      </c>
      <c r="J626" t="s">
        <v>368</v>
      </c>
      <c r="K626" t="s">
        <v>2092</v>
      </c>
      <c r="L626" s="1">
        <v>92764199</v>
      </c>
      <c r="M626" t="s">
        <v>368</v>
      </c>
    </row>
    <row r="627" spans="1:13" ht="17.25" x14ac:dyDescent="0.35">
      <c r="A627" t="s">
        <v>2145</v>
      </c>
      <c r="B627">
        <v>7.3</v>
      </c>
      <c r="C627">
        <v>2016</v>
      </c>
      <c r="D627" t="s">
        <v>45</v>
      </c>
      <c r="E627" t="s">
        <v>30</v>
      </c>
      <c r="F627">
        <v>144</v>
      </c>
      <c r="G627" t="s">
        <v>1279</v>
      </c>
      <c r="H627" t="s">
        <v>2146</v>
      </c>
      <c r="I627" t="s">
        <v>275</v>
      </c>
      <c r="J627" t="s">
        <v>418</v>
      </c>
      <c r="K627" s="1">
        <v>50000000</v>
      </c>
      <c r="L627" s="1">
        <v>69411370</v>
      </c>
      <c r="M627" t="s">
        <v>2147</v>
      </c>
    </row>
    <row r="628" spans="1:13" ht="17.25" x14ac:dyDescent="0.35">
      <c r="A628" t="s">
        <v>2148</v>
      </c>
      <c r="B628">
        <v>7.6</v>
      </c>
      <c r="C628">
        <v>2016</v>
      </c>
      <c r="D628" t="s">
        <v>37</v>
      </c>
      <c r="E628" t="s">
        <v>22</v>
      </c>
      <c r="F628">
        <v>107</v>
      </c>
      <c r="G628" t="s">
        <v>2149</v>
      </c>
      <c r="H628" t="s">
        <v>2150</v>
      </c>
      <c r="I628" t="s">
        <v>202</v>
      </c>
      <c r="J628" t="s">
        <v>2151</v>
      </c>
      <c r="K628" s="1">
        <v>150000000</v>
      </c>
      <c r="L628" s="1">
        <v>665069139</v>
      </c>
      <c r="M628" t="s">
        <v>20</v>
      </c>
    </row>
    <row r="629" spans="1:13" ht="17.25" x14ac:dyDescent="0.35">
      <c r="A629" t="s">
        <v>2152</v>
      </c>
      <c r="B629">
        <v>8.4</v>
      </c>
      <c r="C629">
        <v>2016</v>
      </c>
      <c r="D629" t="s">
        <v>190</v>
      </c>
      <c r="E629" t="s">
        <v>22</v>
      </c>
      <c r="F629">
        <v>106</v>
      </c>
      <c r="G629" t="s">
        <v>2153</v>
      </c>
      <c r="H629" t="s">
        <v>2154</v>
      </c>
      <c r="I629" t="s">
        <v>2155</v>
      </c>
      <c r="J629" t="s">
        <v>42</v>
      </c>
      <c r="K629" t="s">
        <v>2156</v>
      </c>
      <c r="L629" s="1">
        <v>358180115</v>
      </c>
      <c r="M629" t="s">
        <v>34</v>
      </c>
    </row>
    <row r="630" spans="1:13" ht="17.25" x14ac:dyDescent="0.35">
      <c r="A630" t="s">
        <v>2157</v>
      </c>
      <c r="B630">
        <v>6.8</v>
      </c>
      <c r="C630">
        <v>2016</v>
      </c>
      <c r="D630" t="s">
        <v>123</v>
      </c>
      <c r="E630" t="s">
        <v>15</v>
      </c>
      <c r="F630">
        <v>132</v>
      </c>
      <c r="G630" t="s">
        <v>50</v>
      </c>
      <c r="H630" t="s">
        <v>2158</v>
      </c>
      <c r="I630" t="s">
        <v>2159</v>
      </c>
      <c r="J630" t="s">
        <v>26</v>
      </c>
      <c r="K630" s="1">
        <v>90000000</v>
      </c>
      <c r="L630" s="1">
        <v>162360636</v>
      </c>
      <c r="M630" t="s">
        <v>332</v>
      </c>
    </row>
    <row r="631" spans="1:13" ht="17.25" x14ac:dyDescent="0.35">
      <c r="A631" t="s">
        <v>2160</v>
      </c>
      <c r="B631">
        <v>7.2</v>
      </c>
      <c r="C631">
        <v>2016</v>
      </c>
      <c r="D631" t="s">
        <v>80</v>
      </c>
      <c r="E631" t="s">
        <v>15</v>
      </c>
      <c r="F631">
        <v>103</v>
      </c>
      <c r="G631" t="s">
        <v>2161</v>
      </c>
      <c r="H631" t="s">
        <v>2162</v>
      </c>
      <c r="I631" t="s">
        <v>502</v>
      </c>
      <c r="J631" t="s">
        <v>26</v>
      </c>
      <c r="K631" s="1">
        <v>15000000</v>
      </c>
      <c r="L631" s="1">
        <v>110216998</v>
      </c>
      <c r="M631" t="s">
        <v>20</v>
      </c>
    </row>
    <row r="632" spans="1:13" ht="17.25" x14ac:dyDescent="0.35">
      <c r="A632" t="s">
        <v>2163</v>
      </c>
      <c r="B632">
        <v>6.7</v>
      </c>
      <c r="C632">
        <v>2016</v>
      </c>
      <c r="D632" t="s">
        <v>123</v>
      </c>
      <c r="E632" t="s">
        <v>15</v>
      </c>
      <c r="F632">
        <v>127</v>
      </c>
      <c r="G632" t="s">
        <v>2164</v>
      </c>
      <c r="H632" t="s">
        <v>2165</v>
      </c>
      <c r="I632" t="s">
        <v>468</v>
      </c>
      <c r="J632" t="s">
        <v>207</v>
      </c>
      <c r="K632" s="1">
        <v>110000000</v>
      </c>
      <c r="L632" s="1">
        <v>296482446</v>
      </c>
      <c r="M632" t="s">
        <v>2166</v>
      </c>
    </row>
    <row r="633" spans="1:13" ht="17.25" x14ac:dyDescent="0.35">
      <c r="A633" t="s">
        <v>2167</v>
      </c>
      <c r="B633">
        <v>7.8</v>
      </c>
      <c r="C633">
        <v>2016</v>
      </c>
      <c r="D633" t="s">
        <v>45</v>
      </c>
      <c r="E633" t="s">
        <v>22</v>
      </c>
      <c r="F633">
        <v>127</v>
      </c>
      <c r="G633" t="s">
        <v>2168</v>
      </c>
      <c r="H633" t="s">
        <v>2169</v>
      </c>
      <c r="I633" t="s">
        <v>411</v>
      </c>
      <c r="J633" t="s">
        <v>26</v>
      </c>
      <c r="K633" s="1">
        <v>25000000</v>
      </c>
      <c r="L633" s="1">
        <v>235956898</v>
      </c>
      <c r="M633" t="s">
        <v>20</v>
      </c>
    </row>
    <row r="634" spans="1:13" ht="17.25" x14ac:dyDescent="0.35">
      <c r="A634" t="s">
        <v>2170</v>
      </c>
      <c r="B634">
        <v>7.3</v>
      </c>
      <c r="C634">
        <v>2016</v>
      </c>
      <c r="D634" t="s">
        <v>37</v>
      </c>
      <c r="E634" t="s">
        <v>30</v>
      </c>
      <c r="F634">
        <v>104</v>
      </c>
      <c r="G634" t="s">
        <v>2171</v>
      </c>
      <c r="H634" t="s">
        <v>2172</v>
      </c>
      <c r="I634" t="s">
        <v>40</v>
      </c>
      <c r="J634" t="s">
        <v>63</v>
      </c>
      <c r="K634" s="1">
        <v>9000000</v>
      </c>
      <c r="L634" s="1">
        <v>19370020</v>
      </c>
      <c r="M634" t="s">
        <v>638</v>
      </c>
    </row>
    <row r="635" spans="1:13" ht="17.25" x14ac:dyDescent="0.35">
      <c r="A635" t="s">
        <v>2173</v>
      </c>
      <c r="B635">
        <v>8</v>
      </c>
      <c r="C635">
        <v>2016</v>
      </c>
      <c r="D635" t="s">
        <v>45</v>
      </c>
      <c r="E635" t="s">
        <v>137</v>
      </c>
      <c r="F635">
        <v>106</v>
      </c>
      <c r="G635" t="s">
        <v>138</v>
      </c>
      <c r="H635" t="s">
        <v>2174</v>
      </c>
      <c r="I635" t="s">
        <v>367</v>
      </c>
      <c r="J635" t="s">
        <v>141</v>
      </c>
      <c r="K635" s="2">
        <v>4000000</v>
      </c>
      <c r="L635" s="1">
        <v>31191910</v>
      </c>
      <c r="M635" t="s">
        <v>141</v>
      </c>
    </row>
    <row r="636" spans="1:13" ht="17.25" x14ac:dyDescent="0.35">
      <c r="A636" t="s">
        <v>2175</v>
      </c>
      <c r="B636">
        <v>7.5</v>
      </c>
      <c r="C636">
        <v>2016</v>
      </c>
      <c r="D636" t="s">
        <v>37</v>
      </c>
      <c r="E636" t="s">
        <v>15</v>
      </c>
      <c r="F636">
        <v>115</v>
      </c>
      <c r="G636" t="s">
        <v>480</v>
      </c>
      <c r="H636" t="s">
        <v>2176</v>
      </c>
      <c r="I636" t="s">
        <v>18</v>
      </c>
      <c r="J636" t="s">
        <v>2177</v>
      </c>
      <c r="K636" s="1">
        <v>165000000</v>
      </c>
      <c r="L636" s="1">
        <v>677796076</v>
      </c>
      <c r="M636" t="s">
        <v>20</v>
      </c>
    </row>
    <row r="637" spans="1:13" ht="17.25" x14ac:dyDescent="0.35">
      <c r="A637" t="s">
        <v>2178</v>
      </c>
      <c r="B637">
        <v>7.8</v>
      </c>
      <c r="C637">
        <v>2016</v>
      </c>
      <c r="D637" t="s">
        <v>152</v>
      </c>
      <c r="E637" t="s">
        <v>15</v>
      </c>
      <c r="F637">
        <v>147</v>
      </c>
      <c r="G637" t="s">
        <v>338</v>
      </c>
      <c r="H637" t="s">
        <v>2179</v>
      </c>
      <c r="I637" t="s">
        <v>417</v>
      </c>
      <c r="J637" t="s">
        <v>2180</v>
      </c>
      <c r="K637" s="1">
        <v>250000000</v>
      </c>
      <c r="L637" s="1">
        <v>1153337496</v>
      </c>
      <c r="M637" t="s">
        <v>20</v>
      </c>
    </row>
    <row r="638" spans="1:13" ht="17.25" x14ac:dyDescent="0.35">
      <c r="A638" t="s">
        <v>2181</v>
      </c>
      <c r="B638">
        <v>7</v>
      </c>
      <c r="C638">
        <v>2016</v>
      </c>
      <c r="D638" t="s">
        <v>14</v>
      </c>
      <c r="E638" t="s">
        <v>15</v>
      </c>
      <c r="F638">
        <v>116</v>
      </c>
      <c r="G638" t="s">
        <v>2182</v>
      </c>
      <c r="H638" t="s">
        <v>2183</v>
      </c>
      <c r="I638" t="s">
        <v>2184</v>
      </c>
      <c r="J638" t="s">
        <v>26</v>
      </c>
      <c r="K638" s="1">
        <v>110000000</v>
      </c>
      <c r="L638" s="1">
        <v>303144152</v>
      </c>
      <c r="M638" t="s">
        <v>332</v>
      </c>
    </row>
    <row r="639" spans="1:13" ht="17.25" x14ac:dyDescent="0.35">
      <c r="A639" t="s">
        <v>2185</v>
      </c>
      <c r="B639">
        <v>7.2</v>
      </c>
      <c r="C639">
        <v>2016</v>
      </c>
      <c r="D639" t="s">
        <v>14</v>
      </c>
      <c r="E639" t="s">
        <v>15</v>
      </c>
      <c r="F639">
        <v>139</v>
      </c>
      <c r="G639" t="s">
        <v>2186</v>
      </c>
      <c r="H639" t="s">
        <v>2187</v>
      </c>
      <c r="I639" t="s">
        <v>68</v>
      </c>
      <c r="J639" t="s">
        <v>26</v>
      </c>
      <c r="K639" s="1">
        <v>24000000</v>
      </c>
      <c r="L639" s="1">
        <v>64414761</v>
      </c>
      <c r="M639" t="s">
        <v>64</v>
      </c>
    </row>
    <row r="640" spans="1:13" ht="17.25" x14ac:dyDescent="0.35">
      <c r="A640" t="s">
        <v>2188</v>
      </c>
      <c r="B640">
        <v>7.4</v>
      </c>
      <c r="C640">
        <v>2016</v>
      </c>
      <c r="D640" t="s">
        <v>37</v>
      </c>
      <c r="E640" t="s">
        <v>30</v>
      </c>
      <c r="F640">
        <v>111</v>
      </c>
      <c r="G640" t="s">
        <v>2189</v>
      </c>
      <c r="H640" t="s">
        <v>2190</v>
      </c>
      <c r="I640" t="s">
        <v>68</v>
      </c>
      <c r="J640" t="s">
        <v>26</v>
      </c>
      <c r="K640" s="1">
        <v>4000000</v>
      </c>
      <c r="L640" s="1">
        <v>65336603</v>
      </c>
      <c r="M640" t="s">
        <v>20</v>
      </c>
    </row>
    <row r="641" spans="1:13" ht="17.25" x14ac:dyDescent="0.35">
      <c r="A641" t="s">
        <v>2191</v>
      </c>
      <c r="B641">
        <v>7.2</v>
      </c>
      <c r="C641">
        <v>2016</v>
      </c>
      <c r="D641" t="s">
        <v>37</v>
      </c>
      <c r="E641" t="s">
        <v>15</v>
      </c>
      <c r="F641">
        <v>132</v>
      </c>
      <c r="G641" t="s">
        <v>1596</v>
      </c>
      <c r="H641" t="s">
        <v>2192</v>
      </c>
      <c r="I641" t="s">
        <v>1494</v>
      </c>
      <c r="J641" t="s">
        <v>101</v>
      </c>
      <c r="K641" s="1">
        <v>180000000</v>
      </c>
      <c r="L641" s="1">
        <v>814044001</v>
      </c>
      <c r="M641" t="s">
        <v>102</v>
      </c>
    </row>
    <row r="642" spans="1:13" ht="17.25" x14ac:dyDescent="0.35">
      <c r="A642" t="s">
        <v>2193</v>
      </c>
      <c r="B642">
        <v>6.7</v>
      </c>
      <c r="C642">
        <v>2016</v>
      </c>
      <c r="D642" t="s">
        <v>329</v>
      </c>
      <c r="E642" t="s">
        <v>15</v>
      </c>
      <c r="F642">
        <v>123</v>
      </c>
      <c r="G642" t="s">
        <v>2194</v>
      </c>
      <c r="H642" t="s">
        <v>2195</v>
      </c>
      <c r="I642" t="s">
        <v>18</v>
      </c>
      <c r="J642" t="s">
        <v>63</v>
      </c>
      <c r="K642" s="1">
        <v>160000000</v>
      </c>
      <c r="L642" s="1">
        <v>439048914</v>
      </c>
      <c r="M642" t="s">
        <v>2196</v>
      </c>
    </row>
    <row r="643" spans="1:13" ht="17.25" x14ac:dyDescent="0.35">
      <c r="A643" t="s">
        <v>2197</v>
      </c>
      <c r="B643">
        <v>6.5</v>
      </c>
      <c r="C643">
        <v>2016</v>
      </c>
      <c r="D643" t="s">
        <v>54</v>
      </c>
      <c r="E643" t="s">
        <v>30</v>
      </c>
      <c r="F643">
        <v>112</v>
      </c>
      <c r="G643" t="s">
        <v>874</v>
      </c>
      <c r="H643" t="s">
        <v>2198</v>
      </c>
      <c r="I643" t="s">
        <v>367</v>
      </c>
      <c r="J643" t="s">
        <v>26</v>
      </c>
      <c r="K643" s="1">
        <v>45000000</v>
      </c>
      <c r="L643" s="1">
        <v>173185859</v>
      </c>
      <c r="M643" t="s">
        <v>741</v>
      </c>
    </row>
    <row r="644" spans="1:13" ht="17.25" x14ac:dyDescent="0.35">
      <c r="A644" t="s">
        <v>2199</v>
      </c>
      <c r="B644">
        <v>6.9</v>
      </c>
      <c r="C644">
        <v>2016</v>
      </c>
      <c r="D644" t="s">
        <v>152</v>
      </c>
      <c r="E644" t="s">
        <v>15</v>
      </c>
      <c r="F644">
        <v>144</v>
      </c>
      <c r="G644" t="s">
        <v>1527</v>
      </c>
      <c r="H644" t="s">
        <v>1366</v>
      </c>
      <c r="I644" t="s">
        <v>417</v>
      </c>
      <c r="J644" t="s">
        <v>63</v>
      </c>
      <c r="K644" s="1">
        <v>178000000</v>
      </c>
      <c r="L644" s="1">
        <v>543934105</v>
      </c>
      <c r="M644" t="s">
        <v>20</v>
      </c>
    </row>
    <row r="645" spans="1:13" ht="17.25" x14ac:dyDescent="0.35">
      <c r="A645" t="s">
        <v>2200</v>
      </c>
      <c r="B645">
        <v>7</v>
      </c>
      <c r="C645">
        <v>2016</v>
      </c>
      <c r="D645" t="s">
        <v>237</v>
      </c>
      <c r="E645" t="s">
        <v>15</v>
      </c>
      <c r="F645">
        <v>122</v>
      </c>
      <c r="G645" t="s">
        <v>565</v>
      </c>
      <c r="H645" t="s">
        <v>2201</v>
      </c>
      <c r="I645" t="s">
        <v>417</v>
      </c>
      <c r="J645" t="s">
        <v>2061</v>
      </c>
      <c r="K645" s="1">
        <v>185000000</v>
      </c>
      <c r="L645" s="1">
        <v>343471816</v>
      </c>
      <c r="M645" t="s">
        <v>638</v>
      </c>
    </row>
    <row r="646" spans="1:13" ht="17.25" x14ac:dyDescent="0.35">
      <c r="A646" t="s">
        <v>2202</v>
      </c>
      <c r="B646">
        <v>7.3</v>
      </c>
      <c r="C646">
        <v>2016</v>
      </c>
      <c r="D646" t="s">
        <v>54</v>
      </c>
      <c r="E646" t="s">
        <v>30</v>
      </c>
      <c r="F646">
        <v>128</v>
      </c>
      <c r="G646" t="s">
        <v>2203</v>
      </c>
      <c r="H646" t="s">
        <v>2204</v>
      </c>
      <c r="I646" t="s">
        <v>52</v>
      </c>
      <c r="J646" t="s">
        <v>26</v>
      </c>
      <c r="K646" s="1">
        <v>44000000</v>
      </c>
      <c r="L646" s="1">
        <v>155160045</v>
      </c>
      <c r="M646" t="s">
        <v>20</v>
      </c>
    </row>
    <row r="647" spans="1:13" ht="17.25" x14ac:dyDescent="0.35">
      <c r="A647" t="s">
        <v>2205</v>
      </c>
      <c r="B647">
        <v>6.9</v>
      </c>
      <c r="C647">
        <v>2016</v>
      </c>
      <c r="D647" t="s">
        <v>237</v>
      </c>
      <c r="E647" t="s">
        <v>15</v>
      </c>
      <c r="F647">
        <v>117</v>
      </c>
      <c r="G647" t="s">
        <v>354</v>
      </c>
      <c r="H647" t="s">
        <v>2206</v>
      </c>
      <c r="I647" t="s">
        <v>2207</v>
      </c>
      <c r="J647" t="s">
        <v>26</v>
      </c>
      <c r="K647" s="1">
        <v>144000000</v>
      </c>
      <c r="L647" s="1">
        <v>229147509</v>
      </c>
      <c r="M647" t="s">
        <v>332</v>
      </c>
    </row>
    <row r="648" spans="1:13" ht="17.25" x14ac:dyDescent="0.35">
      <c r="A648" t="s">
        <v>2208</v>
      </c>
      <c r="B648">
        <v>6.3</v>
      </c>
      <c r="C648">
        <v>2016</v>
      </c>
      <c r="D648" t="s">
        <v>329</v>
      </c>
      <c r="E648" t="s">
        <v>15</v>
      </c>
      <c r="F648">
        <v>107</v>
      </c>
      <c r="G648" t="s">
        <v>609</v>
      </c>
      <c r="H648" t="s">
        <v>2209</v>
      </c>
      <c r="I648" t="s">
        <v>62</v>
      </c>
      <c r="J648" t="s">
        <v>26</v>
      </c>
      <c r="K648" s="1">
        <v>50000000</v>
      </c>
      <c r="L648" s="1">
        <v>216972543</v>
      </c>
      <c r="M648" t="s">
        <v>638</v>
      </c>
    </row>
    <row r="649" spans="1:13" ht="17.25" x14ac:dyDescent="0.35">
      <c r="A649" t="s">
        <v>2210</v>
      </c>
      <c r="B649">
        <v>7.1</v>
      </c>
      <c r="C649">
        <v>2016</v>
      </c>
      <c r="D649" t="s">
        <v>29</v>
      </c>
      <c r="E649" t="s">
        <v>30</v>
      </c>
      <c r="F649">
        <v>88</v>
      </c>
      <c r="G649" t="s">
        <v>1765</v>
      </c>
      <c r="H649" t="s">
        <v>2211</v>
      </c>
      <c r="I649" t="s">
        <v>2212</v>
      </c>
      <c r="J649" t="s">
        <v>1159</v>
      </c>
      <c r="K649" s="1">
        <v>9900000</v>
      </c>
      <c r="L649" s="1">
        <v>157761002</v>
      </c>
      <c r="M649" t="s">
        <v>2213</v>
      </c>
    </row>
    <row r="650" spans="1:13" ht="17.25" x14ac:dyDescent="0.35">
      <c r="A650" t="s">
        <v>2214</v>
      </c>
      <c r="B650">
        <v>5.5</v>
      </c>
      <c r="C650">
        <v>2016</v>
      </c>
      <c r="D650" t="s">
        <v>190</v>
      </c>
      <c r="E650" t="s">
        <v>228</v>
      </c>
      <c r="F650">
        <v>94</v>
      </c>
      <c r="G650" t="s">
        <v>2215</v>
      </c>
      <c r="H650" t="s">
        <v>2216</v>
      </c>
      <c r="I650" t="s">
        <v>100</v>
      </c>
      <c r="J650" t="s">
        <v>63</v>
      </c>
      <c r="K650" t="s">
        <v>42</v>
      </c>
      <c r="L650" s="1">
        <v>33673</v>
      </c>
      <c r="M650" t="s">
        <v>63</v>
      </c>
    </row>
    <row r="651" spans="1:13" ht="17.25" x14ac:dyDescent="0.35">
      <c r="A651" t="s">
        <v>2217</v>
      </c>
      <c r="B651">
        <v>6.4</v>
      </c>
      <c r="C651">
        <v>2016</v>
      </c>
      <c r="D651" t="s">
        <v>388</v>
      </c>
      <c r="E651" t="s">
        <v>30</v>
      </c>
      <c r="F651">
        <v>146</v>
      </c>
      <c r="G651" t="s">
        <v>2218</v>
      </c>
      <c r="H651" t="s">
        <v>2219</v>
      </c>
      <c r="I651" t="s">
        <v>712</v>
      </c>
      <c r="J651" t="s">
        <v>213</v>
      </c>
      <c r="K651" s="1">
        <v>40000000</v>
      </c>
      <c r="L651" s="1">
        <v>26620002</v>
      </c>
      <c r="M651" t="s">
        <v>2220</v>
      </c>
    </row>
    <row r="652" spans="1:13" ht="17.25" x14ac:dyDescent="0.35">
      <c r="A652" t="s">
        <v>2221</v>
      </c>
      <c r="B652">
        <v>7.8</v>
      </c>
      <c r="C652">
        <v>2016</v>
      </c>
      <c r="D652" t="s">
        <v>237</v>
      </c>
      <c r="E652" t="s">
        <v>30</v>
      </c>
      <c r="F652">
        <v>118</v>
      </c>
      <c r="G652" t="s">
        <v>2222</v>
      </c>
      <c r="H652" t="s">
        <v>2223</v>
      </c>
      <c r="I652" t="s">
        <v>40</v>
      </c>
      <c r="J652" t="s">
        <v>26</v>
      </c>
      <c r="K652" s="1">
        <v>5000000</v>
      </c>
      <c r="L652" s="1">
        <v>23123592</v>
      </c>
      <c r="M652" t="s">
        <v>20</v>
      </c>
    </row>
    <row r="653" spans="1:13" ht="17.25" x14ac:dyDescent="0.35">
      <c r="A653" t="s">
        <v>2224</v>
      </c>
      <c r="B653">
        <v>6.9</v>
      </c>
      <c r="C653">
        <v>2016</v>
      </c>
      <c r="D653" t="s">
        <v>237</v>
      </c>
      <c r="E653" t="s">
        <v>30</v>
      </c>
      <c r="F653">
        <v>97</v>
      </c>
      <c r="G653" t="s">
        <v>128</v>
      </c>
      <c r="H653" t="s">
        <v>2225</v>
      </c>
      <c r="I653" t="s">
        <v>1150</v>
      </c>
      <c r="J653" t="s">
        <v>26</v>
      </c>
      <c r="K653" s="1">
        <v>3000000</v>
      </c>
      <c r="L653" s="1">
        <v>4935501</v>
      </c>
      <c r="M653" t="s">
        <v>20</v>
      </c>
    </row>
    <row r="654" spans="1:13" ht="17.25" x14ac:dyDescent="0.35">
      <c r="A654" t="s">
        <v>2226</v>
      </c>
      <c r="B654">
        <v>6.9</v>
      </c>
      <c r="C654">
        <v>2016</v>
      </c>
      <c r="D654" t="s">
        <v>190</v>
      </c>
      <c r="E654" t="s">
        <v>30</v>
      </c>
      <c r="F654">
        <v>117</v>
      </c>
      <c r="G654" t="s">
        <v>2227</v>
      </c>
      <c r="H654" t="s">
        <v>2228</v>
      </c>
      <c r="I654" t="s">
        <v>352</v>
      </c>
      <c r="J654" t="s">
        <v>26</v>
      </c>
      <c r="K654" s="1">
        <v>10000000</v>
      </c>
      <c r="L654" s="1">
        <v>4644472</v>
      </c>
      <c r="M654" t="s">
        <v>20</v>
      </c>
    </row>
    <row r="655" spans="1:13" ht="17.25" x14ac:dyDescent="0.35">
      <c r="A655" t="s">
        <v>2229</v>
      </c>
      <c r="B655">
        <v>5.2</v>
      </c>
      <c r="C655">
        <v>2016</v>
      </c>
      <c r="D655" t="s">
        <v>329</v>
      </c>
      <c r="E655" t="s">
        <v>30</v>
      </c>
      <c r="F655">
        <v>118</v>
      </c>
      <c r="G655" t="s">
        <v>2230</v>
      </c>
      <c r="H655" t="s">
        <v>2231</v>
      </c>
      <c r="I655" t="s">
        <v>946</v>
      </c>
      <c r="J655" t="s">
        <v>26</v>
      </c>
      <c r="K655" s="1">
        <v>6000000</v>
      </c>
      <c r="L655" s="1">
        <v>201890</v>
      </c>
      <c r="M655" t="s">
        <v>20</v>
      </c>
    </row>
    <row r="656" spans="1:13" ht="17.25" x14ac:dyDescent="0.35">
      <c r="A656" t="s">
        <v>2232</v>
      </c>
      <c r="B656">
        <v>5.2</v>
      </c>
      <c r="C656">
        <v>2016</v>
      </c>
      <c r="D656" t="s">
        <v>329</v>
      </c>
      <c r="E656" t="s">
        <v>15</v>
      </c>
      <c r="F656">
        <v>120</v>
      </c>
      <c r="G656" t="s">
        <v>1362</v>
      </c>
      <c r="H656" t="s">
        <v>2233</v>
      </c>
      <c r="I656" t="s">
        <v>417</v>
      </c>
      <c r="J656" t="s">
        <v>26</v>
      </c>
      <c r="K656" s="1">
        <v>165000000</v>
      </c>
      <c r="L656" s="1">
        <v>389681935</v>
      </c>
      <c r="M656" t="s">
        <v>20</v>
      </c>
    </row>
    <row r="657" spans="1:13" ht="17.25" x14ac:dyDescent="0.35">
      <c r="A657" t="s">
        <v>2234</v>
      </c>
      <c r="B657">
        <v>6.2</v>
      </c>
      <c r="C657">
        <v>2016</v>
      </c>
      <c r="D657" t="s">
        <v>237</v>
      </c>
      <c r="E657" t="s">
        <v>15</v>
      </c>
      <c r="F657">
        <v>110</v>
      </c>
      <c r="G657" t="s">
        <v>1596</v>
      </c>
      <c r="H657" t="s">
        <v>2235</v>
      </c>
      <c r="I657" t="s">
        <v>112</v>
      </c>
      <c r="J657" t="s">
        <v>2236</v>
      </c>
      <c r="K657" s="1">
        <v>180000000</v>
      </c>
      <c r="L657" s="1">
        <v>356700357</v>
      </c>
      <c r="M657" t="s">
        <v>2237</v>
      </c>
    </row>
    <row r="658" spans="1:13" ht="17.25" x14ac:dyDescent="0.35">
      <c r="A658" t="s">
        <v>2238</v>
      </c>
      <c r="B658">
        <v>7.1</v>
      </c>
      <c r="C658">
        <v>2016</v>
      </c>
      <c r="D658" t="s">
        <v>29</v>
      </c>
      <c r="E658" t="s">
        <v>30</v>
      </c>
      <c r="F658">
        <v>114</v>
      </c>
      <c r="G658" t="s">
        <v>1164</v>
      </c>
      <c r="H658" t="s">
        <v>2239</v>
      </c>
      <c r="I658" t="s">
        <v>1657</v>
      </c>
      <c r="J658" t="s">
        <v>691</v>
      </c>
      <c r="K658" s="1">
        <v>40000000</v>
      </c>
      <c r="L658" s="1">
        <v>86234523</v>
      </c>
      <c r="M658" t="s">
        <v>2240</v>
      </c>
    </row>
    <row r="659" spans="1:13" ht="17.25" x14ac:dyDescent="0.35">
      <c r="A659" t="s">
        <v>2241</v>
      </c>
      <c r="B659">
        <v>5.9</v>
      </c>
      <c r="C659">
        <v>2016</v>
      </c>
      <c r="D659" t="s">
        <v>45</v>
      </c>
      <c r="E659" t="s">
        <v>30</v>
      </c>
      <c r="F659">
        <v>102</v>
      </c>
      <c r="G659" t="s">
        <v>548</v>
      </c>
      <c r="H659" t="s">
        <v>2242</v>
      </c>
      <c r="I659" t="s">
        <v>352</v>
      </c>
      <c r="J659" t="s">
        <v>26</v>
      </c>
      <c r="K659" s="1">
        <v>25000000</v>
      </c>
      <c r="L659" s="1">
        <v>94073028</v>
      </c>
      <c r="M659" t="s">
        <v>180</v>
      </c>
    </row>
    <row r="660" spans="1:13" ht="17.25" x14ac:dyDescent="0.35">
      <c r="A660" t="s">
        <v>2243</v>
      </c>
      <c r="B660">
        <v>4</v>
      </c>
      <c r="C660">
        <v>2016</v>
      </c>
      <c r="D660" t="s">
        <v>14</v>
      </c>
      <c r="F660">
        <v>79</v>
      </c>
      <c r="G660" t="s">
        <v>2244</v>
      </c>
      <c r="H660" t="s">
        <v>2245</v>
      </c>
      <c r="I660" t="s">
        <v>100</v>
      </c>
      <c r="J660" t="s">
        <v>42</v>
      </c>
      <c r="K660" t="s">
        <v>42</v>
      </c>
      <c r="L660" t="s">
        <v>42</v>
      </c>
      <c r="M660" t="s">
        <v>2246</v>
      </c>
    </row>
    <row r="661" spans="1:13" ht="17.25" x14ac:dyDescent="0.35">
      <c r="A661" t="s">
        <v>2247</v>
      </c>
      <c r="B661">
        <v>7.3</v>
      </c>
      <c r="C661">
        <v>2016</v>
      </c>
      <c r="D661" t="s">
        <v>329</v>
      </c>
      <c r="E661" t="s">
        <v>30</v>
      </c>
      <c r="F661">
        <v>134</v>
      </c>
      <c r="G661" t="s">
        <v>636</v>
      </c>
      <c r="H661" t="s">
        <v>2248</v>
      </c>
      <c r="I661" t="s">
        <v>83</v>
      </c>
      <c r="J661" t="s">
        <v>101</v>
      </c>
      <c r="K661" s="1">
        <v>40000000</v>
      </c>
      <c r="L661" s="1">
        <v>321834351</v>
      </c>
      <c r="M661" t="s">
        <v>2249</v>
      </c>
    </row>
    <row r="662" spans="1:13" ht="17.25" x14ac:dyDescent="0.35">
      <c r="A662" t="s">
        <v>2250</v>
      </c>
      <c r="B662">
        <v>6.6</v>
      </c>
      <c r="C662">
        <v>2016</v>
      </c>
      <c r="D662" t="s">
        <v>237</v>
      </c>
      <c r="E662" t="s">
        <v>15</v>
      </c>
      <c r="F662">
        <v>123</v>
      </c>
      <c r="G662" t="s">
        <v>2251</v>
      </c>
      <c r="H662" t="s">
        <v>2252</v>
      </c>
      <c r="I662" t="s">
        <v>52</v>
      </c>
      <c r="J662" t="s">
        <v>141</v>
      </c>
      <c r="K662" s="1">
        <v>120000000</v>
      </c>
      <c r="L662" s="1">
        <v>415484914</v>
      </c>
      <c r="M662" t="s">
        <v>2253</v>
      </c>
    </row>
    <row r="663" spans="1:13" ht="17.25" x14ac:dyDescent="0.35">
      <c r="A663" t="s">
        <v>2254</v>
      </c>
      <c r="B663">
        <v>6.2</v>
      </c>
      <c r="C663">
        <v>2016</v>
      </c>
      <c r="D663" t="s">
        <v>14</v>
      </c>
      <c r="E663" t="s">
        <v>30</v>
      </c>
      <c r="F663">
        <v>111</v>
      </c>
      <c r="G663" t="s">
        <v>2255</v>
      </c>
      <c r="H663" t="s">
        <v>2256</v>
      </c>
      <c r="I663" t="s">
        <v>352</v>
      </c>
      <c r="J663" t="s">
        <v>26</v>
      </c>
      <c r="K663" s="1">
        <v>38000000</v>
      </c>
      <c r="L663" s="1">
        <v>118102725</v>
      </c>
      <c r="M663" t="s">
        <v>20</v>
      </c>
    </row>
    <row r="664" spans="1:13" ht="17.25" x14ac:dyDescent="0.35">
      <c r="A664" t="s">
        <v>2257</v>
      </c>
      <c r="B664">
        <v>6.1</v>
      </c>
      <c r="C664">
        <v>2016</v>
      </c>
      <c r="D664" t="s">
        <v>37</v>
      </c>
      <c r="E664" t="s">
        <v>15</v>
      </c>
      <c r="F664">
        <v>111</v>
      </c>
      <c r="G664" t="s">
        <v>854</v>
      </c>
      <c r="H664" t="s">
        <v>2258</v>
      </c>
      <c r="I664" t="s">
        <v>184</v>
      </c>
      <c r="J664" t="s">
        <v>26</v>
      </c>
      <c r="K664" s="1">
        <v>17000000</v>
      </c>
      <c r="L664" s="1">
        <v>42580920</v>
      </c>
      <c r="M664" t="s">
        <v>638</v>
      </c>
    </row>
    <row r="665" spans="1:13" ht="17.25" x14ac:dyDescent="0.35">
      <c r="A665" t="s">
        <v>2259</v>
      </c>
      <c r="B665">
        <v>5.9</v>
      </c>
      <c r="C665">
        <v>2016</v>
      </c>
      <c r="D665" t="s">
        <v>190</v>
      </c>
      <c r="E665" t="s">
        <v>228</v>
      </c>
      <c r="F665">
        <v>90</v>
      </c>
      <c r="G665" t="s">
        <v>2260</v>
      </c>
      <c r="H665" t="s">
        <v>2261</v>
      </c>
      <c r="I665" t="s">
        <v>240</v>
      </c>
      <c r="J665" t="s">
        <v>63</v>
      </c>
      <c r="K665" t="s">
        <v>42</v>
      </c>
      <c r="L665" s="1">
        <v>368372</v>
      </c>
      <c r="M665" t="s">
        <v>63</v>
      </c>
    </row>
    <row r="666" spans="1:13" ht="17.25" x14ac:dyDescent="0.35">
      <c r="A666" t="s">
        <v>2262</v>
      </c>
      <c r="B666">
        <v>7</v>
      </c>
      <c r="C666">
        <v>2016</v>
      </c>
      <c r="D666" t="s">
        <v>80</v>
      </c>
      <c r="E666" t="s">
        <v>30</v>
      </c>
      <c r="F666">
        <v>99</v>
      </c>
      <c r="G666" t="s">
        <v>782</v>
      </c>
      <c r="H666" t="s">
        <v>2263</v>
      </c>
      <c r="I666" t="s">
        <v>2264</v>
      </c>
      <c r="J666" t="s">
        <v>207</v>
      </c>
      <c r="K666" s="2">
        <v>3500000</v>
      </c>
      <c r="L666" s="1">
        <v>3096815</v>
      </c>
      <c r="M666" t="s">
        <v>2265</v>
      </c>
    </row>
    <row r="667" spans="1:13" ht="17.25" x14ac:dyDescent="0.35">
      <c r="A667" t="s">
        <v>2266</v>
      </c>
      <c r="B667">
        <v>5.2</v>
      </c>
      <c r="C667">
        <v>2016</v>
      </c>
      <c r="D667" t="s">
        <v>45</v>
      </c>
      <c r="E667" t="s">
        <v>15</v>
      </c>
      <c r="F667">
        <v>112</v>
      </c>
      <c r="G667" t="s">
        <v>1073</v>
      </c>
      <c r="H667" t="s">
        <v>2267</v>
      </c>
      <c r="I667" t="s">
        <v>417</v>
      </c>
      <c r="J667" t="s">
        <v>26</v>
      </c>
      <c r="K667" s="1">
        <v>38000000</v>
      </c>
      <c r="L667" s="1">
        <v>109906372</v>
      </c>
      <c r="M667" t="s">
        <v>180</v>
      </c>
    </row>
    <row r="668" spans="1:13" ht="17.25" x14ac:dyDescent="0.35">
      <c r="A668" t="s">
        <v>2268</v>
      </c>
      <c r="B668">
        <v>6.4</v>
      </c>
      <c r="C668">
        <v>2016</v>
      </c>
      <c r="D668" t="s">
        <v>329</v>
      </c>
      <c r="E668" t="s">
        <v>15</v>
      </c>
      <c r="F668">
        <v>129</v>
      </c>
      <c r="G668" t="s">
        <v>1544</v>
      </c>
      <c r="H668" t="s">
        <v>2269</v>
      </c>
      <c r="I668" t="s">
        <v>130</v>
      </c>
      <c r="J668" t="s">
        <v>2270</v>
      </c>
      <c r="K668" s="1">
        <v>90000000</v>
      </c>
      <c r="L668" s="1">
        <v>334897606</v>
      </c>
      <c r="M668" t="s">
        <v>2271</v>
      </c>
    </row>
    <row r="669" spans="1:13" ht="17.25" x14ac:dyDescent="0.35">
      <c r="A669" t="s">
        <v>2272</v>
      </c>
      <c r="B669">
        <v>6.1</v>
      </c>
      <c r="C669">
        <v>2016</v>
      </c>
      <c r="D669" t="s">
        <v>329</v>
      </c>
      <c r="E669" t="s">
        <v>30</v>
      </c>
      <c r="F669">
        <v>117</v>
      </c>
      <c r="G669" t="s">
        <v>2273</v>
      </c>
      <c r="H669" t="s">
        <v>2274</v>
      </c>
      <c r="I669" t="s">
        <v>188</v>
      </c>
      <c r="J669" t="s">
        <v>26</v>
      </c>
      <c r="K669" s="1">
        <v>7000000</v>
      </c>
      <c r="L669" s="1">
        <v>3073700</v>
      </c>
      <c r="M669" t="s">
        <v>2275</v>
      </c>
    </row>
    <row r="670" spans="1:13" ht="17.25" x14ac:dyDescent="0.35">
      <c r="A670" t="s">
        <v>2276</v>
      </c>
      <c r="B670">
        <v>8</v>
      </c>
      <c r="C670">
        <v>2016</v>
      </c>
      <c r="D670" t="s">
        <v>45</v>
      </c>
      <c r="E670" t="s">
        <v>15</v>
      </c>
      <c r="F670">
        <v>118</v>
      </c>
      <c r="G670" t="s">
        <v>2277</v>
      </c>
      <c r="H670" t="s">
        <v>2278</v>
      </c>
      <c r="I670" t="s">
        <v>626</v>
      </c>
      <c r="J670" t="s">
        <v>235</v>
      </c>
      <c r="K670" s="1">
        <v>12000000</v>
      </c>
      <c r="L670" s="1">
        <v>140853810</v>
      </c>
      <c r="M670" t="s">
        <v>2279</v>
      </c>
    </row>
    <row r="671" spans="1:13" ht="17.25" x14ac:dyDescent="0.35">
      <c r="A671" t="s">
        <v>2280</v>
      </c>
      <c r="B671">
        <v>7.1</v>
      </c>
      <c r="C671">
        <v>2016</v>
      </c>
      <c r="D671" t="s">
        <v>45</v>
      </c>
      <c r="E671" t="s">
        <v>30</v>
      </c>
      <c r="F671">
        <v>161</v>
      </c>
      <c r="G671" t="s">
        <v>1192</v>
      </c>
      <c r="H671" t="s">
        <v>2281</v>
      </c>
      <c r="I671" t="s">
        <v>174</v>
      </c>
      <c r="J671" t="s">
        <v>755</v>
      </c>
      <c r="K671" s="1">
        <v>46000000</v>
      </c>
      <c r="L671" s="1">
        <v>23834809</v>
      </c>
      <c r="M671" t="s">
        <v>2282</v>
      </c>
    </row>
    <row r="672" spans="1:13" ht="17.25" x14ac:dyDescent="0.35">
      <c r="A672" t="s">
        <v>2283</v>
      </c>
      <c r="B672">
        <v>5.4</v>
      </c>
      <c r="C672">
        <v>2016</v>
      </c>
      <c r="D672" t="s">
        <v>388</v>
      </c>
      <c r="E672" t="s">
        <v>15</v>
      </c>
      <c r="F672">
        <v>127</v>
      </c>
      <c r="G672" t="s">
        <v>2284</v>
      </c>
      <c r="H672" t="s">
        <v>2285</v>
      </c>
      <c r="I672" t="s">
        <v>18</v>
      </c>
      <c r="J672" t="s">
        <v>179</v>
      </c>
      <c r="K672" s="1">
        <v>140000000</v>
      </c>
      <c r="L672" s="1">
        <v>150680864</v>
      </c>
      <c r="M672" t="s">
        <v>2286</v>
      </c>
    </row>
    <row r="673" spans="1:13" ht="17.25" x14ac:dyDescent="0.35">
      <c r="A673" t="s">
        <v>2287</v>
      </c>
      <c r="B673">
        <v>7.1</v>
      </c>
      <c r="C673">
        <v>2016</v>
      </c>
      <c r="D673" t="s">
        <v>37</v>
      </c>
      <c r="E673" t="s">
        <v>30</v>
      </c>
      <c r="F673">
        <v>124</v>
      </c>
      <c r="G673" t="s">
        <v>147</v>
      </c>
      <c r="H673" t="s">
        <v>2288</v>
      </c>
      <c r="I673" t="s">
        <v>2289</v>
      </c>
      <c r="J673" t="s">
        <v>141</v>
      </c>
      <c r="K673" s="1">
        <v>85000000</v>
      </c>
      <c r="L673" s="1">
        <v>119520023</v>
      </c>
      <c r="M673" t="s">
        <v>102</v>
      </c>
    </row>
    <row r="674" spans="1:13" ht="17.25" x14ac:dyDescent="0.35">
      <c r="A674" t="s">
        <v>2290</v>
      </c>
      <c r="B674">
        <v>6.1</v>
      </c>
      <c r="C674">
        <v>2016</v>
      </c>
      <c r="D674" t="s">
        <v>54</v>
      </c>
      <c r="E674" t="s">
        <v>15</v>
      </c>
      <c r="F674">
        <v>118</v>
      </c>
      <c r="G674" t="s">
        <v>2291</v>
      </c>
      <c r="H674" t="s">
        <v>2292</v>
      </c>
      <c r="I674" t="s">
        <v>162</v>
      </c>
      <c r="J674" t="s">
        <v>26</v>
      </c>
      <c r="K674" s="1">
        <v>60000000</v>
      </c>
      <c r="L674" s="1">
        <v>162146076</v>
      </c>
      <c r="M674" t="s">
        <v>942</v>
      </c>
    </row>
    <row r="675" spans="1:13" ht="17.25" x14ac:dyDescent="0.35">
      <c r="A675" t="s">
        <v>2293</v>
      </c>
      <c r="B675">
        <v>7.2</v>
      </c>
      <c r="C675">
        <v>2016</v>
      </c>
      <c r="D675" t="s">
        <v>45</v>
      </c>
      <c r="E675" t="s">
        <v>15</v>
      </c>
      <c r="F675">
        <v>115</v>
      </c>
      <c r="G675" t="s">
        <v>456</v>
      </c>
      <c r="H675" t="s">
        <v>2294</v>
      </c>
      <c r="I675" t="s">
        <v>626</v>
      </c>
      <c r="J675" t="s">
        <v>26</v>
      </c>
      <c r="K675" s="1">
        <v>25000000</v>
      </c>
      <c r="L675" s="1">
        <v>24121245</v>
      </c>
      <c r="M675" t="s">
        <v>2295</v>
      </c>
    </row>
    <row r="676" spans="1:13" ht="17.25" x14ac:dyDescent="0.35">
      <c r="A676" t="s">
        <v>2296</v>
      </c>
      <c r="B676">
        <v>5.9</v>
      </c>
      <c r="C676">
        <v>2016</v>
      </c>
      <c r="D676" t="s">
        <v>329</v>
      </c>
      <c r="E676" t="s">
        <v>15</v>
      </c>
      <c r="F676">
        <v>112</v>
      </c>
      <c r="G676" t="s">
        <v>2297</v>
      </c>
      <c r="H676" t="s">
        <v>2298</v>
      </c>
      <c r="I676" t="s">
        <v>130</v>
      </c>
      <c r="J676" t="s">
        <v>26</v>
      </c>
      <c r="K676" s="1">
        <v>135000000</v>
      </c>
      <c r="L676" s="1">
        <v>245623848</v>
      </c>
      <c r="M676" t="s">
        <v>2299</v>
      </c>
    </row>
    <row r="677" spans="1:13" ht="17.25" x14ac:dyDescent="0.35">
      <c r="A677" t="s">
        <v>2300</v>
      </c>
      <c r="B677">
        <v>6</v>
      </c>
      <c r="C677">
        <v>2016</v>
      </c>
      <c r="D677" t="s">
        <v>237</v>
      </c>
      <c r="E677" t="s">
        <v>30</v>
      </c>
      <c r="F677">
        <v>98</v>
      </c>
      <c r="G677" t="s">
        <v>2301</v>
      </c>
      <c r="H677" t="s">
        <v>2302</v>
      </c>
      <c r="I677" t="s">
        <v>178</v>
      </c>
      <c r="J677" t="s">
        <v>26</v>
      </c>
      <c r="K677" s="1">
        <v>33000000</v>
      </c>
      <c r="L677" s="1">
        <v>77068246</v>
      </c>
      <c r="M677" t="s">
        <v>20</v>
      </c>
    </row>
    <row r="678" spans="1:13" ht="17.25" x14ac:dyDescent="0.35">
      <c r="A678" t="s">
        <v>2303</v>
      </c>
      <c r="B678">
        <v>7.4</v>
      </c>
      <c r="C678">
        <v>2016</v>
      </c>
      <c r="D678" t="s">
        <v>190</v>
      </c>
      <c r="E678" t="s">
        <v>22</v>
      </c>
      <c r="F678">
        <v>106</v>
      </c>
      <c r="G678" t="s">
        <v>1285</v>
      </c>
      <c r="H678" t="s">
        <v>2304</v>
      </c>
      <c r="I678" t="s">
        <v>468</v>
      </c>
      <c r="J678" t="s">
        <v>26</v>
      </c>
      <c r="K678" s="1">
        <v>175000000</v>
      </c>
      <c r="L678" s="1">
        <v>966554929</v>
      </c>
      <c r="M678" t="s">
        <v>102</v>
      </c>
    </row>
    <row r="679" spans="1:13" ht="17.25" x14ac:dyDescent="0.35">
      <c r="A679" t="s">
        <v>2305</v>
      </c>
      <c r="B679">
        <v>6.4</v>
      </c>
      <c r="C679">
        <v>2016</v>
      </c>
      <c r="D679" t="s">
        <v>37</v>
      </c>
      <c r="E679" t="s">
        <v>22</v>
      </c>
      <c r="F679">
        <v>92</v>
      </c>
      <c r="G679" t="s">
        <v>2306</v>
      </c>
      <c r="H679" t="s">
        <v>2307</v>
      </c>
      <c r="I679" t="s">
        <v>202</v>
      </c>
      <c r="J679" t="s">
        <v>26</v>
      </c>
      <c r="K679" s="1">
        <v>125000000</v>
      </c>
      <c r="L679" s="1">
        <v>347182886</v>
      </c>
      <c r="M679" t="s">
        <v>20</v>
      </c>
    </row>
    <row r="680" spans="1:13" ht="17.25" x14ac:dyDescent="0.35">
      <c r="A680" t="s">
        <v>2308</v>
      </c>
      <c r="B680">
        <v>6.1</v>
      </c>
      <c r="C680">
        <v>2016</v>
      </c>
      <c r="D680" t="s">
        <v>388</v>
      </c>
      <c r="E680" t="s">
        <v>30</v>
      </c>
      <c r="F680">
        <v>110</v>
      </c>
      <c r="G680" t="s">
        <v>2309</v>
      </c>
      <c r="H680" t="s">
        <v>2310</v>
      </c>
      <c r="I680" t="s">
        <v>184</v>
      </c>
      <c r="J680" t="s">
        <v>26</v>
      </c>
      <c r="K680" s="1">
        <v>38000000</v>
      </c>
      <c r="L680" s="1">
        <v>112343513</v>
      </c>
      <c r="M680" t="s">
        <v>20</v>
      </c>
    </row>
    <row r="681" spans="1:13" ht="17.25" x14ac:dyDescent="0.35">
      <c r="A681" t="s">
        <v>2311</v>
      </c>
      <c r="B681">
        <v>5.9</v>
      </c>
      <c r="C681">
        <v>2016</v>
      </c>
      <c r="D681" t="s">
        <v>388</v>
      </c>
      <c r="E681" t="s">
        <v>15</v>
      </c>
      <c r="F681">
        <v>103</v>
      </c>
      <c r="G681" t="s">
        <v>2312</v>
      </c>
      <c r="H681" t="s">
        <v>2313</v>
      </c>
      <c r="I681" t="s">
        <v>18</v>
      </c>
      <c r="J681" t="s">
        <v>19</v>
      </c>
      <c r="K681" s="1">
        <v>150000000</v>
      </c>
      <c r="L681" s="1">
        <v>334933831</v>
      </c>
      <c r="M681" t="s">
        <v>2314</v>
      </c>
    </row>
    <row r="682" spans="1:13" ht="17.25" x14ac:dyDescent="0.35">
      <c r="A682" t="s">
        <v>2315</v>
      </c>
      <c r="B682">
        <v>6.5</v>
      </c>
      <c r="C682">
        <v>2016</v>
      </c>
      <c r="D682" t="s">
        <v>388</v>
      </c>
      <c r="E682" t="s">
        <v>15</v>
      </c>
      <c r="F682">
        <v>111</v>
      </c>
      <c r="G682" t="s">
        <v>2316</v>
      </c>
      <c r="H682" t="s">
        <v>2317</v>
      </c>
      <c r="I682" t="s">
        <v>100</v>
      </c>
      <c r="J682" t="s">
        <v>26</v>
      </c>
      <c r="K682" t="s">
        <v>42</v>
      </c>
      <c r="L682" s="1">
        <v>23079932</v>
      </c>
      <c r="M682" t="s">
        <v>20</v>
      </c>
    </row>
    <row r="683" spans="1:13" ht="17.25" x14ac:dyDescent="0.35">
      <c r="A683" t="s">
        <v>2318</v>
      </c>
      <c r="B683">
        <v>6.6</v>
      </c>
      <c r="C683">
        <v>2016</v>
      </c>
      <c r="D683" t="s">
        <v>190</v>
      </c>
      <c r="E683" t="s">
        <v>30</v>
      </c>
      <c r="F683">
        <v>82</v>
      </c>
      <c r="G683" t="s">
        <v>1250</v>
      </c>
      <c r="H683" t="s">
        <v>2319</v>
      </c>
      <c r="I683" t="s">
        <v>188</v>
      </c>
      <c r="J683" t="s">
        <v>26</v>
      </c>
      <c r="K683" s="1">
        <v>1000000</v>
      </c>
      <c r="L683" t="s">
        <v>42</v>
      </c>
      <c r="M683" t="s">
        <v>20</v>
      </c>
    </row>
    <row r="684" spans="1:13" ht="17.25" x14ac:dyDescent="0.35">
      <c r="A684" t="s">
        <v>2320</v>
      </c>
      <c r="B684">
        <v>6.2</v>
      </c>
      <c r="C684">
        <v>2016</v>
      </c>
      <c r="D684" t="s">
        <v>80</v>
      </c>
      <c r="E684" t="s">
        <v>30</v>
      </c>
      <c r="F684">
        <v>83</v>
      </c>
      <c r="G684" t="s">
        <v>2321</v>
      </c>
      <c r="H684" t="s">
        <v>2322</v>
      </c>
      <c r="I684" t="s">
        <v>130</v>
      </c>
      <c r="J684" t="s">
        <v>276</v>
      </c>
      <c r="K684" s="1">
        <v>35000000</v>
      </c>
      <c r="L684" s="1">
        <v>27979040</v>
      </c>
      <c r="M684" t="s">
        <v>102</v>
      </c>
    </row>
    <row r="685" spans="1:13" ht="17.25" x14ac:dyDescent="0.35">
      <c r="A685" t="s">
        <v>2323</v>
      </c>
      <c r="B685">
        <v>6.6</v>
      </c>
      <c r="C685">
        <v>2016</v>
      </c>
      <c r="D685" t="s">
        <v>190</v>
      </c>
      <c r="E685" t="s">
        <v>15</v>
      </c>
      <c r="F685">
        <v>141</v>
      </c>
      <c r="G685" t="s">
        <v>1262</v>
      </c>
      <c r="H685" t="s">
        <v>2324</v>
      </c>
      <c r="I685" t="s">
        <v>2325</v>
      </c>
      <c r="J685" t="s">
        <v>1360</v>
      </c>
      <c r="K685" s="1">
        <v>30000000</v>
      </c>
      <c r="L685" s="1">
        <v>19263938</v>
      </c>
      <c r="M685" t="s">
        <v>20</v>
      </c>
    </row>
    <row r="686" spans="1:13" ht="17.25" x14ac:dyDescent="0.35">
      <c r="A686" t="s">
        <v>2326</v>
      </c>
      <c r="B686">
        <v>6.8</v>
      </c>
      <c r="C686">
        <v>2016</v>
      </c>
      <c r="D686" t="s">
        <v>237</v>
      </c>
      <c r="E686" t="s">
        <v>228</v>
      </c>
      <c r="F686">
        <v>120</v>
      </c>
      <c r="G686" t="s">
        <v>2327</v>
      </c>
      <c r="H686" t="s">
        <v>2328</v>
      </c>
      <c r="I686" t="s">
        <v>1778</v>
      </c>
      <c r="J686" t="s">
        <v>34</v>
      </c>
      <c r="K686" t="s">
        <v>42</v>
      </c>
      <c r="L686" s="1">
        <v>78053145</v>
      </c>
      <c r="M686" t="s">
        <v>34</v>
      </c>
    </row>
    <row r="687" spans="1:13" ht="17.25" x14ac:dyDescent="0.35">
      <c r="A687" t="s">
        <v>2329</v>
      </c>
      <c r="B687">
        <v>5.8</v>
      </c>
      <c r="C687">
        <v>2016</v>
      </c>
      <c r="D687" t="s">
        <v>388</v>
      </c>
      <c r="E687" t="s">
        <v>15</v>
      </c>
      <c r="F687">
        <v>108</v>
      </c>
      <c r="G687" t="s">
        <v>2330</v>
      </c>
      <c r="H687" t="s">
        <v>2331</v>
      </c>
      <c r="I687" t="s">
        <v>2207</v>
      </c>
      <c r="J687" t="s">
        <v>101</v>
      </c>
      <c r="K687" s="1">
        <v>28000000</v>
      </c>
      <c r="L687" s="1">
        <v>16457494</v>
      </c>
      <c r="M687" t="s">
        <v>180</v>
      </c>
    </row>
    <row r="688" spans="1:13" ht="17.25" x14ac:dyDescent="0.35">
      <c r="A688" t="s">
        <v>2332</v>
      </c>
      <c r="B688">
        <v>6.8</v>
      </c>
      <c r="C688">
        <v>2016</v>
      </c>
      <c r="D688" t="s">
        <v>14</v>
      </c>
      <c r="E688" t="s">
        <v>30</v>
      </c>
      <c r="F688">
        <v>86</v>
      </c>
      <c r="G688" t="s">
        <v>2333</v>
      </c>
      <c r="H688" t="s">
        <v>2334</v>
      </c>
      <c r="I688" t="s">
        <v>83</v>
      </c>
      <c r="J688" t="s">
        <v>101</v>
      </c>
      <c r="K688" t="s">
        <v>42</v>
      </c>
      <c r="L688" s="1">
        <v>6170043</v>
      </c>
      <c r="M688" t="s">
        <v>269</v>
      </c>
    </row>
    <row r="689" spans="1:13" ht="17.25" x14ac:dyDescent="0.35">
      <c r="A689" t="s">
        <v>2335</v>
      </c>
      <c r="B689">
        <v>6.3</v>
      </c>
      <c r="C689">
        <v>2016</v>
      </c>
      <c r="D689" t="s">
        <v>388</v>
      </c>
      <c r="E689" t="s">
        <v>15</v>
      </c>
      <c r="F689">
        <v>106</v>
      </c>
      <c r="G689" t="s">
        <v>1533</v>
      </c>
      <c r="H689" t="s">
        <v>2336</v>
      </c>
      <c r="I689" t="s">
        <v>2337</v>
      </c>
      <c r="J689" t="s">
        <v>26</v>
      </c>
      <c r="K689" s="1">
        <v>22000000</v>
      </c>
      <c r="L689" s="1">
        <v>63945241</v>
      </c>
      <c r="M689" t="s">
        <v>2338</v>
      </c>
    </row>
    <row r="690" spans="1:13" ht="17.25" x14ac:dyDescent="0.35">
      <c r="A690" t="s">
        <v>2339</v>
      </c>
      <c r="B690">
        <v>7.4</v>
      </c>
      <c r="C690">
        <v>2016</v>
      </c>
      <c r="D690" t="s">
        <v>123</v>
      </c>
      <c r="E690" t="s">
        <v>15</v>
      </c>
      <c r="F690">
        <v>96</v>
      </c>
      <c r="G690" t="s">
        <v>1424</v>
      </c>
      <c r="H690" t="s">
        <v>2340</v>
      </c>
      <c r="I690" t="s">
        <v>626</v>
      </c>
      <c r="J690" t="s">
        <v>26</v>
      </c>
      <c r="K690" s="1">
        <v>60000000</v>
      </c>
      <c r="L690" s="1">
        <v>240797623</v>
      </c>
      <c r="M690" t="s">
        <v>20</v>
      </c>
    </row>
    <row r="691" spans="1:13" ht="17.25" x14ac:dyDescent="0.35">
      <c r="A691" t="s">
        <v>2341</v>
      </c>
      <c r="B691">
        <v>6.8</v>
      </c>
      <c r="C691">
        <v>2016</v>
      </c>
      <c r="D691" t="s">
        <v>237</v>
      </c>
      <c r="E691" t="s">
        <v>30</v>
      </c>
      <c r="F691">
        <v>89</v>
      </c>
      <c r="G691" t="s">
        <v>2342</v>
      </c>
      <c r="H691" t="s">
        <v>2343</v>
      </c>
      <c r="I691" t="s">
        <v>100</v>
      </c>
      <c r="J691" t="s">
        <v>101</v>
      </c>
      <c r="K691" t="s">
        <v>2344</v>
      </c>
      <c r="L691" s="1">
        <v>5343632</v>
      </c>
      <c r="M691" t="s">
        <v>269</v>
      </c>
    </row>
    <row r="692" spans="1:13" ht="17.25" x14ac:dyDescent="0.35">
      <c r="A692" t="s">
        <v>2345</v>
      </c>
      <c r="B692">
        <v>5.6</v>
      </c>
      <c r="C692">
        <v>2016</v>
      </c>
      <c r="D692" t="s">
        <v>14</v>
      </c>
      <c r="E692" t="s">
        <v>15</v>
      </c>
      <c r="F692">
        <v>115</v>
      </c>
      <c r="G692" t="s">
        <v>2346</v>
      </c>
      <c r="H692" t="s">
        <v>2347</v>
      </c>
      <c r="I692" t="s">
        <v>417</v>
      </c>
      <c r="J692" t="s">
        <v>141</v>
      </c>
      <c r="K692" s="1">
        <v>125000000</v>
      </c>
      <c r="L692" s="1">
        <v>240697856</v>
      </c>
      <c r="M692" t="s">
        <v>2348</v>
      </c>
    </row>
    <row r="693" spans="1:13" ht="17.25" x14ac:dyDescent="0.35">
      <c r="A693" t="s">
        <v>2349</v>
      </c>
      <c r="B693">
        <v>6.2</v>
      </c>
      <c r="C693">
        <v>2016</v>
      </c>
      <c r="D693" t="s">
        <v>54</v>
      </c>
      <c r="E693" t="s">
        <v>15</v>
      </c>
      <c r="F693">
        <v>121</v>
      </c>
      <c r="G693" t="s">
        <v>1530</v>
      </c>
      <c r="H693" t="s">
        <v>2350</v>
      </c>
      <c r="I693" t="s">
        <v>360</v>
      </c>
      <c r="J693" t="s">
        <v>226</v>
      </c>
      <c r="K693" s="1">
        <v>75000000</v>
      </c>
      <c r="L693" s="1">
        <v>220021259</v>
      </c>
      <c r="M693" t="s">
        <v>2213</v>
      </c>
    </row>
    <row r="694" spans="1:13" ht="17.25" x14ac:dyDescent="0.35">
      <c r="A694" t="s">
        <v>2351</v>
      </c>
      <c r="B694">
        <v>7.5</v>
      </c>
      <c r="C694">
        <v>2016</v>
      </c>
      <c r="D694" t="s">
        <v>14</v>
      </c>
      <c r="E694" t="s">
        <v>30</v>
      </c>
      <c r="F694">
        <v>132</v>
      </c>
      <c r="G694" t="s">
        <v>601</v>
      </c>
      <c r="H694" t="s">
        <v>2352</v>
      </c>
      <c r="I694" t="s">
        <v>68</v>
      </c>
      <c r="J694" t="s">
        <v>63</v>
      </c>
      <c r="K694" s="1">
        <v>13000000</v>
      </c>
      <c r="L694" s="1">
        <v>9101546</v>
      </c>
      <c r="M694" t="s">
        <v>2353</v>
      </c>
    </row>
    <row r="695" spans="1:13" ht="17.25" x14ac:dyDescent="0.35">
      <c r="A695" t="s">
        <v>2354</v>
      </c>
      <c r="B695">
        <v>6.3</v>
      </c>
      <c r="C695">
        <v>2016</v>
      </c>
      <c r="D695" t="s">
        <v>329</v>
      </c>
      <c r="E695" t="s">
        <v>15</v>
      </c>
      <c r="F695">
        <v>86</v>
      </c>
      <c r="G695" t="s">
        <v>90</v>
      </c>
      <c r="H695" t="s">
        <v>2355</v>
      </c>
      <c r="I695" t="s">
        <v>1778</v>
      </c>
      <c r="J695" t="s">
        <v>179</v>
      </c>
      <c r="K695" s="1">
        <v>17000000</v>
      </c>
      <c r="L695" s="1">
        <v>119100758</v>
      </c>
      <c r="M695" t="s">
        <v>20</v>
      </c>
    </row>
    <row r="696" spans="1:13" ht="17.25" x14ac:dyDescent="0.35">
      <c r="A696" t="s">
        <v>2356</v>
      </c>
      <c r="B696">
        <v>8.1</v>
      </c>
      <c r="C696">
        <v>2016</v>
      </c>
      <c r="D696" t="s">
        <v>123</v>
      </c>
      <c r="E696" t="s">
        <v>228</v>
      </c>
      <c r="F696">
        <v>130</v>
      </c>
      <c r="G696" t="s">
        <v>2357</v>
      </c>
      <c r="H696" t="s">
        <v>2358</v>
      </c>
      <c r="I696" t="s">
        <v>2359</v>
      </c>
      <c r="J696" t="s">
        <v>42</v>
      </c>
      <c r="K696" t="s">
        <v>42</v>
      </c>
      <c r="L696" s="1">
        <v>30639280</v>
      </c>
      <c r="M696" t="s">
        <v>34</v>
      </c>
    </row>
    <row r="697" spans="1:13" ht="17.25" x14ac:dyDescent="0.35">
      <c r="A697" t="s">
        <v>2360</v>
      </c>
      <c r="B697">
        <v>7.4</v>
      </c>
      <c r="C697">
        <v>2016</v>
      </c>
      <c r="D697" t="s">
        <v>329</v>
      </c>
      <c r="E697" t="s">
        <v>137</v>
      </c>
      <c r="F697">
        <v>156</v>
      </c>
      <c r="G697" t="s">
        <v>2361</v>
      </c>
      <c r="H697" t="s">
        <v>2362</v>
      </c>
      <c r="I697" t="s">
        <v>502</v>
      </c>
      <c r="J697" t="s">
        <v>368</v>
      </c>
      <c r="K697" s="1">
        <v>6420000</v>
      </c>
      <c r="L697" s="1">
        <v>49851770</v>
      </c>
      <c r="M697" t="s">
        <v>1390</v>
      </c>
    </row>
    <row r="698" spans="1:13" ht="17.25" x14ac:dyDescent="0.35">
      <c r="A698" t="s">
        <v>2363</v>
      </c>
      <c r="B698">
        <v>5.9</v>
      </c>
      <c r="C698">
        <v>2016</v>
      </c>
      <c r="D698" t="s">
        <v>80</v>
      </c>
      <c r="E698" t="s">
        <v>30</v>
      </c>
      <c r="F698">
        <v>99</v>
      </c>
      <c r="G698" t="s">
        <v>2364</v>
      </c>
      <c r="H698" t="s">
        <v>2365</v>
      </c>
      <c r="I698" t="s">
        <v>52</v>
      </c>
      <c r="J698" t="s">
        <v>170</v>
      </c>
      <c r="K698" s="1">
        <v>60000000</v>
      </c>
      <c r="L698" s="1">
        <v>205754447</v>
      </c>
      <c r="M698" t="s">
        <v>2366</v>
      </c>
    </row>
    <row r="699" spans="1:13" ht="17.25" x14ac:dyDescent="0.35">
      <c r="A699" t="s">
        <v>2367</v>
      </c>
      <c r="B699">
        <v>7</v>
      </c>
      <c r="C699">
        <v>2016</v>
      </c>
      <c r="D699" t="s">
        <v>45</v>
      </c>
      <c r="E699" t="s">
        <v>30</v>
      </c>
      <c r="F699">
        <v>148</v>
      </c>
      <c r="G699" t="s">
        <v>2368</v>
      </c>
      <c r="H699" t="s">
        <v>2369</v>
      </c>
      <c r="I699" t="s">
        <v>245</v>
      </c>
      <c r="J699" t="s">
        <v>1159</v>
      </c>
      <c r="K699" s="2">
        <v>12000000</v>
      </c>
      <c r="L699" s="1">
        <v>2140941</v>
      </c>
      <c r="M699" t="s">
        <v>2370</v>
      </c>
    </row>
    <row r="700" spans="1:13" ht="17.25" x14ac:dyDescent="0.35">
      <c r="A700" t="s">
        <v>2371</v>
      </c>
      <c r="B700">
        <v>7.1</v>
      </c>
      <c r="C700">
        <v>2016</v>
      </c>
      <c r="D700" t="s">
        <v>45</v>
      </c>
      <c r="E700" t="s">
        <v>22</v>
      </c>
      <c r="F700">
        <v>95</v>
      </c>
      <c r="G700" t="s">
        <v>2372</v>
      </c>
      <c r="H700" t="s">
        <v>2373</v>
      </c>
      <c r="I700" t="s">
        <v>252</v>
      </c>
      <c r="J700" t="s">
        <v>42</v>
      </c>
      <c r="K700" s="1">
        <v>145000000</v>
      </c>
      <c r="L700" s="1">
        <v>521170825</v>
      </c>
      <c r="M700" t="s">
        <v>942</v>
      </c>
    </row>
    <row r="701" spans="1:13" ht="17.25" x14ac:dyDescent="0.35">
      <c r="A701" t="s">
        <v>2374</v>
      </c>
      <c r="B701">
        <v>5.7</v>
      </c>
      <c r="C701">
        <v>2016</v>
      </c>
      <c r="D701" t="s">
        <v>80</v>
      </c>
      <c r="E701" t="s">
        <v>15</v>
      </c>
      <c r="F701">
        <v>120</v>
      </c>
      <c r="G701" t="s">
        <v>2375</v>
      </c>
      <c r="H701" t="s">
        <v>2376</v>
      </c>
      <c r="I701" t="s">
        <v>2377</v>
      </c>
      <c r="J701" t="s">
        <v>26</v>
      </c>
      <c r="K701" s="1">
        <v>110000000</v>
      </c>
      <c r="L701" s="1">
        <v>179246868</v>
      </c>
      <c r="M701" t="s">
        <v>20</v>
      </c>
    </row>
    <row r="702" spans="1:13" ht="17.25" x14ac:dyDescent="0.35">
      <c r="A702" t="s">
        <v>2378</v>
      </c>
      <c r="B702">
        <v>6.2</v>
      </c>
      <c r="C702">
        <v>2015</v>
      </c>
      <c r="D702" t="s">
        <v>14</v>
      </c>
      <c r="E702" t="s">
        <v>15</v>
      </c>
      <c r="F702">
        <v>98</v>
      </c>
      <c r="G702" t="s">
        <v>1427</v>
      </c>
      <c r="H702" t="s">
        <v>2379</v>
      </c>
      <c r="I702" t="s">
        <v>1150</v>
      </c>
      <c r="J702" t="s">
        <v>19</v>
      </c>
      <c r="K702" s="1">
        <v>15000000</v>
      </c>
      <c r="L702" s="1">
        <v>61548707</v>
      </c>
      <c r="M702" t="s">
        <v>20</v>
      </c>
    </row>
    <row r="703" spans="1:13" ht="17.25" x14ac:dyDescent="0.35">
      <c r="A703" t="s">
        <v>2380</v>
      </c>
      <c r="B703">
        <v>6.6</v>
      </c>
      <c r="C703">
        <v>2015</v>
      </c>
      <c r="D703" t="s">
        <v>54</v>
      </c>
      <c r="E703" t="s">
        <v>30</v>
      </c>
      <c r="F703">
        <v>101</v>
      </c>
      <c r="G703" t="s">
        <v>2381</v>
      </c>
      <c r="H703" t="s">
        <v>2382</v>
      </c>
      <c r="I703" t="s">
        <v>40</v>
      </c>
      <c r="J703" t="s">
        <v>101</v>
      </c>
      <c r="K703" s="1">
        <v>20000000</v>
      </c>
      <c r="L703" s="1">
        <v>36606743</v>
      </c>
      <c r="M703" t="s">
        <v>180</v>
      </c>
    </row>
    <row r="704" spans="1:13" ht="17.25" x14ac:dyDescent="0.35">
      <c r="A704" t="s">
        <v>2383</v>
      </c>
      <c r="B704">
        <v>6.4</v>
      </c>
      <c r="C704">
        <v>2015</v>
      </c>
      <c r="D704" t="s">
        <v>123</v>
      </c>
      <c r="E704" t="s">
        <v>30</v>
      </c>
      <c r="F704">
        <v>84</v>
      </c>
      <c r="G704" t="s">
        <v>2384</v>
      </c>
      <c r="H704" t="s">
        <v>2385</v>
      </c>
      <c r="I704" t="s">
        <v>48</v>
      </c>
      <c r="J704" t="s">
        <v>63</v>
      </c>
      <c r="K704" t="s">
        <v>42</v>
      </c>
      <c r="L704" t="s">
        <v>42</v>
      </c>
      <c r="M704" t="s">
        <v>20</v>
      </c>
    </row>
    <row r="705" spans="1:13" ht="17.25" x14ac:dyDescent="0.35">
      <c r="A705" t="s">
        <v>2386</v>
      </c>
      <c r="B705">
        <v>6.4</v>
      </c>
      <c r="C705">
        <v>2015</v>
      </c>
      <c r="D705" t="s">
        <v>37</v>
      </c>
      <c r="E705" t="s">
        <v>30</v>
      </c>
      <c r="F705">
        <v>101</v>
      </c>
      <c r="G705" t="s">
        <v>2387</v>
      </c>
      <c r="H705" t="s">
        <v>2388</v>
      </c>
      <c r="I705" t="s">
        <v>2389</v>
      </c>
      <c r="J705" t="s">
        <v>26</v>
      </c>
      <c r="K705" s="1">
        <v>25000000</v>
      </c>
      <c r="L705" s="1">
        <v>52395996</v>
      </c>
      <c r="M705" t="s">
        <v>20</v>
      </c>
    </row>
    <row r="706" spans="1:13" ht="17.25" x14ac:dyDescent="0.35">
      <c r="A706" t="s">
        <v>2390</v>
      </c>
      <c r="B706">
        <v>7.8</v>
      </c>
      <c r="C706">
        <v>2015</v>
      </c>
      <c r="D706" t="s">
        <v>14</v>
      </c>
      <c r="E706" t="s">
        <v>30</v>
      </c>
      <c r="F706">
        <v>130</v>
      </c>
      <c r="G706" t="s">
        <v>476</v>
      </c>
      <c r="H706" t="s">
        <v>2391</v>
      </c>
      <c r="I706" t="s">
        <v>725</v>
      </c>
      <c r="J706" t="s">
        <v>26</v>
      </c>
      <c r="K706" s="1">
        <v>28000000</v>
      </c>
      <c r="L706" s="1">
        <v>133440870</v>
      </c>
      <c r="M706" t="s">
        <v>20</v>
      </c>
    </row>
    <row r="707" spans="1:13" ht="17.25" x14ac:dyDescent="0.35">
      <c r="A707" t="s">
        <v>2392</v>
      </c>
      <c r="B707">
        <v>4.0999999999999996</v>
      </c>
      <c r="C707">
        <v>2015</v>
      </c>
      <c r="D707" t="s">
        <v>388</v>
      </c>
      <c r="E707" t="s">
        <v>30</v>
      </c>
      <c r="F707">
        <v>125</v>
      </c>
      <c r="G707" t="s">
        <v>2393</v>
      </c>
      <c r="H707" t="s">
        <v>2394</v>
      </c>
      <c r="I707" t="s">
        <v>1542</v>
      </c>
      <c r="J707" t="s">
        <v>63</v>
      </c>
      <c r="K707" s="1">
        <v>40000000</v>
      </c>
      <c r="L707" s="1">
        <v>569651467</v>
      </c>
      <c r="M707" t="s">
        <v>20</v>
      </c>
    </row>
    <row r="708" spans="1:13" ht="17.25" x14ac:dyDescent="0.35">
      <c r="A708" t="s">
        <v>2395</v>
      </c>
      <c r="B708">
        <v>6.1</v>
      </c>
      <c r="C708">
        <v>2015</v>
      </c>
      <c r="D708" t="s">
        <v>54</v>
      </c>
      <c r="E708" t="s">
        <v>137</v>
      </c>
      <c r="F708">
        <v>135</v>
      </c>
      <c r="G708" t="s">
        <v>1564</v>
      </c>
      <c r="H708" t="s">
        <v>2396</v>
      </c>
      <c r="I708" t="s">
        <v>100</v>
      </c>
      <c r="J708" t="s">
        <v>340</v>
      </c>
      <c r="K708" s="1">
        <v>3000000</v>
      </c>
      <c r="L708" s="1">
        <v>861057</v>
      </c>
      <c r="M708" t="s">
        <v>785</v>
      </c>
    </row>
    <row r="709" spans="1:13" ht="17.25" x14ac:dyDescent="0.35">
      <c r="A709" t="s">
        <v>2397</v>
      </c>
      <c r="B709">
        <v>7.8</v>
      </c>
      <c r="C709">
        <v>2015</v>
      </c>
      <c r="D709" t="s">
        <v>14</v>
      </c>
      <c r="E709" t="s">
        <v>30</v>
      </c>
      <c r="F709">
        <v>168</v>
      </c>
      <c r="G709" t="s">
        <v>1153</v>
      </c>
      <c r="H709" t="s">
        <v>2398</v>
      </c>
      <c r="I709" t="s">
        <v>367</v>
      </c>
      <c r="J709" t="s">
        <v>26</v>
      </c>
      <c r="K709" s="1">
        <v>44000000</v>
      </c>
      <c r="L709" s="1">
        <v>156480177</v>
      </c>
      <c r="M709" t="s">
        <v>20</v>
      </c>
    </row>
    <row r="710" spans="1:13" ht="17.25" x14ac:dyDescent="0.35">
      <c r="A710" t="s">
        <v>2399</v>
      </c>
      <c r="B710">
        <v>8.1</v>
      </c>
      <c r="C710">
        <v>2015</v>
      </c>
      <c r="D710" t="s">
        <v>152</v>
      </c>
      <c r="E710" t="s">
        <v>30</v>
      </c>
      <c r="F710">
        <v>120</v>
      </c>
      <c r="G710" t="s">
        <v>2400</v>
      </c>
      <c r="H710" t="s">
        <v>2401</v>
      </c>
      <c r="I710" t="s">
        <v>417</v>
      </c>
      <c r="J710" t="s">
        <v>2402</v>
      </c>
      <c r="K710" s="1">
        <v>150000000</v>
      </c>
      <c r="L710" s="1">
        <v>415261382</v>
      </c>
      <c r="M710" t="s">
        <v>179</v>
      </c>
    </row>
    <row r="711" spans="1:13" ht="17.25" x14ac:dyDescent="0.35">
      <c r="A711" t="s">
        <v>2403</v>
      </c>
      <c r="B711">
        <v>6.4</v>
      </c>
      <c r="C711">
        <v>2015</v>
      </c>
      <c r="D711" t="s">
        <v>14</v>
      </c>
      <c r="E711" t="s">
        <v>30</v>
      </c>
      <c r="F711">
        <v>101</v>
      </c>
      <c r="G711" t="s">
        <v>2404</v>
      </c>
      <c r="H711" t="s">
        <v>2405</v>
      </c>
      <c r="I711" t="s">
        <v>367</v>
      </c>
      <c r="J711" t="s">
        <v>26</v>
      </c>
      <c r="K711" t="s">
        <v>42</v>
      </c>
      <c r="L711" s="1">
        <v>22354572</v>
      </c>
      <c r="M711" t="s">
        <v>20</v>
      </c>
    </row>
    <row r="712" spans="1:13" ht="17.25" x14ac:dyDescent="0.35">
      <c r="A712" t="s">
        <v>2406</v>
      </c>
      <c r="B712">
        <v>5.5</v>
      </c>
      <c r="C712">
        <v>2015</v>
      </c>
      <c r="D712" t="s">
        <v>388</v>
      </c>
      <c r="E712" t="s">
        <v>30</v>
      </c>
      <c r="F712">
        <v>98</v>
      </c>
      <c r="G712" t="s">
        <v>2407</v>
      </c>
      <c r="H712" t="s">
        <v>2408</v>
      </c>
      <c r="I712" t="s">
        <v>1184</v>
      </c>
      <c r="J712" t="s">
        <v>26</v>
      </c>
      <c r="K712" s="1">
        <v>3000000</v>
      </c>
      <c r="L712" t="s">
        <v>42</v>
      </c>
      <c r="M712" t="s">
        <v>20</v>
      </c>
    </row>
    <row r="713" spans="1:13" ht="17.25" x14ac:dyDescent="0.35">
      <c r="A713" t="s">
        <v>2409</v>
      </c>
      <c r="B713">
        <v>7.6</v>
      </c>
      <c r="C713">
        <v>2015</v>
      </c>
      <c r="D713" t="s">
        <v>54</v>
      </c>
      <c r="E713" t="s">
        <v>30</v>
      </c>
      <c r="F713">
        <v>121</v>
      </c>
      <c r="G713" t="s">
        <v>450</v>
      </c>
      <c r="H713" t="s">
        <v>2410</v>
      </c>
      <c r="I713" t="s">
        <v>162</v>
      </c>
      <c r="J713" t="s">
        <v>26</v>
      </c>
      <c r="K713" s="1">
        <v>30000000</v>
      </c>
      <c r="L713" s="1">
        <v>84997446</v>
      </c>
      <c r="M713" t="s">
        <v>2411</v>
      </c>
    </row>
    <row r="714" spans="1:13" ht="17.25" x14ac:dyDescent="0.35">
      <c r="A714" t="s">
        <v>2412</v>
      </c>
      <c r="B714">
        <v>6.9</v>
      </c>
      <c r="C714">
        <v>2015</v>
      </c>
      <c r="D714" t="s">
        <v>388</v>
      </c>
      <c r="E714" t="s">
        <v>30</v>
      </c>
      <c r="F714">
        <v>92</v>
      </c>
      <c r="G714" t="s">
        <v>191</v>
      </c>
      <c r="H714" t="s">
        <v>2413</v>
      </c>
      <c r="I714" t="s">
        <v>712</v>
      </c>
      <c r="J714" t="s">
        <v>63</v>
      </c>
      <c r="K714" s="1">
        <v>4000000</v>
      </c>
      <c r="L714" s="1">
        <v>40423945</v>
      </c>
      <c r="M714" t="s">
        <v>1884</v>
      </c>
    </row>
    <row r="715" spans="1:13" ht="17.25" x14ac:dyDescent="0.35">
      <c r="A715" t="s">
        <v>2414</v>
      </c>
      <c r="B715">
        <v>8</v>
      </c>
      <c r="C715">
        <v>2015</v>
      </c>
      <c r="D715" t="s">
        <v>45</v>
      </c>
      <c r="E715" t="s">
        <v>30</v>
      </c>
      <c r="F715">
        <v>156</v>
      </c>
      <c r="G715" t="s">
        <v>362</v>
      </c>
      <c r="H715" t="s">
        <v>2415</v>
      </c>
      <c r="I715" t="s">
        <v>112</v>
      </c>
      <c r="J715" t="s">
        <v>1484</v>
      </c>
      <c r="K715" s="1">
        <v>135000000</v>
      </c>
      <c r="L715" s="1">
        <v>532950503</v>
      </c>
      <c r="M715" t="s">
        <v>2416</v>
      </c>
    </row>
    <row r="716" spans="1:13" ht="17.25" x14ac:dyDescent="0.35">
      <c r="A716" t="s">
        <v>2417</v>
      </c>
      <c r="B716">
        <v>7.8</v>
      </c>
      <c r="C716">
        <v>2015</v>
      </c>
      <c r="D716" t="s">
        <v>14</v>
      </c>
      <c r="E716" t="s">
        <v>15</v>
      </c>
      <c r="F716">
        <v>138</v>
      </c>
      <c r="G716" t="s">
        <v>1195</v>
      </c>
      <c r="H716" t="s">
        <v>2418</v>
      </c>
      <c r="I716" t="s">
        <v>417</v>
      </c>
      <c r="J716" t="s">
        <v>41</v>
      </c>
      <c r="K716" s="1">
        <v>245000000</v>
      </c>
      <c r="L716" s="1">
        <v>2069521700</v>
      </c>
      <c r="M716" t="s">
        <v>20</v>
      </c>
    </row>
    <row r="717" spans="1:13" ht="17.25" x14ac:dyDescent="0.35">
      <c r="A717" t="s">
        <v>2419</v>
      </c>
      <c r="B717">
        <v>5.8</v>
      </c>
      <c r="C717">
        <v>2015</v>
      </c>
      <c r="D717" t="s">
        <v>37</v>
      </c>
      <c r="E717" t="s">
        <v>15</v>
      </c>
      <c r="F717">
        <v>107</v>
      </c>
      <c r="G717" t="s">
        <v>2420</v>
      </c>
      <c r="H717" t="s">
        <v>2421</v>
      </c>
      <c r="I717" t="s">
        <v>2422</v>
      </c>
      <c r="J717" t="s">
        <v>26</v>
      </c>
      <c r="K717" s="1">
        <v>17000000</v>
      </c>
      <c r="L717" s="1">
        <v>42426912</v>
      </c>
      <c r="M717" t="s">
        <v>20</v>
      </c>
    </row>
    <row r="718" spans="1:13" ht="17.25" x14ac:dyDescent="0.35">
      <c r="A718" t="s">
        <v>2423</v>
      </c>
      <c r="B718">
        <v>6.9</v>
      </c>
      <c r="C718">
        <v>2015</v>
      </c>
      <c r="D718" t="s">
        <v>37</v>
      </c>
      <c r="E718" t="s">
        <v>30</v>
      </c>
      <c r="F718">
        <v>132</v>
      </c>
      <c r="G718" t="s">
        <v>2424</v>
      </c>
      <c r="H718" t="s">
        <v>2425</v>
      </c>
      <c r="I718" t="s">
        <v>376</v>
      </c>
      <c r="J718" t="s">
        <v>101</v>
      </c>
      <c r="K718" s="1">
        <v>30000000</v>
      </c>
      <c r="L718" s="1">
        <v>42972994</v>
      </c>
      <c r="M718" t="s">
        <v>860</v>
      </c>
    </row>
    <row r="719" spans="1:13" ht="17.25" x14ac:dyDescent="0.35">
      <c r="A719" t="s">
        <v>2426</v>
      </c>
      <c r="B719">
        <v>8</v>
      </c>
      <c r="C719">
        <v>2015</v>
      </c>
      <c r="D719" t="s">
        <v>54</v>
      </c>
      <c r="E719" t="s">
        <v>15</v>
      </c>
      <c r="F719">
        <v>144</v>
      </c>
      <c r="G719" t="s">
        <v>537</v>
      </c>
      <c r="H719" t="s">
        <v>2427</v>
      </c>
      <c r="I719" t="s">
        <v>740</v>
      </c>
      <c r="J719" t="s">
        <v>447</v>
      </c>
      <c r="K719" s="1">
        <v>108000000</v>
      </c>
      <c r="L719" s="1">
        <v>630620818</v>
      </c>
      <c r="M719" t="s">
        <v>2428</v>
      </c>
    </row>
    <row r="720" spans="1:13" ht="17.25" x14ac:dyDescent="0.35">
      <c r="A720" t="s">
        <v>2429</v>
      </c>
      <c r="B720">
        <v>7.1</v>
      </c>
      <c r="C720">
        <v>2015</v>
      </c>
      <c r="D720" t="s">
        <v>54</v>
      </c>
      <c r="E720" t="s">
        <v>30</v>
      </c>
      <c r="F720">
        <v>119</v>
      </c>
      <c r="G720" t="s">
        <v>1548</v>
      </c>
      <c r="H720" t="s">
        <v>2430</v>
      </c>
      <c r="I720" t="s">
        <v>2184</v>
      </c>
      <c r="J720" t="s">
        <v>41</v>
      </c>
      <c r="K720" s="2">
        <v>4000000</v>
      </c>
      <c r="L720" s="1">
        <v>15509546</v>
      </c>
      <c r="M720" t="s">
        <v>2431</v>
      </c>
    </row>
    <row r="721" spans="1:13" ht="17.25" x14ac:dyDescent="0.35">
      <c r="A721" t="s">
        <v>2432</v>
      </c>
      <c r="B721">
        <v>7.2</v>
      </c>
      <c r="C721">
        <v>2015</v>
      </c>
      <c r="D721" t="s">
        <v>29</v>
      </c>
      <c r="E721" t="s">
        <v>15</v>
      </c>
      <c r="F721">
        <v>116</v>
      </c>
      <c r="G721" t="s">
        <v>556</v>
      </c>
      <c r="H721" t="s">
        <v>2433</v>
      </c>
      <c r="I721" t="s">
        <v>130</v>
      </c>
      <c r="J721" t="s">
        <v>101</v>
      </c>
      <c r="K721" s="1">
        <v>75000000</v>
      </c>
      <c r="L721" s="1">
        <v>107045109</v>
      </c>
      <c r="M721" t="s">
        <v>180</v>
      </c>
    </row>
    <row r="722" spans="1:13" ht="17.25" x14ac:dyDescent="0.35">
      <c r="A722" t="s">
        <v>2434</v>
      </c>
      <c r="B722">
        <v>8.1</v>
      </c>
      <c r="C722">
        <v>2015</v>
      </c>
      <c r="D722" t="s">
        <v>37</v>
      </c>
      <c r="E722" t="s">
        <v>30</v>
      </c>
      <c r="F722">
        <v>129</v>
      </c>
      <c r="G722" t="s">
        <v>750</v>
      </c>
      <c r="H722" t="s">
        <v>2435</v>
      </c>
      <c r="I722" t="s">
        <v>376</v>
      </c>
      <c r="J722" t="s">
        <v>63</v>
      </c>
      <c r="K722" s="1">
        <v>20000000</v>
      </c>
      <c r="L722" s="1">
        <v>98690254</v>
      </c>
      <c r="M722" t="s">
        <v>20</v>
      </c>
    </row>
    <row r="723" spans="1:13" ht="17.25" x14ac:dyDescent="0.35">
      <c r="A723" t="s">
        <v>2436</v>
      </c>
      <c r="B723">
        <v>7.3</v>
      </c>
      <c r="C723">
        <v>2015</v>
      </c>
      <c r="D723" t="s">
        <v>237</v>
      </c>
      <c r="E723" t="s">
        <v>30</v>
      </c>
      <c r="F723">
        <v>124</v>
      </c>
      <c r="G723" t="s">
        <v>50</v>
      </c>
      <c r="H723" t="s">
        <v>2437</v>
      </c>
      <c r="I723" t="s">
        <v>162</v>
      </c>
      <c r="J723" t="s">
        <v>26</v>
      </c>
      <c r="K723" s="1">
        <v>30000000</v>
      </c>
      <c r="L723" s="1">
        <v>91970827</v>
      </c>
      <c r="M723" t="s">
        <v>2438</v>
      </c>
    </row>
    <row r="724" spans="1:13" ht="17.25" x14ac:dyDescent="0.35">
      <c r="A724" t="s">
        <v>2439</v>
      </c>
      <c r="B724">
        <v>7.3</v>
      </c>
      <c r="C724">
        <v>2015</v>
      </c>
      <c r="D724" t="s">
        <v>152</v>
      </c>
      <c r="E724" t="s">
        <v>15</v>
      </c>
      <c r="F724">
        <v>141</v>
      </c>
      <c r="G724" t="s">
        <v>2440</v>
      </c>
      <c r="H724" t="s">
        <v>1162</v>
      </c>
      <c r="I724" t="s">
        <v>417</v>
      </c>
      <c r="J724" t="s">
        <v>923</v>
      </c>
      <c r="K724" s="1">
        <v>250000000</v>
      </c>
      <c r="L724" s="1">
        <v>1402809540</v>
      </c>
      <c r="M724" t="s">
        <v>20</v>
      </c>
    </row>
    <row r="725" spans="1:13" ht="17.25" x14ac:dyDescent="0.35">
      <c r="A725" t="s">
        <v>2441</v>
      </c>
      <c r="B725">
        <v>6.9</v>
      </c>
      <c r="C725">
        <v>2015</v>
      </c>
      <c r="D725" t="s">
        <v>329</v>
      </c>
      <c r="E725" t="s">
        <v>15</v>
      </c>
      <c r="F725">
        <v>124</v>
      </c>
      <c r="G725" t="s">
        <v>415</v>
      </c>
      <c r="H725" t="s">
        <v>2442</v>
      </c>
      <c r="I725" t="s">
        <v>417</v>
      </c>
      <c r="J725" t="s">
        <v>26</v>
      </c>
      <c r="K725" s="1">
        <v>150000000</v>
      </c>
      <c r="L725" s="1">
        <v>1671537444</v>
      </c>
      <c r="M725" t="s">
        <v>20</v>
      </c>
    </row>
    <row r="726" spans="1:13" ht="17.25" x14ac:dyDescent="0.35">
      <c r="A726" t="s">
        <v>2443</v>
      </c>
      <c r="B726">
        <v>6.1</v>
      </c>
      <c r="C726">
        <v>2015</v>
      </c>
      <c r="D726" t="s">
        <v>237</v>
      </c>
      <c r="E726" t="s">
        <v>30</v>
      </c>
      <c r="F726">
        <v>99</v>
      </c>
      <c r="G726" t="s">
        <v>1619</v>
      </c>
      <c r="H726" t="s">
        <v>2444</v>
      </c>
      <c r="I726" t="s">
        <v>2445</v>
      </c>
      <c r="J726" t="s">
        <v>26</v>
      </c>
      <c r="K726" s="1">
        <v>31000000</v>
      </c>
      <c r="L726" s="1">
        <v>107228221</v>
      </c>
      <c r="M726" t="s">
        <v>20</v>
      </c>
    </row>
    <row r="727" spans="1:13" ht="17.25" x14ac:dyDescent="0.35">
      <c r="A727" t="s">
        <v>2446</v>
      </c>
      <c r="B727">
        <v>8.1999999999999993</v>
      </c>
      <c r="C727">
        <v>2015</v>
      </c>
      <c r="D727" t="s">
        <v>329</v>
      </c>
      <c r="E727" t="s">
        <v>22</v>
      </c>
      <c r="F727">
        <v>95</v>
      </c>
      <c r="G727" t="s">
        <v>2447</v>
      </c>
      <c r="H727" t="s">
        <v>2448</v>
      </c>
      <c r="I727" t="s">
        <v>202</v>
      </c>
      <c r="J727" t="s">
        <v>26</v>
      </c>
      <c r="K727" s="1">
        <v>175000000</v>
      </c>
      <c r="L727" s="1">
        <v>858848019</v>
      </c>
      <c r="M727" t="s">
        <v>20</v>
      </c>
    </row>
    <row r="728" spans="1:13" ht="17.25" x14ac:dyDescent="0.35">
      <c r="A728" t="s">
        <v>2449</v>
      </c>
      <c r="B728">
        <v>7.2</v>
      </c>
      <c r="C728">
        <v>2015</v>
      </c>
      <c r="D728" t="s">
        <v>45</v>
      </c>
      <c r="E728" t="s">
        <v>30</v>
      </c>
      <c r="F728">
        <v>118</v>
      </c>
      <c r="G728" t="s">
        <v>2450</v>
      </c>
      <c r="H728" t="s">
        <v>2451</v>
      </c>
      <c r="I728" t="s">
        <v>100</v>
      </c>
      <c r="J728" t="s">
        <v>26</v>
      </c>
      <c r="K728" s="1">
        <v>11800000</v>
      </c>
      <c r="L728" s="1">
        <v>40272135</v>
      </c>
      <c r="M728" t="s">
        <v>1913</v>
      </c>
    </row>
    <row r="729" spans="1:13" ht="17.25" x14ac:dyDescent="0.35">
      <c r="A729" t="s">
        <v>2452</v>
      </c>
      <c r="B729">
        <v>7.2</v>
      </c>
      <c r="C729">
        <v>2015</v>
      </c>
      <c r="D729" t="s">
        <v>190</v>
      </c>
      <c r="E729" t="s">
        <v>15</v>
      </c>
      <c r="F729">
        <v>112</v>
      </c>
      <c r="G729" t="s">
        <v>2453</v>
      </c>
      <c r="H729" t="s">
        <v>2454</v>
      </c>
      <c r="I729" t="s">
        <v>1755</v>
      </c>
      <c r="J729" t="s">
        <v>63</v>
      </c>
      <c r="K729" s="1">
        <v>25000000</v>
      </c>
      <c r="L729" s="1">
        <v>65663276</v>
      </c>
      <c r="M729" t="s">
        <v>64</v>
      </c>
    </row>
    <row r="730" spans="1:13" ht="17.25" x14ac:dyDescent="0.35">
      <c r="A730" t="s">
        <v>2455</v>
      </c>
      <c r="B730">
        <v>8.1</v>
      </c>
      <c r="C730">
        <v>2015</v>
      </c>
      <c r="D730" t="s">
        <v>45</v>
      </c>
      <c r="E730" t="s">
        <v>30</v>
      </c>
      <c r="F730">
        <v>118</v>
      </c>
      <c r="G730" t="s">
        <v>2456</v>
      </c>
      <c r="H730" t="s">
        <v>2457</v>
      </c>
      <c r="I730" t="s">
        <v>145</v>
      </c>
      <c r="J730" t="s">
        <v>63</v>
      </c>
      <c r="K730" s="1">
        <v>13000000</v>
      </c>
      <c r="L730" s="1">
        <v>35401758</v>
      </c>
      <c r="M730" t="s">
        <v>2458</v>
      </c>
    </row>
    <row r="731" spans="1:13" ht="17.25" x14ac:dyDescent="0.35">
      <c r="A731" t="s">
        <v>2459</v>
      </c>
      <c r="B731">
        <v>7.1</v>
      </c>
      <c r="C731">
        <v>2015</v>
      </c>
      <c r="D731" t="s">
        <v>123</v>
      </c>
      <c r="E731" t="s">
        <v>15</v>
      </c>
      <c r="F731">
        <v>121</v>
      </c>
      <c r="G731" t="s">
        <v>2460</v>
      </c>
      <c r="H731" t="s">
        <v>2461</v>
      </c>
      <c r="I731" t="s">
        <v>2462</v>
      </c>
      <c r="J731" t="s">
        <v>2177</v>
      </c>
      <c r="K731" s="1">
        <v>55000000</v>
      </c>
      <c r="L731" s="1">
        <v>203427584</v>
      </c>
      <c r="M731" t="s">
        <v>2463</v>
      </c>
    </row>
    <row r="732" spans="1:13" ht="17.25" x14ac:dyDescent="0.35">
      <c r="A732" t="s">
        <v>2464</v>
      </c>
      <c r="B732">
        <v>6.8</v>
      </c>
      <c r="C732">
        <v>2015</v>
      </c>
      <c r="D732" t="s">
        <v>37</v>
      </c>
      <c r="E732" t="s">
        <v>15</v>
      </c>
      <c r="F732">
        <v>148</v>
      </c>
      <c r="G732" t="s">
        <v>299</v>
      </c>
      <c r="H732" t="s">
        <v>2465</v>
      </c>
      <c r="I732" t="s">
        <v>461</v>
      </c>
      <c r="J732" t="s">
        <v>150</v>
      </c>
      <c r="K732" s="1">
        <v>245000000</v>
      </c>
      <c r="L732" s="1">
        <v>880705312</v>
      </c>
      <c r="M732" t="s">
        <v>102</v>
      </c>
    </row>
    <row r="733" spans="1:13" ht="17.25" x14ac:dyDescent="0.35">
      <c r="A733" t="s">
        <v>2466</v>
      </c>
      <c r="B733">
        <v>5.6</v>
      </c>
      <c r="C733">
        <v>2015</v>
      </c>
      <c r="D733" t="s">
        <v>237</v>
      </c>
      <c r="E733" t="s">
        <v>30</v>
      </c>
      <c r="F733">
        <v>115</v>
      </c>
      <c r="G733" t="s">
        <v>2467</v>
      </c>
      <c r="H733" t="s">
        <v>2468</v>
      </c>
      <c r="I733" t="s">
        <v>570</v>
      </c>
      <c r="J733" t="s">
        <v>26</v>
      </c>
      <c r="K733" s="1">
        <v>14800000</v>
      </c>
      <c r="L733" s="1">
        <v>117813057</v>
      </c>
      <c r="M733" t="s">
        <v>20</v>
      </c>
    </row>
    <row r="734" spans="1:13" ht="17.25" x14ac:dyDescent="0.35">
      <c r="A734" t="s">
        <v>2469</v>
      </c>
      <c r="B734">
        <v>6.4</v>
      </c>
      <c r="C734">
        <v>2015</v>
      </c>
      <c r="D734" t="s">
        <v>152</v>
      </c>
      <c r="E734" t="s">
        <v>15</v>
      </c>
      <c r="F734">
        <v>115</v>
      </c>
      <c r="G734" t="s">
        <v>1350</v>
      </c>
      <c r="H734" t="s">
        <v>2470</v>
      </c>
      <c r="I734" t="s">
        <v>2019</v>
      </c>
      <c r="J734" t="s">
        <v>26</v>
      </c>
      <c r="K734" s="1">
        <v>29000000</v>
      </c>
      <c r="L734" s="1">
        <v>287144079</v>
      </c>
      <c r="M734" t="s">
        <v>20</v>
      </c>
    </row>
    <row r="735" spans="1:13" ht="17.25" x14ac:dyDescent="0.35">
      <c r="A735" t="s">
        <v>2471</v>
      </c>
      <c r="B735">
        <v>6.5</v>
      </c>
      <c r="C735">
        <v>2015</v>
      </c>
      <c r="D735" t="s">
        <v>37</v>
      </c>
      <c r="E735" t="s">
        <v>15</v>
      </c>
      <c r="F735">
        <v>137</v>
      </c>
      <c r="G735" t="s">
        <v>305</v>
      </c>
      <c r="H735" t="s">
        <v>2472</v>
      </c>
      <c r="I735" t="s">
        <v>417</v>
      </c>
      <c r="J735" t="s">
        <v>213</v>
      </c>
      <c r="K735" s="1">
        <v>160000000</v>
      </c>
      <c r="L735" s="1">
        <v>653428261</v>
      </c>
      <c r="M735" t="s">
        <v>2473</v>
      </c>
    </row>
    <row r="736" spans="1:13" ht="17.25" x14ac:dyDescent="0.35">
      <c r="A736" t="s">
        <v>2474</v>
      </c>
      <c r="B736">
        <v>7.7</v>
      </c>
      <c r="C736">
        <v>2015</v>
      </c>
      <c r="D736" t="s">
        <v>123</v>
      </c>
      <c r="E736" t="s">
        <v>15</v>
      </c>
      <c r="F736">
        <v>116</v>
      </c>
      <c r="G736" t="s">
        <v>2475</v>
      </c>
      <c r="H736" t="s">
        <v>2476</v>
      </c>
      <c r="I736" t="s">
        <v>184</v>
      </c>
      <c r="J736" t="s">
        <v>1815</v>
      </c>
      <c r="K736" t="s">
        <v>42</v>
      </c>
      <c r="L736" s="1">
        <v>30727007</v>
      </c>
      <c r="M736" t="s">
        <v>1815</v>
      </c>
    </row>
    <row r="737" spans="1:13" ht="17.25" x14ac:dyDescent="0.35">
      <c r="A737" t="s">
        <v>2477</v>
      </c>
      <c r="B737">
        <v>7.3</v>
      </c>
      <c r="C737">
        <v>2015</v>
      </c>
      <c r="D737" t="s">
        <v>237</v>
      </c>
      <c r="E737" t="s">
        <v>15</v>
      </c>
      <c r="F737">
        <v>117</v>
      </c>
      <c r="G737" t="s">
        <v>1679</v>
      </c>
      <c r="H737" t="s">
        <v>2478</v>
      </c>
      <c r="I737" t="s">
        <v>130</v>
      </c>
      <c r="J737" t="s">
        <v>26</v>
      </c>
      <c r="K737" s="1">
        <v>130000000</v>
      </c>
      <c r="L737" s="1">
        <v>519311965</v>
      </c>
      <c r="M737" t="s">
        <v>20</v>
      </c>
    </row>
    <row r="738" spans="1:13" ht="17.25" x14ac:dyDescent="0.35">
      <c r="A738" t="s">
        <v>2479</v>
      </c>
      <c r="B738">
        <v>5.8</v>
      </c>
      <c r="C738">
        <v>2015</v>
      </c>
      <c r="D738" t="s">
        <v>54</v>
      </c>
      <c r="E738" t="s">
        <v>228</v>
      </c>
      <c r="F738">
        <v>99</v>
      </c>
      <c r="G738" t="s">
        <v>2480</v>
      </c>
      <c r="H738" t="s">
        <v>2481</v>
      </c>
      <c r="I738" t="s">
        <v>1027</v>
      </c>
      <c r="J738" t="s">
        <v>63</v>
      </c>
      <c r="K738" t="s">
        <v>42</v>
      </c>
      <c r="L738" t="s">
        <v>42</v>
      </c>
      <c r="M738" t="s">
        <v>63</v>
      </c>
    </row>
    <row r="739" spans="1:13" ht="17.25" x14ac:dyDescent="0.35">
      <c r="A739" t="s">
        <v>2482</v>
      </c>
      <c r="B739">
        <v>6.1</v>
      </c>
      <c r="C739">
        <v>2015</v>
      </c>
      <c r="D739" t="s">
        <v>14</v>
      </c>
      <c r="E739" t="s">
        <v>15</v>
      </c>
      <c r="F739">
        <v>96</v>
      </c>
      <c r="G739" t="s">
        <v>94</v>
      </c>
      <c r="H739" t="s">
        <v>2483</v>
      </c>
      <c r="I739" t="s">
        <v>106</v>
      </c>
      <c r="J739" t="s">
        <v>26</v>
      </c>
      <c r="K739" s="1">
        <v>50000000</v>
      </c>
      <c r="L739" s="1">
        <v>242786137</v>
      </c>
      <c r="M739" t="s">
        <v>20</v>
      </c>
    </row>
    <row r="740" spans="1:13" ht="17.25" x14ac:dyDescent="0.35">
      <c r="A740" t="s">
        <v>2484</v>
      </c>
      <c r="B740">
        <v>6.3</v>
      </c>
      <c r="C740">
        <v>2015</v>
      </c>
      <c r="D740" t="s">
        <v>123</v>
      </c>
      <c r="E740" t="s">
        <v>15</v>
      </c>
      <c r="F740">
        <v>131</v>
      </c>
      <c r="G740" t="s">
        <v>1625</v>
      </c>
      <c r="H740" t="s">
        <v>2485</v>
      </c>
      <c r="I740" t="s">
        <v>417</v>
      </c>
      <c r="J740" t="s">
        <v>26</v>
      </c>
      <c r="K740" s="1">
        <v>61000000</v>
      </c>
      <c r="L740" s="1">
        <v>312296056</v>
      </c>
      <c r="M740" t="s">
        <v>20</v>
      </c>
    </row>
    <row r="741" spans="1:13" ht="17.25" x14ac:dyDescent="0.35">
      <c r="A741" t="s">
        <v>2486</v>
      </c>
      <c r="B741">
        <v>7</v>
      </c>
      <c r="C741">
        <v>2015</v>
      </c>
      <c r="D741" t="s">
        <v>152</v>
      </c>
      <c r="E741" t="s">
        <v>30</v>
      </c>
      <c r="F741">
        <v>95</v>
      </c>
      <c r="G741" t="s">
        <v>1701</v>
      </c>
      <c r="H741" t="s">
        <v>2487</v>
      </c>
      <c r="I741" t="s">
        <v>1608</v>
      </c>
      <c r="J741" t="s">
        <v>26</v>
      </c>
      <c r="K741" s="1">
        <v>5000000</v>
      </c>
      <c r="L741" s="1">
        <v>3769214</v>
      </c>
      <c r="M741" t="s">
        <v>20</v>
      </c>
    </row>
    <row r="742" spans="1:13" ht="17.25" x14ac:dyDescent="0.35">
      <c r="A742" t="s">
        <v>2488</v>
      </c>
      <c r="B742">
        <v>6.9</v>
      </c>
      <c r="C742">
        <v>2015</v>
      </c>
      <c r="D742" t="s">
        <v>80</v>
      </c>
      <c r="E742" t="s">
        <v>22</v>
      </c>
      <c r="F742">
        <v>105</v>
      </c>
      <c r="G742" t="s">
        <v>397</v>
      </c>
      <c r="H742" t="s">
        <v>2489</v>
      </c>
      <c r="I742" t="s">
        <v>468</v>
      </c>
      <c r="J742" t="s">
        <v>101</v>
      </c>
      <c r="K742" s="1">
        <v>95000000</v>
      </c>
      <c r="L742" s="1">
        <v>542358331</v>
      </c>
      <c r="M742" t="s">
        <v>102</v>
      </c>
    </row>
    <row r="743" spans="1:13" ht="17.25" x14ac:dyDescent="0.35">
      <c r="A743" t="s">
        <v>2490</v>
      </c>
      <c r="B743">
        <v>6.5</v>
      </c>
      <c r="C743">
        <v>2015</v>
      </c>
      <c r="D743" t="s">
        <v>54</v>
      </c>
      <c r="E743" t="s">
        <v>30</v>
      </c>
      <c r="F743">
        <v>119</v>
      </c>
      <c r="G743" t="s">
        <v>509</v>
      </c>
      <c r="H743" t="s">
        <v>2491</v>
      </c>
      <c r="I743" t="s">
        <v>502</v>
      </c>
      <c r="J743" t="s">
        <v>63</v>
      </c>
      <c r="K743" s="1">
        <v>55000000</v>
      </c>
      <c r="L743" s="1">
        <v>74679822</v>
      </c>
      <c r="M743" t="s">
        <v>998</v>
      </c>
    </row>
    <row r="744" spans="1:13" ht="17.25" x14ac:dyDescent="0.35">
      <c r="A744" t="s">
        <v>2492</v>
      </c>
      <c r="B744">
        <v>7.4</v>
      </c>
      <c r="C744">
        <v>2015</v>
      </c>
      <c r="D744" t="s">
        <v>237</v>
      </c>
      <c r="E744" t="s">
        <v>15</v>
      </c>
      <c r="F744">
        <v>131</v>
      </c>
      <c r="G744" t="s">
        <v>1520</v>
      </c>
      <c r="H744" t="s">
        <v>2493</v>
      </c>
      <c r="I744" t="s">
        <v>461</v>
      </c>
      <c r="J744" t="s">
        <v>720</v>
      </c>
      <c r="K744" s="1">
        <v>150000000</v>
      </c>
      <c r="L744" s="1">
        <v>682716636</v>
      </c>
      <c r="M744" t="s">
        <v>638</v>
      </c>
    </row>
    <row r="745" spans="1:13" ht="17.25" x14ac:dyDescent="0.35">
      <c r="A745" t="s">
        <v>2494</v>
      </c>
      <c r="B745">
        <v>7</v>
      </c>
      <c r="C745">
        <v>2015</v>
      </c>
      <c r="D745" t="s">
        <v>29</v>
      </c>
      <c r="E745" t="s">
        <v>30</v>
      </c>
      <c r="F745">
        <v>108</v>
      </c>
      <c r="G745" t="s">
        <v>2495</v>
      </c>
      <c r="H745" t="s">
        <v>2496</v>
      </c>
      <c r="I745" t="s">
        <v>245</v>
      </c>
      <c r="J745" t="s">
        <v>26</v>
      </c>
      <c r="K745" s="1">
        <v>5000000</v>
      </c>
      <c r="L745" s="1">
        <v>58980521</v>
      </c>
      <c r="M745" t="s">
        <v>2497</v>
      </c>
    </row>
    <row r="746" spans="1:13" ht="17.25" x14ac:dyDescent="0.35">
      <c r="A746" t="s">
        <v>2498</v>
      </c>
      <c r="B746">
        <v>7.6</v>
      </c>
      <c r="C746">
        <v>2015</v>
      </c>
      <c r="D746" t="s">
        <v>54</v>
      </c>
      <c r="E746" t="s">
        <v>15</v>
      </c>
      <c r="F746">
        <v>142</v>
      </c>
      <c r="G746" t="s">
        <v>70</v>
      </c>
      <c r="H746" t="s">
        <v>2499</v>
      </c>
      <c r="I746" t="s">
        <v>970</v>
      </c>
      <c r="J746" t="s">
        <v>807</v>
      </c>
      <c r="K746" s="1">
        <v>40000000</v>
      </c>
      <c r="L746" s="1">
        <v>165478348</v>
      </c>
      <c r="M746" t="s">
        <v>2500</v>
      </c>
    </row>
    <row r="747" spans="1:13" ht="17.25" x14ac:dyDescent="0.35">
      <c r="A747" t="s">
        <v>2501</v>
      </c>
      <c r="B747">
        <v>7.1</v>
      </c>
      <c r="C747">
        <v>2015</v>
      </c>
      <c r="D747" t="s">
        <v>388</v>
      </c>
      <c r="E747" t="s">
        <v>228</v>
      </c>
      <c r="F747">
        <v>132</v>
      </c>
      <c r="G747" t="s">
        <v>2502</v>
      </c>
      <c r="H747" t="s">
        <v>2503</v>
      </c>
      <c r="I747" t="s">
        <v>2504</v>
      </c>
      <c r="J747" t="s">
        <v>26</v>
      </c>
      <c r="K747" s="1">
        <v>1800000</v>
      </c>
      <c r="L747" s="1">
        <v>382579</v>
      </c>
      <c r="M747" t="s">
        <v>180</v>
      </c>
    </row>
    <row r="748" spans="1:13" ht="17.25" x14ac:dyDescent="0.35">
      <c r="A748" t="s">
        <v>2505</v>
      </c>
      <c r="B748">
        <v>4.9000000000000004</v>
      </c>
      <c r="C748">
        <v>2015</v>
      </c>
      <c r="D748" t="s">
        <v>54</v>
      </c>
      <c r="E748" t="s">
        <v>30</v>
      </c>
      <c r="F748">
        <v>99</v>
      </c>
      <c r="G748" t="s">
        <v>2506</v>
      </c>
      <c r="H748" t="s">
        <v>2507</v>
      </c>
      <c r="I748" t="s">
        <v>1608</v>
      </c>
      <c r="J748" t="s">
        <v>2508</v>
      </c>
      <c r="K748" s="1">
        <v>2500000</v>
      </c>
      <c r="L748" s="1">
        <v>5567103</v>
      </c>
      <c r="M748" t="s">
        <v>2509</v>
      </c>
    </row>
    <row r="749" spans="1:13" ht="17.25" x14ac:dyDescent="0.35">
      <c r="A749" t="s">
        <v>2510</v>
      </c>
      <c r="B749">
        <v>6.3</v>
      </c>
      <c r="C749">
        <v>2015</v>
      </c>
      <c r="D749" t="s">
        <v>237</v>
      </c>
      <c r="E749" t="s">
        <v>15</v>
      </c>
      <c r="F749">
        <v>126</v>
      </c>
      <c r="G749" t="s">
        <v>621</v>
      </c>
      <c r="H749" t="s">
        <v>2511</v>
      </c>
      <c r="I749" t="s">
        <v>417</v>
      </c>
      <c r="J749" t="s">
        <v>26</v>
      </c>
      <c r="K749" s="1">
        <v>155000000</v>
      </c>
      <c r="L749" s="1">
        <v>440603537</v>
      </c>
      <c r="M749" t="s">
        <v>64</v>
      </c>
    </row>
    <row r="750" spans="1:13" ht="17.25" x14ac:dyDescent="0.35">
      <c r="A750" t="s">
        <v>2512</v>
      </c>
      <c r="B750">
        <v>8.1999999999999993</v>
      </c>
      <c r="C750">
        <v>2015</v>
      </c>
      <c r="D750" t="s">
        <v>237</v>
      </c>
      <c r="E750" t="s">
        <v>228</v>
      </c>
      <c r="F750">
        <v>163</v>
      </c>
      <c r="G750" t="s">
        <v>2513</v>
      </c>
      <c r="H750" t="s">
        <v>2514</v>
      </c>
      <c r="I750" t="s">
        <v>367</v>
      </c>
      <c r="J750" t="s">
        <v>235</v>
      </c>
      <c r="K750" s="1">
        <v>9400000</v>
      </c>
      <c r="L750" t="s">
        <v>42</v>
      </c>
      <c r="M750" t="s">
        <v>235</v>
      </c>
    </row>
    <row r="751" spans="1:13" ht="17.25" x14ac:dyDescent="0.35">
      <c r="A751" t="s">
        <v>2515</v>
      </c>
      <c r="B751">
        <v>4.7</v>
      </c>
      <c r="C751">
        <v>2015</v>
      </c>
      <c r="D751" t="s">
        <v>45</v>
      </c>
      <c r="E751" t="s">
        <v>30</v>
      </c>
      <c r="F751">
        <v>91</v>
      </c>
      <c r="G751" t="s">
        <v>2516</v>
      </c>
      <c r="H751" t="s">
        <v>2517</v>
      </c>
      <c r="I751" t="s">
        <v>372</v>
      </c>
      <c r="J751" t="s">
        <v>26</v>
      </c>
      <c r="K751" s="1">
        <v>4000000</v>
      </c>
      <c r="L751" s="1">
        <v>52425855</v>
      </c>
      <c r="M751" t="s">
        <v>20</v>
      </c>
    </row>
    <row r="752" spans="1:13" ht="17.25" x14ac:dyDescent="0.35">
      <c r="A752" t="s">
        <v>2518</v>
      </c>
      <c r="B752">
        <v>7.8</v>
      </c>
      <c r="C752">
        <v>2015</v>
      </c>
      <c r="D752" t="s">
        <v>29</v>
      </c>
      <c r="E752" t="s">
        <v>30</v>
      </c>
      <c r="F752">
        <v>147</v>
      </c>
      <c r="G752" t="s">
        <v>2000</v>
      </c>
      <c r="H752" t="s">
        <v>2519</v>
      </c>
      <c r="I752" t="s">
        <v>411</v>
      </c>
      <c r="J752" t="s">
        <v>26</v>
      </c>
      <c r="K752" s="1">
        <v>28000000</v>
      </c>
      <c r="L752" s="1">
        <v>201634991</v>
      </c>
      <c r="M752" t="s">
        <v>20</v>
      </c>
    </row>
    <row r="753" spans="1:13" ht="17.25" x14ac:dyDescent="0.35">
      <c r="A753" t="s">
        <v>2520</v>
      </c>
      <c r="B753">
        <v>6.1</v>
      </c>
      <c r="C753">
        <v>2015</v>
      </c>
      <c r="D753" t="s">
        <v>152</v>
      </c>
      <c r="E753" t="s">
        <v>15</v>
      </c>
      <c r="F753">
        <v>114</v>
      </c>
      <c r="G753" t="s">
        <v>1750</v>
      </c>
      <c r="H753" t="s">
        <v>2521</v>
      </c>
      <c r="I753" t="s">
        <v>461</v>
      </c>
      <c r="J753" t="s">
        <v>26</v>
      </c>
      <c r="K753" s="1">
        <v>110000000</v>
      </c>
      <c r="L753" s="1">
        <v>474009154</v>
      </c>
      <c r="M753" t="s">
        <v>332</v>
      </c>
    </row>
    <row r="754" spans="1:13" ht="17.25" x14ac:dyDescent="0.35">
      <c r="A754" t="s">
        <v>2522</v>
      </c>
      <c r="B754">
        <v>6.4</v>
      </c>
      <c r="C754">
        <v>2015</v>
      </c>
      <c r="D754" t="s">
        <v>152</v>
      </c>
      <c r="E754" t="s">
        <v>22</v>
      </c>
      <c r="F754">
        <v>130</v>
      </c>
      <c r="G754" t="s">
        <v>1558</v>
      </c>
      <c r="H754" t="s">
        <v>2523</v>
      </c>
      <c r="I754" t="s">
        <v>2524</v>
      </c>
      <c r="J754" t="s">
        <v>141</v>
      </c>
      <c r="K754" s="1">
        <v>190000000</v>
      </c>
      <c r="L754" s="1">
        <v>209035668</v>
      </c>
      <c r="M754" t="s">
        <v>2525</v>
      </c>
    </row>
    <row r="755" spans="1:13" ht="17.25" x14ac:dyDescent="0.35">
      <c r="A755" t="s">
        <v>2526</v>
      </c>
      <c r="B755">
        <v>7.1</v>
      </c>
      <c r="C755">
        <v>2015</v>
      </c>
      <c r="D755" t="s">
        <v>190</v>
      </c>
      <c r="E755" t="s">
        <v>15</v>
      </c>
      <c r="F755">
        <v>137</v>
      </c>
      <c r="G755" t="s">
        <v>636</v>
      </c>
      <c r="H755" t="s">
        <v>2527</v>
      </c>
      <c r="I755" t="s">
        <v>433</v>
      </c>
      <c r="J755" t="s">
        <v>2061</v>
      </c>
      <c r="K755" s="1">
        <v>190000000</v>
      </c>
      <c r="L755" s="1">
        <v>1515341399</v>
      </c>
      <c r="M755" t="s">
        <v>2528</v>
      </c>
    </row>
    <row r="756" spans="1:13" ht="17.25" x14ac:dyDescent="0.35">
      <c r="A756" t="s">
        <v>2529</v>
      </c>
      <c r="B756">
        <v>6.2</v>
      </c>
      <c r="C756">
        <v>2015</v>
      </c>
      <c r="D756" t="s">
        <v>123</v>
      </c>
      <c r="E756" t="s">
        <v>15</v>
      </c>
      <c r="F756">
        <v>94</v>
      </c>
      <c r="G756" t="s">
        <v>605</v>
      </c>
      <c r="H756" t="s">
        <v>2530</v>
      </c>
      <c r="I756" t="s">
        <v>83</v>
      </c>
      <c r="J756" t="s">
        <v>26</v>
      </c>
      <c r="K756" s="1">
        <v>5000000</v>
      </c>
      <c r="L756" s="1">
        <v>98450062</v>
      </c>
      <c r="M756" t="s">
        <v>20</v>
      </c>
    </row>
    <row r="757" spans="1:13" ht="17.25" x14ac:dyDescent="0.35">
      <c r="A757" t="s">
        <v>2531</v>
      </c>
      <c r="B757">
        <v>7.6</v>
      </c>
      <c r="C757">
        <v>2015</v>
      </c>
      <c r="D757" t="s">
        <v>37</v>
      </c>
      <c r="E757" t="s">
        <v>15</v>
      </c>
      <c r="F757">
        <v>133</v>
      </c>
      <c r="G757" t="s">
        <v>115</v>
      </c>
      <c r="H757" t="s">
        <v>1724</v>
      </c>
      <c r="I757" t="s">
        <v>2532</v>
      </c>
      <c r="J757" t="s">
        <v>101</v>
      </c>
      <c r="K757" s="1">
        <v>35000000</v>
      </c>
      <c r="L757" s="1">
        <v>173578883</v>
      </c>
      <c r="M757" t="s">
        <v>20</v>
      </c>
    </row>
    <row r="758" spans="1:13" ht="17.25" x14ac:dyDescent="0.35">
      <c r="A758" t="s">
        <v>2533</v>
      </c>
      <c r="B758">
        <v>5.6</v>
      </c>
      <c r="C758">
        <v>2015</v>
      </c>
      <c r="D758" t="s">
        <v>237</v>
      </c>
      <c r="E758" t="s">
        <v>15</v>
      </c>
      <c r="F758">
        <v>105</v>
      </c>
      <c r="G758" t="s">
        <v>828</v>
      </c>
      <c r="H758" t="s">
        <v>2534</v>
      </c>
      <c r="I758" t="s">
        <v>2207</v>
      </c>
      <c r="J758" t="s">
        <v>63</v>
      </c>
      <c r="K758" s="1">
        <v>88000000</v>
      </c>
      <c r="L758" s="1">
        <v>244874809</v>
      </c>
      <c r="M758" t="s">
        <v>1808</v>
      </c>
    </row>
    <row r="759" spans="1:13" ht="17.25" x14ac:dyDescent="0.35">
      <c r="A759" t="s">
        <v>2535</v>
      </c>
      <c r="B759">
        <v>7.1</v>
      </c>
      <c r="C759">
        <v>2015</v>
      </c>
      <c r="D759" t="s">
        <v>123</v>
      </c>
      <c r="E759" t="s">
        <v>15</v>
      </c>
      <c r="F759">
        <v>121</v>
      </c>
      <c r="G759" t="s">
        <v>2536</v>
      </c>
      <c r="H759" t="s">
        <v>2537</v>
      </c>
      <c r="I759" t="s">
        <v>40</v>
      </c>
      <c r="J759" t="s">
        <v>26</v>
      </c>
      <c r="K759" s="1">
        <v>35000000</v>
      </c>
      <c r="L759" s="1">
        <v>194564672</v>
      </c>
      <c r="M759" t="s">
        <v>20</v>
      </c>
    </row>
    <row r="760" spans="1:13" ht="17.25" x14ac:dyDescent="0.35">
      <c r="A760" t="s">
        <v>2538</v>
      </c>
      <c r="B760">
        <v>6.4</v>
      </c>
      <c r="C760">
        <v>2015</v>
      </c>
      <c r="D760" t="s">
        <v>237</v>
      </c>
      <c r="E760" t="s">
        <v>22</v>
      </c>
      <c r="F760">
        <v>91</v>
      </c>
      <c r="G760" t="s">
        <v>2539</v>
      </c>
      <c r="H760" t="s">
        <v>2540</v>
      </c>
      <c r="I760" t="s">
        <v>202</v>
      </c>
      <c r="J760" t="s">
        <v>26</v>
      </c>
      <c r="K760" s="1">
        <v>74000000</v>
      </c>
      <c r="L760" s="1">
        <v>1159444662</v>
      </c>
      <c r="M760" t="s">
        <v>20</v>
      </c>
    </row>
    <row r="761" spans="1:13" ht="17.25" x14ac:dyDescent="0.35">
      <c r="A761" t="s">
        <v>2541</v>
      </c>
      <c r="B761">
        <v>6.5</v>
      </c>
      <c r="C761">
        <v>2015</v>
      </c>
      <c r="D761" t="s">
        <v>329</v>
      </c>
      <c r="E761" t="s">
        <v>30</v>
      </c>
      <c r="F761">
        <v>104</v>
      </c>
      <c r="G761" t="s">
        <v>2542</v>
      </c>
      <c r="H761" t="s">
        <v>2543</v>
      </c>
      <c r="I761" t="s">
        <v>40</v>
      </c>
      <c r="J761" t="s">
        <v>26</v>
      </c>
      <c r="K761" s="1">
        <v>30000000</v>
      </c>
      <c r="L761" s="1">
        <v>49263404</v>
      </c>
      <c r="M761" t="s">
        <v>20</v>
      </c>
    </row>
    <row r="762" spans="1:13" ht="17.25" x14ac:dyDescent="0.35">
      <c r="A762" t="s">
        <v>2544</v>
      </c>
      <c r="B762">
        <v>6.6</v>
      </c>
      <c r="C762">
        <v>2015</v>
      </c>
      <c r="D762" t="s">
        <v>388</v>
      </c>
      <c r="E762" t="s">
        <v>30</v>
      </c>
      <c r="F762">
        <v>105</v>
      </c>
      <c r="G762" t="s">
        <v>2545</v>
      </c>
      <c r="H762" t="s">
        <v>2546</v>
      </c>
      <c r="I762" t="s">
        <v>120</v>
      </c>
      <c r="J762" t="s">
        <v>1484</v>
      </c>
      <c r="K762" s="1">
        <v>50100000</v>
      </c>
      <c r="L762" s="1">
        <v>158762963</v>
      </c>
      <c r="M762" t="s">
        <v>2547</v>
      </c>
    </row>
    <row r="763" spans="1:13" ht="17.25" x14ac:dyDescent="0.35">
      <c r="A763" t="s">
        <v>2548</v>
      </c>
      <c r="B763">
        <v>6.6</v>
      </c>
      <c r="C763">
        <v>2015</v>
      </c>
      <c r="D763" t="s">
        <v>14</v>
      </c>
      <c r="E763" t="s">
        <v>15</v>
      </c>
      <c r="F763">
        <v>124</v>
      </c>
      <c r="G763" t="s">
        <v>55</v>
      </c>
      <c r="H763" t="s">
        <v>2549</v>
      </c>
      <c r="I763" t="s">
        <v>626</v>
      </c>
      <c r="J763" t="s">
        <v>26</v>
      </c>
      <c r="K763" s="1">
        <v>60000000</v>
      </c>
      <c r="L763" s="1">
        <v>101134059</v>
      </c>
      <c r="M763" t="s">
        <v>20</v>
      </c>
    </row>
    <row r="764" spans="1:13" ht="17.25" x14ac:dyDescent="0.35">
      <c r="A764" t="s">
        <v>2550</v>
      </c>
      <c r="B764">
        <v>7.1</v>
      </c>
      <c r="C764">
        <v>2015</v>
      </c>
      <c r="D764" t="s">
        <v>45</v>
      </c>
      <c r="E764" t="s">
        <v>30</v>
      </c>
      <c r="F764">
        <v>119</v>
      </c>
      <c r="G764" t="s">
        <v>1246</v>
      </c>
      <c r="H764" t="s">
        <v>2551</v>
      </c>
      <c r="I764" t="s">
        <v>404</v>
      </c>
      <c r="J764" t="s">
        <v>845</v>
      </c>
      <c r="K764" s="1">
        <v>15000000</v>
      </c>
      <c r="L764" s="1">
        <v>64191523</v>
      </c>
      <c r="M764" t="s">
        <v>2552</v>
      </c>
    </row>
    <row r="765" spans="1:13" ht="17.25" x14ac:dyDescent="0.35">
      <c r="A765" t="s">
        <v>2553</v>
      </c>
      <c r="B765">
        <v>7.3</v>
      </c>
      <c r="C765">
        <v>2015</v>
      </c>
      <c r="D765" t="s">
        <v>190</v>
      </c>
      <c r="E765" t="s">
        <v>15</v>
      </c>
      <c r="F765">
        <v>106</v>
      </c>
      <c r="G765" t="s">
        <v>2554</v>
      </c>
      <c r="H765" t="s">
        <v>2555</v>
      </c>
      <c r="I765" t="s">
        <v>2556</v>
      </c>
      <c r="J765" t="s">
        <v>135</v>
      </c>
      <c r="K765" s="1">
        <v>20000000</v>
      </c>
      <c r="L765" s="1">
        <v>17572289</v>
      </c>
      <c r="M765" t="s">
        <v>728</v>
      </c>
    </row>
    <row r="766" spans="1:13" ht="17.25" x14ac:dyDescent="0.35">
      <c r="A766" t="s">
        <v>2557</v>
      </c>
      <c r="B766">
        <v>6.9</v>
      </c>
      <c r="C766">
        <v>2015</v>
      </c>
      <c r="D766" t="s">
        <v>123</v>
      </c>
      <c r="E766" t="s">
        <v>30</v>
      </c>
      <c r="F766">
        <v>123</v>
      </c>
      <c r="G766" t="s">
        <v>196</v>
      </c>
      <c r="H766" t="s">
        <v>2558</v>
      </c>
      <c r="I766" t="s">
        <v>376</v>
      </c>
      <c r="J766" t="s">
        <v>26</v>
      </c>
      <c r="K766" s="1">
        <v>53000000</v>
      </c>
      <c r="L766" s="1">
        <v>99775678</v>
      </c>
      <c r="M766" t="s">
        <v>180</v>
      </c>
    </row>
    <row r="767" spans="1:13" ht="17.25" x14ac:dyDescent="0.35">
      <c r="A767" t="s">
        <v>2559</v>
      </c>
      <c r="B767">
        <v>6.3</v>
      </c>
      <c r="C767">
        <v>2015</v>
      </c>
      <c r="D767" t="s">
        <v>329</v>
      </c>
      <c r="E767" t="s">
        <v>30</v>
      </c>
      <c r="F767">
        <v>115</v>
      </c>
      <c r="G767" t="s">
        <v>2560</v>
      </c>
      <c r="H767" t="s">
        <v>2561</v>
      </c>
      <c r="I767" t="s">
        <v>352</v>
      </c>
      <c r="J767" t="s">
        <v>26</v>
      </c>
      <c r="K767" s="1">
        <v>68000000</v>
      </c>
      <c r="L767" s="1">
        <v>215863606</v>
      </c>
      <c r="M767" t="s">
        <v>20</v>
      </c>
    </row>
    <row r="768" spans="1:13" ht="17.25" x14ac:dyDescent="0.35">
      <c r="A768" t="s">
        <v>2562</v>
      </c>
      <c r="B768">
        <v>7</v>
      </c>
      <c r="C768">
        <v>2015</v>
      </c>
      <c r="D768" t="s">
        <v>329</v>
      </c>
      <c r="E768" t="s">
        <v>30</v>
      </c>
      <c r="F768">
        <v>120</v>
      </c>
      <c r="G768" t="s">
        <v>354</v>
      </c>
      <c r="H768" t="s">
        <v>2563</v>
      </c>
      <c r="I768" t="s">
        <v>2564</v>
      </c>
      <c r="J768" t="s">
        <v>1159</v>
      </c>
      <c r="K768" s="1">
        <v>65000000</v>
      </c>
      <c r="L768" s="1">
        <v>235666219</v>
      </c>
      <c r="M768" t="s">
        <v>20</v>
      </c>
    </row>
    <row r="769" spans="1:13" ht="17.25" x14ac:dyDescent="0.35">
      <c r="A769" t="s">
        <v>2565</v>
      </c>
      <c r="B769">
        <v>4.3</v>
      </c>
      <c r="C769">
        <v>2015</v>
      </c>
      <c r="D769" t="s">
        <v>29</v>
      </c>
      <c r="E769" t="s">
        <v>15</v>
      </c>
      <c r="F769">
        <v>100</v>
      </c>
      <c r="G769" t="s">
        <v>2566</v>
      </c>
      <c r="H769" t="s">
        <v>2567</v>
      </c>
      <c r="I769" t="s">
        <v>417</v>
      </c>
      <c r="J769" t="s">
        <v>26</v>
      </c>
      <c r="K769" s="1">
        <v>120000000</v>
      </c>
      <c r="L769" s="1">
        <v>167882881</v>
      </c>
      <c r="M769" t="s">
        <v>1707</v>
      </c>
    </row>
    <row r="770" spans="1:13" ht="17.25" x14ac:dyDescent="0.35">
      <c r="A770" t="s">
        <v>2568</v>
      </c>
      <c r="B770">
        <v>5.9</v>
      </c>
      <c r="C770">
        <v>2015</v>
      </c>
      <c r="D770" t="s">
        <v>54</v>
      </c>
      <c r="E770" t="s">
        <v>15</v>
      </c>
      <c r="F770">
        <v>106</v>
      </c>
      <c r="G770" t="s">
        <v>2569</v>
      </c>
      <c r="H770" t="s">
        <v>2570</v>
      </c>
      <c r="I770" t="s">
        <v>18</v>
      </c>
      <c r="J770" t="s">
        <v>26</v>
      </c>
      <c r="K770" s="1">
        <v>90000000</v>
      </c>
      <c r="L770" s="1">
        <v>146936910</v>
      </c>
      <c r="M770" t="s">
        <v>1808</v>
      </c>
    </row>
    <row r="771" spans="1:13" ht="17.25" x14ac:dyDescent="0.35">
      <c r="A771" t="s">
        <v>2571</v>
      </c>
      <c r="B771">
        <v>6.2</v>
      </c>
      <c r="C771">
        <v>2015</v>
      </c>
      <c r="D771" t="s">
        <v>80</v>
      </c>
      <c r="E771" t="s">
        <v>15</v>
      </c>
      <c r="F771">
        <v>119</v>
      </c>
      <c r="G771" t="s">
        <v>2375</v>
      </c>
      <c r="H771" t="s">
        <v>2572</v>
      </c>
      <c r="I771" t="s">
        <v>417</v>
      </c>
      <c r="J771" t="s">
        <v>26</v>
      </c>
      <c r="K771" s="1">
        <v>110000000</v>
      </c>
      <c r="L771" s="1">
        <v>297002527</v>
      </c>
      <c r="M771" t="s">
        <v>64</v>
      </c>
    </row>
    <row r="772" spans="1:13" ht="17.25" x14ac:dyDescent="0.35">
      <c r="A772" t="s">
        <v>2573</v>
      </c>
      <c r="B772">
        <v>5.8</v>
      </c>
      <c r="C772">
        <v>2015</v>
      </c>
      <c r="D772" t="s">
        <v>237</v>
      </c>
      <c r="E772" t="s">
        <v>30</v>
      </c>
      <c r="F772">
        <v>101</v>
      </c>
      <c r="G772" t="s">
        <v>2574</v>
      </c>
      <c r="H772" t="s">
        <v>2575</v>
      </c>
      <c r="I772" t="s">
        <v>145</v>
      </c>
      <c r="J772" t="s">
        <v>63</v>
      </c>
      <c r="K772" t="s">
        <v>42</v>
      </c>
      <c r="L772" s="1">
        <v>92166</v>
      </c>
      <c r="M772" t="s">
        <v>63</v>
      </c>
    </row>
    <row r="773" spans="1:13" ht="17.25" x14ac:dyDescent="0.35">
      <c r="A773" t="s">
        <v>2576</v>
      </c>
      <c r="B773">
        <v>8.1999999999999993</v>
      </c>
      <c r="C773">
        <v>2015</v>
      </c>
      <c r="D773" t="s">
        <v>14</v>
      </c>
      <c r="F773">
        <v>85</v>
      </c>
      <c r="G773" t="s">
        <v>2577</v>
      </c>
      <c r="H773" t="s">
        <v>2578</v>
      </c>
      <c r="I773" t="s">
        <v>2579</v>
      </c>
      <c r="J773" t="s">
        <v>42</v>
      </c>
      <c r="K773" s="1">
        <v>500000</v>
      </c>
      <c r="L773" t="s">
        <v>42</v>
      </c>
      <c r="M773" t="s">
        <v>20</v>
      </c>
    </row>
    <row r="774" spans="1:13" ht="17.25" x14ac:dyDescent="0.35">
      <c r="A774" t="s">
        <v>2580</v>
      </c>
      <c r="B774">
        <v>6.6</v>
      </c>
      <c r="C774">
        <v>2015</v>
      </c>
      <c r="D774" t="s">
        <v>190</v>
      </c>
      <c r="E774" t="s">
        <v>228</v>
      </c>
      <c r="F774">
        <v>100</v>
      </c>
      <c r="G774" t="s">
        <v>2581</v>
      </c>
      <c r="H774" t="s">
        <v>2582</v>
      </c>
      <c r="I774" t="s">
        <v>502</v>
      </c>
      <c r="J774" t="s">
        <v>26</v>
      </c>
      <c r="K774" t="s">
        <v>42</v>
      </c>
      <c r="L774" s="1">
        <v>354835</v>
      </c>
      <c r="M774" t="s">
        <v>20</v>
      </c>
    </row>
    <row r="775" spans="1:13" ht="17.25" x14ac:dyDescent="0.35">
      <c r="A775" t="s">
        <v>2583</v>
      </c>
      <c r="B775">
        <v>6.9</v>
      </c>
      <c r="C775">
        <v>2015</v>
      </c>
      <c r="D775" t="s">
        <v>14</v>
      </c>
      <c r="E775" t="s">
        <v>15</v>
      </c>
      <c r="F775">
        <v>122</v>
      </c>
      <c r="G775" t="s">
        <v>1530</v>
      </c>
      <c r="H775" t="s">
        <v>2584</v>
      </c>
      <c r="I775" t="s">
        <v>2462</v>
      </c>
      <c r="J775" t="s">
        <v>141</v>
      </c>
      <c r="K775" s="1">
        <v>100000000</v>
      </c>
      <c r="L775" s="1">
        <v>93920758</v>
      </c>
      <c r="M775" t="s">
        <v>2585</v>
      </c>
    </row>
    <row r="776" spans="1:13" ht="17.25" x14ac:dyDescent="0.35">
      <c r="A776" t="s">
        <v>2586</v>
      </c>
      <c r="B776">
        <v>5.3</v>
      </c>
      <c r="C776">
        <v>2015</v>
      </c>
      <c r="D776" t="s">
        <v>14</v>
      </c>
      <c r="E776" t="s">
        <v>15</v>
      </c>
      <c r="F776">
        <v>114</v>
      </c>
      <c r="G776" t="s">
        <v>2587</v>
      </c>
      <c r="H776" t="s">
        <v>2588</v>
      </c>
      <c r="I776" t="s">
        <v>360</v>
      </c>
      <c r="J776" t="s">
        <v>2589</v>
      </c>
      <c r="K776" s="1">
        <v>105000000</v>
      </c>
      <c r="L776" s="1">
        <v>133718711</v>
      </c>
      <c r="M776" t="s">
        <v>2590</v>
      </c>
    </row>
    <row r="777" spans="1:13" ht="17.25" x14ac:dyDescent="0.35">
      <c r="A777" t="s">
        <v>2591</v>
      </c>
      <c r="B777">
        <v>7.5</v>
      </c>
      <c r="C777">
        <v>2015</v>
      </c>
      <c r="D777" t="s">
        <v>37</v>
      </c>
      <c r="E777" t="s">
        <v>15</v>
      </c>
      <c r="F777">
        <v>117</v>
      </c>
      <c r="G777" t="s">
        <v>1421</v>
      </c>
      <c r="H777" t="s">
        <v>2592</v>
      </c>
      <c r="I777" t="s">
        <v>100</v>
      </c>
      <c r="J777" t="s">
        <v>41</v>
      </c>
      <c r="K777" s="1">
        <v>11000000</v>
      </c>
      <c r="L777" s="1">
        <v>62402155</v>
      </c>
      <c r="M777" t="s">
        <v>2593</v>
      </c>
    </row>
    <row r="778" spans="1:13" ht="17.25" x14ac:dyDescent="0.35">
      <c r="A778" t="s">
        <v>2594</v>
      </c>
      <c r="B778">
        <v>8</v>
      </c>
      <c r="C778">
        <v>2015</v>
      </c>
      <c r="D778" t="s">
        <v>237</v>
      </c>
      <c r="E778" t="s">
        <v>228</v>
      </c>
      <c r="F778">
        <v>159</v>
      </c>
      <c r="G778" t="s">
        <v>343</v>
      </c>
      <c r="H778" t="s">
        <v>2595</v>
      </c>
      <c r="I778" t="s">
        <v>155</v>
      </c>
      <c r="J778" t="s">
        <v>170</v>
      </c>
      <c r="K778" s="1">
        <v>18026148</v>
      </c>
      <c r="L778" s="1">
        <v>24548038</v>
      </c>
      <c r="M778" t="s">
        <v>235</v>
      </c>
    </row>
    <row r="779" spans="1:13" ht="17.25" x14ac:dyDescent="0.35">
      <c r="A779" t="s">
        <v>2596</v>
      </c>
      <c r="B779">
        <v>5.3</v>
      </c>
      <c r="C779">
        <v>2015</v>
      </c>
      <c r="D779" t="s">
        <v>388</v>
      </c>
      <c r="E779" t="s">
        <v>15</v>
      </c>
      <c r="F779">
        <v>127</v>
      </c>
      <c r="G779" t="s">
        <v>2597</v>
      </c>
      <c r="H779" t="s">
        <v>2598</v>
      </c>
      <c r="I779" t="s">
        <v>417</v>
      </c>
      <c r="J779" t="s">
        <v>101</v>
      </c>
      <c r="K779" s="1">
        <v>176000000</v>
      </c>
      <c r="L779" s="1">
        <v>183887723</v>
      </c>
      <c r="M779" t="s">
        <v>332</v>
      </c>
    </row>
    <row r="780" spans="1:13" ht="17.25" x14ac:dyDescent="0.35">
      <c r="A780" t="s">
        <v>2599</v>
      </c>
      <c r="B780">
        <v>6.3</v>
      </c>
      <c r="C780">
        <v>2015</v>
      </c>
      <c r="D780" t="s">
        <v>54</v>
      </c>
      <c r="E780" t="s">
        <v>22</v>
      </c>
      <c r="F780">
        <v>103</v>
      </c>
      <c r="G780" t="s">
        <v>2600</v>
      </c>
      <c r="H780" t="s">
        <v>2601</v>
      </c>
      <c r="I780" t="s">
        <v>554</v>
      </c>
      <c r="J780" t="s">
        <v>26</v>
      </c>
      <c r="K780" s="1">
        <v>58000000</v>
      </c>
      <c r="L780" s="1">
        <v>158261424</v>
      </c>
      <c r="M780" t="s">
        <v>332</v>
      </c>
    </row>
    <row r="781" spans="1:13" ht="17.25" x14ac:dyDescent="0.35">
      <c r="A781" t="s">
        <v>2602</v>
      </c>
      <c r="B781">
        <v>6.6</v>
      </c>
      <c r="C781">
        <v>2015</v>
      </c>
      <c r="D781" t="s">
        <v>80</v>
      </c>
      <c r="E781" t="s">
        <v>22</v>
      </c>
      <c r="F781">
        <v>94</v>
      </c>
      <c r="G781" t="s">
        <v>2603</v>
      </c>
      <c r="H781" t="s">
        <v>2604</v>
      </c>
      <c r="I781" t="s">
        <v>202</v>
      </c>
      <c r="J781" t="s">
        <v>26</v>
      </c>
      <c r="K781" s="1">
        <v>135000000</v>
      </c>
      <c r="L781" s="1">
        <v>386041607</v>
      </c>
      <c r="M781" t="s">
        <v>20</v>
      </c>
    </row>
    <row r="782" spans="1:13" ht="17.25" x14ac:dyDescent="0.35">
      <c r="A782" t="s">
        <v>2605</v>
      </c>
      <c r="B782">
        <v>5.7</v>
      </c>
      <c r="C782">
        <v>2015</v>
      </c>
      <c r="D782" t="s">
        <v>54</v>
      </c>
      <c r="E782" t="s">
        <v>22</v>
      </c>
      <c r="F782">
        <v>111</v>
      </c>
      <c r="G782" t="s">
        <v>579</v>
      </c>
      <c r="H782" t="s">
        <v>2606</v>
      </c>
      <c r="I782" t="s">
        <v>130</v>
      </c>
      <c r="J782" t="s">
        <v>101</v>
      </c>
      <c r="K782" s="1">
        <v>150000000</v>
      </c>
      <c r="L782" s="1">
        <v>128388320</v>
      </c>
      <c r="M782" t="s">
        <v>2023</v>
      </c>
    </row>
    <row r="783" spans="1:13" ht="17.25" x14ac:dyDescent="0.35">
      <c r="A783" t="s">
        <v>2607</v>
      </c>
      <c r="B783">
        <v>7</v>
      </c>
      <c r="C783">
        <v>2015</v>
      </c>
      <c r="D783" t="s">
        <v>190</v>
      </c>
      <c r="E783" t="s">
        <v>15</v>
      </c>
      <c r="F783">
        <v>123</v>
      </c>
      <c r="G783" t="s">
        <v>2608</v>
      </c>
      <c r="H783" t="s">
        <v>2609</v>
      </c>
      <c r="I783" t="s">
        <v>184</v>
      </c>
      <c r="J783" t="s">
        <v>26</v>
      </c>
      <c r="K783" s="1">
        <v>34000000</v>
      </c>
      <c r="L783" s="1">
        <v>62944815</v>
      </c>
      <c r="M783" t="s">
        <v>20</v>
      </c>
    </row>
    <row r="784" spans="1:13" ht="17.25" x14ac:dyDescent="0.35">
      <c r="A784" t="s">
        <v>2610</v>
      </c>
      <c r="B784">
        <v>5.4</v>
      </c>
      <c r="C784">
        <v>2015</v>
      </c>
      <c r="D784" t="s">
        <v>152</v>
      </c>
      <c r="E784" t="s">
        <v>15</v>
      </c>
      <c r="F784">
        <v>105</v>
      </c>
      <c r="G784" t="s">
        <v>2611</v>
      </c>
      <c r="H784" t="s">
        <v>2612</v>
      </c>
      <c r="I784" t="s">
        <v>184</v>
      </c>
      <c r="J784" t="s">
        <v>26</v>
      </c>
      <c r="K784" s="1">
        <v>37000000</v>
      </c>
      <c r="L784" s="1">
        <v>26250020</v>
      </c>
      <c r="M784" t="s">
        <v>20</v>
      </c>
    </row>
    <row r="785" spans="1:13" ht="17.25" x14ac:dyDescent="0.35">
      <c r="A785" t="s">
        <v>2613</v>
      </c>
      <c r="B785">
        <v>6.6</v>
      </c>
      <c r="C785">
        <v>2015</v>
      </c>
      <c r="D785" t="s">
        <v>29</v>
      </c>
      <c r="E785" t="s">
        <v>30</v>
      </c>
      <c r="F785">
        <v>105</v>
      </c>
      <c r="G785" t="s">
        <v>110</v>
      </c>
      <c r="H785" t="s">
        <v>2614</v>
      </c>
      <c r="I785" t="s">
        <v>876</v>
      </c>
      <c r="J785" t="s">
        <v>113</v>
      </c>
      <c r="K785" s="2">
        <v>6000000</v>
      </c>
      <c r="L785" s="1">
        <v>12975143</v>
      </c>
      <c r="M785" t="s">
        <v>2615</v>
      </c>
    </row>
    <row r="786" spans="1:13" ht="17.25" x14ac:dyDescent="0.35">
      <c r="A786" t="s">
        <v>2616</v>
      </c>
      <c r="B786">
        <v>6.4</v>
      </c>
      <c r="C786">
        <v>2015</v>
      </c>
      <c r="D786" t="s">
        <v>190</v>
      </c>
      <c r="E786" t="s">
        <v>30</v>
      </c>
      <c r="F786">
        <v>134</v>
      </c>
      <c r="G786" t="s">
        <v>1217</v>
      </c>
      <c r="H786" t="s">
        <v>2617</v>
      </c>
      <c r="I786" t="s">
        <v>712</v>
      </c>
      <c r="J786" t="s">
        <v>150</v>
      </c>
      <c r="K786" s="2">
        <v>12000000</v>
      </c>
      <c r="L786" s="1">
        <v>5500277</v>
      </c>
      <c r="M786" t="s">
        <v>1220</v>
      </c>
    </row>
    <row r="787" spans="1:13" ht="17.25" x14ac:dyDescent="0.35">
      <c r="A787" t="s">
        <v>2618</v>
      </c>
      <c r="B787">
        <v>7.2</v>
      </c>
      <c r="C787">
        <v>2015</v>
      </c>
      <c r="D787" t="s">
        <v>54</v>
      </c>
      <c r="E787" t="s">
        <v>30</v>
      </c>
      <c r="F787">
        <v>122</v>
      </c>
      <c r="G787" t="s">
        <v>1345</v>
      </c>
      <c r="H787" t="s">
        <v>2619</v>
      </c>
      <c r="I787" t="s">
        <v>626</v>
      </c>
      <c r="J787" t="s">
        <v>26</v>
      </c>
      <c r="K787" s="1">
        <v>30000000</v>
      </c>
      <c r="L787" s="1">
        <v>34441873</v>
      </c>
      <c r="M787" t="s">
        <v>102</v>
      </c>
    </row>
    <row r="788" spans="1:13" ht="17.25" x14ac:dyDescent="0.35">
      <c r="A788" t="s">
        <v>2620</v>
      </c>
      <c r="B788">
        <v>6.1</v>
      </c>
      <c r="C788">
        <v>2015</v>
      </c>
      <c r="D788" t="s">
        <v>37</v>
      </c>
      <c r="E788" t="s">
        <v>30</v>
      </c>
      <c r="F788">
        <v>93</v>
      </c>
      <c r="G788" t="s">
        <v>370</v>
      </c>
      <c r="H788" t="s">
        <v>2621</v>
      </c>
      <c r="I788" t="s">
        <v>162</v>
      </c>
      <c r="J788" t="s">
        <v>26</v>
      </c>
      <c r="K788" s="1">
        <v>8900000</v>
      </c>
      <c r="L788" s="1">
        <v>3777046</v>
      </c>
      <c r="M788" t="s">
        <v>20</v>
      </c>
    </row>
    <row r="789" spans="1:13" ht="17.25" x14ac:dyDescent="0.35">
      <c r="A789" t="s">
        <v>2622</v>
      </c>
      <c r="B789">
        <v>7.3</v>
      </c>
      <c r="C789">
        <v>2015</v>
      </c>
      <c r="D789" t="s">
        <v>14</v>
      </c>
      <c r="E789" t="s">
        <v>30</v>
      </c>
      <c r="F789">
        <v>124</v>
      </c>
      <c r="G789" t="s">
        <v>2623</v>
      </c>
      <c r="H789" t="s">
        <v>2624</v>
      </c>
      <c r="I789" t="s">
        <v>570</v>
      </c>
      <c r="J789" t="s">
        <v>2625</v>
      </c>
      <c r="K789" s="2">
        <v>12300000</v>
      </c>
      <c r="L789" s="1">
        <v>23469540</v>
      </c>
      <c r="M789" t="s">
        <v>2626</v>
      </c>
    </row>
    <row r="790" spans="1:13" ht="17.25" x14ac:dyDescent="0.35">
      <c r="A790" t="s">
        <v>2627</v>
      </c>
      <c r="B790">
        <v>6.4</v>
      </c>
      <c r="C790">
        <v>2015</v>
      </c>
      <c r="D790" t="s">
        <v>152</v>
      </c>
      <c r="E790" t="s">
        <v>30</v>
      </c>
      <c r="F790">
        <v>125</v>
      </c>
      <c r="G790" t="s">
        <v>85</v>
      </c>
      <c r="H790" t="s">
        <v>2628</v>
      </c>
      <c r="I790" t="s">
        <v>2629</v>
      </c>
      <c r="J790" t="s">
        <v>150</v>
      </c>
      <c r="K790" t="s">
        <v>42</v>
      </c>
      <c r="L790" s="1">
        <v>7545758</v>
      </c>
      <c r="M790" t="s">
        <v>2630</v>
      </c>
    </row>
    <row r="791" spans="1:13" ht="17.25" x14ac:dyDescent="0.35">
      <c r="A791" t="s">
        <v>2631</v>
      </c>
      <c r="B791">
        <v>4.8</v>
      </c>
      <c r="C791">
        <v>2015</v>
      </c>
      <c r="D791" t="s">
        <v>14</v>
      </c>
      <c r="E791" t="s">
        <v>109</v>
      </c>
      <c r="F791">
        <v>119</v>
      </c>
      <c r="G791" t="s">
        <v>2632</v>
      </c>
      <c r="H791" t="s">
        <v>2633</v>
      </c>
      <c r="I791" t="s">
        <v>130</v>
      </c>
      <c r="J791" t="s">
        <v>26</v>
      </c>
      <c r="K791" s="1">
        <v>60000000</v>
      </c>
      <c r="L791" t="s">
        <v>42</v>
      </c>
      <c r="M791" t="s">
        <v>20</v>
      </c>
    </row>
    <row r="792" spans="1:13" ht="17.25" x14ac:dyDescent="0.35">
      <c r="A792" t="s">
        <v>2634</v>
      </c>
      <c r="B792">
        <v>6.4</v>
      </c>
      <c r="C792">
        <v>2015</v>
      </c>
      <c r="D792" t="s">
        <v>388</v>
      </c>
      <c r="E792" t="s">
        <v>15</v>
      </c>
      <c r="F792">
        <v>101</v>
      </c>
      <c r="G792" t="s">
        <v>2635</v>
      </c>
      <c r="H792" t="s">
        <v>2636</v>
      </c>
      <c r="I792" t="s">
        <v>178</v>
      </c>
      <c r="J792" t="s">
        <v>26</v>
      </c>
      <c r="K792" s="1">
        <v>8500000</v>
      </c>
      <c r="L792" s="1">
        <v>43709744</v>
      </c>
      <c r="M792" t="s">
        <v>20</v>
      </c>
    </row>
    <row r="793" spans="1:13" ht="17.25" x14ac:dyDescent="0.35">
      <c r="A793" t="s">
        <v>2637</v>
      </c>
      <c r="B793">
        <v>6</v>
      </c>
      <c r="C793">
        <v>2015</v>
      </c>
      <c r="D793" t="s">
        <v>54</v>
      </c>
      <c r="E793" t="s">
        <v>228</v>
      </c>
      <c r="F793">
        <v>87</v>
      </c>
      <c r="G793" t="s">
        <v>2638</v>
      </c>
      <c r="H793" t="s">
        <v>2639</v>
      </c>
      <c r="I793" t="s">
        <v>502</v>
      </c>
      <c r="J793" t="s">
        <v>42</v>
      </c>
      <c r="K793" s="1">
        <v>250000</v>
      </c>
      <c r="L793" t="s">
        <v>42</v>
      </c>
      <c r="M793" t="s">
        <v>20</v>
      </c>
    </row>
    <row r="794" spans="1:13" ht="17.25" x14ac:dyDescent="0.35">
      <c r="A794" t="s">
        <v>2640</v>
      </c>
      <c r="B794">
        <v>6.8</v>
      </c>
      <c r="C794">
        <v>2015</v>
      </c>
      <c r="D794" t="s">
        <v>80</v>
      </c>
      <c r="E794" t="s">
        <v>30</v>
      </c>
      <c r="F794">
        <v>120</v>
      </c>
      <c r="G794" t="s">
        <v>2641</v>
      </c>
      <c r="H794" t="s">
        <v>2642</v>
      </c>
      <c r="I794" t="s">
        <v>162</v>
      </c>
      <c r="J794" t="s">
        <v>276</v>
      </c>
      <c r="K794" s="1">
        <v>49000000</v>
      </c>
      <c r="L794" s="1">
        <v>102811889</v>
      </c>
      <c r="M794" t="s">
        <v>20</v>
      </c>
    </row>
    <row r="795" spans="1:13" ht="17.25" x14ac:dyDescent="0.35">
      <c r="A795" t="s">
        <v>2643</v>
      </c>
      <c r="B795">
        <v>7.1</v>
      </c>
      <c r="C795">
        <v>2015</v>
      </c>
      <c r="D795" t="s">
        <v>237</v>
      </c>
      <c r="E795" t="s">
        <v>30</v>
      </c>
      <c r="F795">
        <v>88</v>
      </c>
      <c r="G795" t="s">
        <v>697</v>
      </c>
      <c r="H795" t="s">
        <v>2644</v>
      </c>
      <c r="I795" t="s">
        <v>120</v>
      </c>
      <c r="J795" t="s">
        <v>26</v>
      </c>
      <c r="K795" s="1">
        <v>100000</v>
      </c>
      <c r="L795" s="1">
        <v>840099</v>
      </c>
      <c r="M795" t="s">
        <v>20</v>
      </c>
    </row>
    <row r="796" spans="1:13" ht="17.25" x14ac:dyDescent="0.35">
      <c r="A796" t="s">
        <v>2645</v>
      </c>
      <c r="B796">
        <v>6.7</v>
      </c>
      <c r="C796">
        <v>2015</v>
      </c>
      <c r="D796" t="s">
        <v>29</v>
      </c>
      <c r="E796" t="s">
        <v>30</v>
      </c>
      <c r="F796">
        <v>103</v>
      </c>
      <c r="G796" t="s">
        <v>2646</v>
      </c>
      <c r="H796" t="s">
        <v>2647</v>
      </c>
      <c r="I796" t="s">
        <v>52</v>
      </c>
      <c r="J796" t="s">
        <v>2648</v>
      </c>
      <c r="K796" s="1">
        <v>16200000</v>
      </c>
      <c r="L796" s="1">
        <v>54418872</v>
      </c>
      <c r="M796" t="s">
        <v>20</v>
      </c>
    </row>
    <row r="797" spans="1:13" ht="17.25" x14ac:dyDescent="0.35">
      <c r="A797" t="s">
        <v>2649</v>
      </c>
      <c r="B797">
        <v>6.8</v>
      </c>
      <c r="C797">
        <v>2015</v>
      </c>
      <c r="D797" t="s">
        <v>237</v>
      </c>
      <c r="E797" t="s">
        <v>30</v>
      </c>
      <c r="F797">
        <v>122</v>
      </c>
      <c r="G797" t="s">
        <v>2650</v>
      </c>
      <c r="H797" t="s">
        <v>2651</v>
      </c>
      <c r="I797" t="s">
        <v>411</v>
      </c>
      <c r="J797" t="s">
        <v>26</v>
      </c>
      <c r="K797" t="s">
        <v>42</v>
      </c>
      <c r="L797" s="1">
        <v>663114</v>
      </c>
      <c r="M797" t="s">
        <v>20</v>
      </c>
    </row>
    <row r="798" spans="1:13" ht="17.25" x14ac:dyDescent="0.35">
      <c r="A798" t="s">
        <v>2652</v>
      </c>
      <c r="B798">
        <v>7.2</v>
      </c>
      <c r="C798">
        <v>2015</v>
      </c>
      <c r="D798" t="s">
        <v>329</v>
      </c>
      <c r="E798" t="s">
        <v>30</v>
      </c>
      <c r="F798">
        <v>103</v>
      </c>
      <c r="G798" t="s">
        <v>2653</v>
      </c>
      <c r="H798" t="s">
        <v>2654</v>
      </c>
      <c r="I798" t="s">
        <v>663</v>
      </c>
      <c r="J798" t="s">
        <v>26</v>
      </c>
      <c r="K798" s="1">
        <v>7000000</v>
      </c>
      <c r="L798" s="1">
        <v>17986781</v>
      </c>
      <c r="M798" t="s">
        <v>20</v>
      </c>
    </row>
    <row r="799" spans="1:13" ht="17.25" x14ac:dyDescent="0.35">
      <c r="A799" t="s">
        <v>2655</v>
      </c>
      <c r="B799">
        <v>7</v>
      </c>
      <c r="C799">
        <v>2015</v>
      </c>
      <c r="D799" t="s">
        <v>190</v>
      </c>
      <c r="E799" t="s">
        <v>30</v>
      </c>
      <c r="F799">
        <v>101</v>
      </c>
      <c r="G799" t="s">
        <v>2656</v>
      </c>
      <c r="H799" t="s">
        <v>2657</v>
      </c>
      <c r="I799" t="s">
        <v>40</v>
      </c>
      <c r="J799" t="s">
        <v>26</v>
      </c>
      <c r="K799" s="1">
        <v>10000000</v>
      </c>
      <c r="L799" s="1">
        <v>4366460</v>
      </c>
      <c r="M799" t="s">
        <v>20</v>
      </c>
    </row>
    <row r="800" spans="1:13" ht="17.25" x14ac:dyDescent="0.35">
      <c r="A800" t="s">
        <v>2658</v>
      </c>
      <c r="B800">
        <v>6.7</v>
      </c>
      <c r="C800">
        <v>2015</v>
      </c>
      <c r="D800" t="s">
        <v>190</v>
      </c>
      <c r="E800" t="s">
        <v>30</v>
      </c>
      <c r="F800">
        <v>96</v>
      </c>
      <c r="G800" t="s">
        <v>505</v>
      </c>
      <c r="H800" t="s">
        <v>2659</v>
      </c>
      <c r="I800" t="s">
        <v>417</v>
      </c>
      <c r="J800" t="s">
        <v>2246</v>
      </c>
      <c r="K800" s="1">
        <v>2000000</v>
      </c>
      <c r="L800" s="1">
        <v>16810562</v>
      </c>
      <c r="M800" t="s">
        <v>2660</v>
      </c>
    </row>
    <row r="801" spans="1:13" ht="17.25" x14ac:dyDescent="0.35">
      <c r="A801" t="s">
        <v>2661</v>
      </c>
      <c r="B801">
        <v>5.4</v>
      </c>
      <c r="C801">
        <v>2015</v>
      </c>
      <c r="D801" t="s">
        <v>45</v>
      </c>
      <c r="E801" t="s">
        <v>30</v>
      </c>
      <c r="F801">
        <v>133</v>
      </c>
      <c r="G801" t="s">
        <v>2662</v>
      </c>
      <c r="H801" t="s">
        <v>2663</v>
      </c>
      <c r="I801" t="s">
        <v>433</v>
      </c>
      <c r="J801" t="s">
        <v>440</v>
      </c>
      <c r="K801" s="1">
        <v>70000000</v>
      </c>
      <c r="L801" s="1">
        <v>19652057</v>
      </c>
      <c r="M801" t="s">
        <v>20</v>
      </c>
    </row>
    <row r="802" spans="1:13" ht="17.25" x14ac:dyDescent="0.35">
      <c r="A802" t="s">
        <v>2664</v>
      </c>
      <c r="B802">
        <v>8.6</v>
      </c>
      <c r="C802">
        <v>2014</v>
      </c>
      <c r="D802" t="s">
        <v>37</v>
      </c>
      <c r="E802" t="s">
        <v>15</v>
      </c>
      <c r="F802">
        <v>169</v>
      </c>
      <c r="G802" t="s">
        <v>813</v>
      </c>
      <c r="H802" t="s">
        <v>2665</v>
      </c>
      <c r="I802" t="s">
        <v>740</v>
      </c>
      <c r="J802" t="s">
        <v>193</v>
      </c>
      <c r="K802" s="1">
        <v>165000000</v>
      </c>
      <c r="L802" s="1">
        <v>773867216</v>
      </c>
      <c r="M802" t="s">
        <v>2666</v>
      </c>
    </row>
    <row r="803" spans="1:13" ht="17.25" x14ac:dyDescent="0.35">
      <c r="A803" t="s">
        <v>2667</v>
      </c>
      <c r="B803">
        <v>6.6</v>
      </c>
      <c r="C803">
        <v>2014</v>
      </c>
      <c r="D803" t="s">
        <v>54</v>
      </c>
      <c r="E803" t="s">
        <v>15</v>
      </c>
      <c r="F803">
        <v>118</v>
      </c>
      <c r="G803" t="s">
        <v>2668</v>
      </c>
      <c r="H803" t="s">
        <v>2669</v>
      </c>
      <c r="I803" t="s">
        <v>100</v>
      </c>
      <c r="J803" t="s">
        <v>26</v>
      </c>
      <c r="K803" s="1">
        <v>26000000</v>
      </c>
      <c r="L803" s="1">
        <v>38609668</v>
      </c>
      <c r="M803" t="s">
        <v>20</v>
      </c>
    </row>
    <row r="804" spans="1:13" ht="17.25" x14ac:dyDescent="0.35">
      <c r="A804" t="s">
        <v>2670</v>
      </c>
      <c r="B804">
        <v>8</v>
      </c>
      <c r="C804">
        <v>2014</v>
      </c>
      <c r="D804" t="s">
        <v>29</v>
      </c>
      <c r="E804" t="s">
        <v>15</v>
      </c>
      <c r="F804">
        <v>121</v>
      </c>
      <c r="G804" t="s">
        <v>472</v>
      </c>
      <c r="H804" t="s">
        <v>2671</v>
      </c>
      <c r="I804" t="s">
        <v>130</v>
      </c>
      <c r="J804" t="s">
        <v>101</v>
      </c>
      <c r="K804" s="1">
        <v>170000000</v>
      </c>
      <c r="L804" s="1">
        <v>773350147</v>
      </c>
      <c r="M804" t="s">
        <v>20</v>
      </c>
    </row>
    <row r="805" spans="1:13" ht="17.25" x14ac:dyDescent="0.35">
      <c r="A805" t="s">
        <v>2672</v>
      </c>
      <c r="B805">
        <v>8.5</v>
      </c>
      <c r="C805">
        <v>2014</v>
      </c>
      <c r="D805" t="s">
        <v>54</v>
      </c>
      <c r="E805" t="s">
        <v>30</v>
      </c>
      <c r="F805">
        <v>106</v>
      </c>
      <c r="G805" t="s">
        <v>77</v>
      </c>
      <c r="H805" t="s">
        <v>2673</v>
      </c>
      <c r="I805" t="s">
        <v>1370</v>
      </c>
      <c r="J805" t="s">
        <v>26</v>
      </c>
      <c r="K805" s="1">
        <v>3300000</v>
      </c>
      <c r="L805" s="1">
        <v>49396747</v>
      </c>
      <c r="M805" t="s">
        <v>20</v>
      </c>
    </row>
    <row r="806" spans="1:13" ht="17.25" x14ac:dyDescent="0.35">
      <c r="A806" t="s">
        <v>2674</v>
      </c>
      <c r="B806">
        <v>8.1</v>
      </c>
      <c r="C806">
        <v>2014</v>
      </c>
      <c r="D806" t="s">
        <v>54</v>
      </c>
      <c r="E806" t="s">
        <v>30</v>
      </c>
      <c r="F806">
        <v>149</v>
      </c>
      <c r="G806" t="s">
        <v>1012</v>
      </c>
      <c r="H806" t="s">
        <v>2675</v>
      </c>
      <c r="I806" t="s">
        <v>245</v>
      </c>
      <c r="J806" t="s">
        <v>26</v>
      </c>
      <c r="K806" s="1">
        <v>61000000</v>
      </c>
      <c r="L806" s="1">
        <v>369330363</v>
      </c>
      <c r="M806" t="s">
        <v>20</v>
      </c>
    </row>
    <row r="807" spans="1:13" ht="17.25" x14ac:dyDescent="0.35">
      <c r="A807" t="s">
        <v>2676</v>
      </c>
      <c r="B807">
        <v>7.9</v>
      </c>
      <c r="C807">
        <v>2014</v>
      </c>
      <c r="D807" t="s">
        <v>329</v>
      </c>
      <c r="E807" t="s">
        <v>15</v>
      </c>
      <c r="F807">
        <v>113</v>
      </c>
      <c r="G807" t="s">
        <v>1940</v>
      </c>
      <c r="H807" t="s">
        <v>2677</v>
      </c>
      <c r="I807" t="s">
        <v>417</v>
      </c>
      <c r="J807" t="s">
        <v>101</v>
      </c>
      <c r="K807" s="1">
        <v>178000000</v>
      </c>
      <c r="L807" s="1">
        <v>370541256</v>
      </c>
      <c r="M807" t="s">
        <v>64</v>
      </c>
    </row>
    <row r="808" spans="1:13" ht="17.25" x14ac:dyDescent="0.35">
      <c r="A808" t="s">
        <v>2678</v>
      </c>
      <c r="B808">
        <v>7.4</v>
      </c>
      <c r="C808">
        <v>2014</v>
      </c>
      <c r="D808" t="s">
        <v>54</v>
      </c>
      <c r="E808" t="s">
        <v>30</v>
      </c>
      <c r="F808">
        <v>101</v>
      </c>
      <c r="G808" t="s">
        <v>2679</v>
      </c>
      <c r="H808" t="s">
        <v>2680</v>
      </c>
      <c r="I808" t="s">
        <v>433</v>
      </c>
      <c r="J808" t="s">
        <v>26</v>
      </c>
      <c r="K808" s="1">
        <v>20000000</v>
      </c>
      <c r="L808" s="1">
        <v>86081711</v>
      </c>
      <c r="M808" t="s">
        <v>1155</v>
      </c>
    </row>
    <row r="809" spans="1:13" ht="17.25" x14ac:dyDescent="0.35">
      <c r="A809" t="s">
        <v>2681</v>
      </c>
      <c r="B809">
        <v>8.1</v>
      </c>
      <c r="C809">
        <v>2014</v>
      </c>
      <c r="D809" t="s">
        <v>80</v>
      </c>
      <c r="E809" t="s">
        <v>30</v>
      </c>
      <c r="F809">
        <v>99</v>
      </c>
      <c r="G809" t="s">
        <v>834</v>
      </c>
      <c r="H809" t="s">
        <v>2682</v>
      </c>
      <c r="I809" t="s">
        <v>663</v>
      </c>
      <c r="J809" t="s">
        <v>213</v>
      </c>
      <c r="K809" s="1">
        <v>25000000</v>
      </c>
      <c r="L809" s="1">
        <v>173082189</v>
      </c>
      <c r="M809" t="s">
        <v>1224</v>
      </c>
    </row>
    <row r="810" spans="1:13" ht="17.25" x14ac:dyDescent="0.35">
      <c r="A810" t="s">
        <v>2683</v>
      </c>
      <c r="B810">
        <v>6.8</v>
      </c>
      <c r="C810">
        <v>2014</v>
      </c>
      <c r="D810" t="s">
        <v>123</v>
      </c>
      <c r="E810" t="s">
        <v>15</v>
      </c>
      <c r="F810">
        <v>113</v>
      </c>
      <c r="G810" t="s">
        <v>1625</v>
      </c>
      <c r="H810" t="s">
        <v>2684</v>
      </c>
      <c r="I810" t="s">
        <v>1576</v>
      </c>
      <c r="J810" t="s">
        <v>26</v>
      </c>
      <c r="K810" s="1">
        <v>34000000</v>
      </c>
      <c r="L810" s="1">
        <v>348319861</v>
      </c>
      <c r="M810" t="s">
        <v>102</v>
      </c>
    </row>
    <row r="811" spans="1:13" ht="17.25" x14ac:dyDescent="0.35">
      <c r="A811" t="s">
        <v>2685</v>
      </c>
      <c r="B811">
        <v>5.3</v>
      </c>
      <c r="C811">
        <v>2014</v>
      </c>
      <c r="D811" t="s">
        <v>123</v>
      </c>
      <c r="E811" t="s">
        <v>30</v>
      </c>
      <c r="F811">
        <v>102</v>
      </c>
      <c r="G811" t="s">
        <v>2686</v>
      </c>
      <c r="H811" t="s">
        <v>2687</v>
      </c>
      <c r="I811" t="s">
        <v>811</v>
      </c>
      <c r="J811" t="s">
        <v>26</v>
      </c>
      <c r="K811" s="1">
        <v>3000000</v>
      </c>
      <c r="L811" s="1">
        <v>1882074</v>
      </c>
      <c r="M811" t="s">
        <v>767</v>
      </c>
    </row>
    <row r="812" spans="1:13" ht="17.25" x14ac:dyDescent="0.35">
      <c r="A812" t="s">
        <v>2688</v>
      </c>
      <c r="B812">
        <v>7.7</v>
      </c>
      <c r="C812">
        <v>2014</v>
      </c>
      <c r="D812" t="s">
        <v>388</v>
      </c>
      <c r="E812" t="s">
        <v>30</v>
      </c>
      <c r="F812">
        <v>129</v>
      </c>
      <c r="G812" t="s">
        <v>491</v>
      </c>
      <c r="H812" t="s">
        <v>2689</v>
      </c>
      <c r="I812" t="s">
        <v>130</v>
      </c>
      <c r="J812" t="s">
        <v>101</v>
      </c>
      <c r="K812" s="1">
        <v>81000000</v>
      </c>
      <c r="L812" s="1">
        <v>414351546</v>
      </c>
      <c r="M812" t="s">
        <v>102</v>
      </c>
    </row>
    <row r="813" spans="1:13" ht="17.25" x14ac:dyDescent="0.35">
      <c r="A813" t="s">
        <v>2690</v>
      </c>
      <c r="B813">
        <v>5.6</v>
      </c>
      <c r="C813">
        <v>2014</v>
      </c>
      <c r="D813" t="s">
        <v>329</v>
      </c>
      <c r="E813" t="s">
        <v>15</v>
      </c>
      <c r="F813">
        <v>165</v>
      </c>
      <c r="G813" t="s">
        <v>1279</v>
      </c>
      <c r="H813" t="s">
        <v>2691</v>
      </c>
      <c r="I813" t="s">
        <v>417</v>
      </c>
      <c r="J813" t="s">
        <v>26</v>
      </c>
      <c r="K813" s="1">
        <v>210000000</v>
      </c>
      <c r="L813" s="1">
        <v>1104054072</v>
      </c>
      <c r="M813" t="s">
        <v>2692</v>
      </c>
    </row>
    <row r="814" spans="1:13" ht="17.25" x14ac:dyDescent="0.35">
      <c r="A814" t="s">
        <v>2693</v>
      </c>
      <c r="B814">
        <v>7.5</v>
      </c>
      <c r="C814">
        <v>2014</v>
      </c>
      <c r="D814" t="s">
        <v>54</v>
      </c>
      <c r="E814" t="s">
        <v>30</v>
      </c>
      <c r="F814">
        <v>134</v>
      </c>
      <c r="G814" t="s">
        <v>2065</v>
      </c>
      <c r="H814" t="s">
        <v>2694</v>
      </c>
      <c r="I814" t="s">
        <v>206</v>
      </c>
      <c r="J814" t="s">
        <v>101</v>
      </c>
      <c r="K814" s="1">
        <v>68000000</v>
      </c>
      <c r="L814" s="1">
        <v>211822697</v>
      </c>
      <c r="M814" t="s">
        <v>194</v>
      </c>
    </row>
    <row r="815" spans="1:13" ht="17.25" x14ac:dyDescent="0.35">
      <c r="A815" t="s">
        <v>2695</v>
      </c>
      <c r="B815">
        <v>6.4</v>
      </c>
      <c r="C815">
        <v>2014</v>
      </c>
      <c r="D815" t="s">
        <v>45</v>
      </c>
      <c r="E815" t="s">
        <v>30</v>
      </c>
      <c r="F815">
        <v>102</v>
      </c>
      <c r="G815" t="s">
        <v>2696</v>
      </c>
      <c r="H815" t="s">
        <v>2697</v>
      </c>
      <c r="I815" t="s">
        <v>68</v>
      </c>
      <c r="J815" t="s">
        <v>26</v>
      </c>
      <c r="K815" s="1">
        <v>7000000</v>
      </c>
      <c r="L815" s="1">
        <v>2433850</v>
      </c>
      <c r="M815" t="s">
        <v>20</v>
      </c>
    </row>
    <row r="816" spans="1:13" ht="17.25" x14ac:dyDescent="0.35">
      <c r="A816" t="s">
        <v>2698</v>
      </c>
      <c r="B816">
        <v>7.2</v>
      </c>
      <c r="C816">
        <v>2014</v>
      </c>
      <c r="D816" t="s">
        <v>123</v>
      </c>
      <c r="E816" t="s">
        <v>30</v>
      </c>
      <c r="F816">
        <v>132</v>
      </c>
      <c r="G816" t="s">
        <v>50</v>
      </c>
      <c r="H816" t="s">
        <v>2699</v>
      </c>
      <c r="I816" t="s">
        <v>433</v>
      </c>
      <c r="J816" t="s">
        <v>26</v>
      </c>
      <c r="K816" s="1">
        <v>55000000</v>
      </c>
      <c r="L816" s="1">
        <v>192330738</v>
      </c>
      <c r="M816" t="s">
        <v>20</v>
      </c>
    </row>
    <row r="817" spans="1:13" ht="17.25" x14ac:dyDescent="0.35">
      <c r="A817" t="s">
        <v>2700</v>
      </c>
      <c r="B817">
        <v>6.6</v>
      </c>
      <c r="C817">
        <v>2014</v>
      </c>
      <c r="D817" t="s">
        <v>80</v>
      </c>
      <c r="E817" t="s">
        <v>15</v>
      </c>
      <c r="F817">
        <v>139</v>
      </c>
      <c r="G817" t="s">
        <v>688</v>
      </c>
      <c r="H817" t="s">
        <v>2701</v>
      </c>
      <c r="I817" t="s">
        <v>2377</v>
      </c>
      <c r="J817" t="s">
        <v>26</v>
      </c>
      <c r="K817" s="1">
        <v>85000000</v>
      </c>
      <c r="L817" s="1">
        <v>288885818</v>
      </c>
      <c r="M817" t="s">
        <v>20</v>
      </c>
    </row>
    <row r="818" spans="1:13" ht="17.25" x14ac:dyDescent="0.35">
      <c r="A818" t="s">
        <v>2702</v>
      </c>
      <c r="B818">
        <v>7.7</v>
      </c>
      <c r="C818">
        <v>2014</v>
      </c>
      <c r="D818" t="s">
        <v>190</v>
      </c>
      <c r="E818" t="s">
        <v>30</v>
      </c>
      <c r="F818">
        <v>108</v>
      </c>
      <c r="G818" t="s">
        <v>1500</v>
      </c>
      <c r="H818" t="s">
        <v>2703</v>
      </c>
      <c r="I818" t="s">
        <v>1997</v>
      </c>
      <c r="J818" t="s">
        <v>113</v>
      </c>
      <c r="K818" s="1">
        <v>15000000</v>
      </c>
      <c r="L818" s="1">
        <v>37394629</v>
      </c>
      <c r="M818" t="s">
        <v>269</v>
      </c>
    </row>
    <row r="819" spans="1:13" ht="17.25" x14ac:dyDescent="0.35">
      <c r="A819" t="s">
        <v>2704</v>
      </c>
      <c r="B819">
        <v>7.8</v>
      </c>
      <c r="C819">
        <v>2014</v>
      </c>
      <c r="D819" t="s">
        <v>54</v>
      </c>
      <c r="E819" t="s">
        <v>30</v>
      </c>
      <c r="F819">
        <v>117</v>
      </c>
      <c r="G819" t="s">
        <v>1966</v>
      </c>
      <c r="H819" t="s">
        <v>2705</v>
      </c>
      <c r="I819" t="s">
        <v>134</v>
      </c>
      <c r="J819" t="s">
        <v>26</v>
      </c>
      <c r="K819" s="1">
        <v>8500000</v>
      </c>
      <c r="L819" s="1">
        <v>47398992</v>
      </c>
      <c r="M819" t="s">
        <v>20</v>
      </c>
    </row>
    <row r="820" spans="1:13" ht="17.25" x14ac:dyDescent="0.35">
      <c r="A820" t="s">
        <v>2706</v>
      </c>
      <c r="B820">
        <v>8</v>
      </c>
      <c r="C820">
        <v>2014</v>
      </c>
      <c r="D820" t="s">
        <v>14</v>
      </c>
      <c r="E820" t="s">
        <v>15</v>
      </c>
      <c r="F820">
        <v>114</v>
      </c>
      <c r="G820" t="s">
        <v>2182</v>
      </c>
      <c r="H820" t="s">
        <v>2707</v>
      </c>
      <c r="I820" t="s">
        <v>2708</v>
      </c>
      <c r="J820" t="s">
        <v>101</v>
      </c>
      <c r="K820" s="1">
        <v>14000000</v>
      </c>
      <c r="L820" s="1">
        <v>233555708</v>
      </c>
      <c r="M820" t="s">
        <v>102</v>
      </c>
    </row>
    <row r="821" spans="1:13" ht="17.25" x14ac:dyDescent="0.35">
      <c r="A821" t="s">
        <v>2709</v>
      </c>
      <c r="B821">
        <v>6.2</v>
      </c>
      <c r="C821">
        <v>2014</v>
      </c>
      <c r="D821" t="s">
        <v>14</v>
      </c>
      <c r="E821" t="s">
        <v>22</v>
      </c>
      <c r="F821">
        <v>98</v>
      </c>
      <c r="G821" t="s">
        <v>523</v>
      </c>
      <c r="H821" t="s">
        <v>2710</v>
      </c>
      <c r="I821" t="s">
        <v>307</v>
      </c>
      <c r="J821" t="s">
        <v>101</v>
      </c>
      <c r="K821" s="1">
        <v>127000000</v>
      </c>
      <c r="L821" s="1">
        <v>363204635</v>
      </c>
      <c r="M821" t="s">
        <v>102</v>
      </c>
    </row>
    <row r="822" spans="1:13" ht="17.25" x14ac:dyDescent="0.35">
      <c r="A822" t="s">
        <v>2711</v>
      </c>
      <c r="B822">
        <v>7.8</v>
      </c>
      <c r="C822">
        <v>2014</v>
      </c>
      <c r="D822" t="s">
        <v>190</v>
      </c>
      <c r="E822" t="s">
        <v>15</v>
      </c>
      <c r="F822">
        <v>136</v>
      </c>
      <c r="G822" t="s">
        <v>338</v>
      </c>
      <c r="H822" t="s">
        <v>2712</v>
      </c>
      <c r="I822" t="s">
        <v>417</v>
      </c>
      <c r="J822" t="s">
        <v>26</v>
      </c>
      <c r="K822" s="1">
        <v>170000000</v>
      </c>
      <c r="L822" s="1">
        <v>714421503</v>
      </c>
      <c r="M822" t="s">
        <v>20</v>
      </c>
    </row>
    <row r="823" spans="1:13" ht="17.25" x14ac:dyDescent="0.35">
      <c r="A823" t="s">
        <v>2713</v>
      </c>
      <c r="B823">
        <v>7.2</v>
      </c>
      <c r="C823">
        <v>2014</v>
      </c>
      <c r="D823" t="s">
        <v>14</v>
      </c>
      <c r="E823" t="s">
        <v>30</v>
      </c>
      <c r="F823">
        <v>120</v>
      </c>
      <c r="G823" t="s">
        <v>124</v>
      </c>
      <c r="H823" t="s">
        <v>2714</v>
      </c>
      <c r="I823" t="s">
        <v>40</v>
      </c>
      <c r="J823" t="s">
        <v>1815</v>
      </c>
      <c r="K823" t="s">
        <v>42</v>
      </c>
      <c r="L823" s="1">
        <v>4094339</v>
      </c>
      <c r="M823" t="s">
        <v>2715</v>
      </c>
    </row>
    <row r="824" spans="1:13" ht="17.25" x14ac:dyDescent="0.35">
      <c r="A824" t="s">
        <v>2716</v>
      </c>
      <c r="B824">
        <v>7.3</v>
      </c>
      <c r="C824">
        <v>2014</v>
      </c>
      <c r="D824" t="s">
        <v>45</v>
      </c>
      <c r="E824" t="s">
        <v>30</v>
      </c>
      <c r="F824">
        <v>133</v>
      </c>
      <c r="G824" t="s">
        <v>1424</v>
      </c>
      <c r="H824" t="s">
        <v>2717</v>
      </c>
      <c r="I824" t="s">
        <v>1207</v>
      </c>
      <c r="J824" t="s">
        <v>26</v>
      </c>
      <c r="K824" s="1">
        <v>58800000</v>
      </c>
      <c r="L824" s="1">
        <v>547459020</v>
      </c>
      <c r="M824" t="s">
        <v>20</v>
      </c>
    </row>
    <row r="825" spans="1:13" ht="17.25" x14ac:dyDescent="0.35">
      <c r="A825" t="s">
        <v>2718</v>
      </c>
      <c r="B825">
        <v>5.0999999999999996</v>
      </c>
      <c r="C825">
        <v>2014</v>
      </c>
      <c r="D825" t="s">
        <v>37</v>
      </c>
      <c r="E825" t="s">
        <v>15</v>
      </c>
      <c r="F825">
        <v>88</v>
      </c>
      <c r="G825" t="s">
        <v>2719</v>
      </c>
      <c r="H825" t="s">
        <v>2720</v>
      </c>
      <c r="I825" t="s">
        <v>40</v>
      </c>
      <c r="J825" t="s">
        <v>26</v>
      </c>
      <c r="K825" s="1">
        <v>5000000</v>
      </c>
      <c r="L825" t="s">
        <v>42</v>
      </c>
      <c r="M825" t="s">
        <v>20</v>
      </c>
    </row>
    <row r="826" spans="1:13" ht="17.25" x14ac:dyDescent="0.35">
      <c r="A826" t="s">
        <v>2721</v>
      </c>
      <c r="B826">
        <v>7.4</v>
      </c>
      <c r="C826">
        <v>2014</v>
      </c>
      <c r="D826" t="s">
        <v>45</v>
      </c>
      <c r="E826" t="s">
        <v>30</v>
      </c>
      <c r="F826">
        <v>97</v>
      </c>
      <c r="G826" t="s">
        <v>2722</v>
      </c>
      <c r="H826" t="s">
        <v>2723</v>
      </c>
      <c r="I826" t="s">
        <v>1805</v>
      </c>
      <c r="J826" t="s">
        <v>179</v>
      </c>
      <c r="K826" s="1">
        <v>5100000</v>
      </c>
      <c r="L826" s="1">
        <v>4942449</v>
      </c>
      <c r="M826" t="s">
        <v>293</v>
      </c>
    </row>
    <row r="827" spans="1:13" ht="17.25" x14ac:dyDescent="0.35">
      <c r="A827" t="s">
        <v>2724</v>
      </c>
      <c r="B827">
        <v>5.6</v>
      </c>
      <c r="C827">
        <v>2014</v>
      </c>
      <c r="D827" t="s">
        <v>237</v>
      </c>
      <c r="E827" t="s">
        <v>30</v>
      </c>
      <c r="F827">
        <v>89</v>
      </c>
      <c r="G827" t="s">
        <v>2725</v>
      </c>
      <c r="H827" t="s">
        <v>2726</v>
      </c>
      <c r="I827" t="s">
        <v>1356</v>
      </c>
      <c r="J827" t="s">
        <v>26</v>
      </c>
      <c r="K827" s="1">
        <v>2400000</v>
      </c>
      <c r="L827" s="1">
        <v>274717</v>
      </c>
      <c r="M827" t="s">
        <v>20</v>
      </c>
    </row>
    <row r="828" spans="1:13" ht="17.25" x14ac:dyDescent="0.35">
      <c r="A828" t="s">
        <v>2727</v>
      </c>
      <c r="B828">
        <v>7</v>
      </c>
      <c r="C828">
        <v>2014</v>
      </c>
      <c r="D828" t="s">
        <v>329</v>
      </c>
      <c r="E828" t="s">
        <v>30</v>
      </c>
      <c r="F828">
        <v>112</v>
      </c>
      <c r="G828" t="s">
        <v>2728</v>
      </c>
      <c r="H828" t="s">
        <v>2729</v>
      </c>
      <c r="I828" t="s">
        <v>62</v>
      </c>
      <c r="J828" t="s">
        <v>2180</v>
      </c>
      <c r="K828" s="1">
        <v>50000000</v>
      </c>
      <c r="L828" s="1">
        <v>331333876</v>
      </c>
      <c r="M828" t="s">
        <v>20</v>
      </c>
    </row>
    <row r="829" spans="1:13" ht="17.25" x14ac:dyDescent="0.35">
      <c r="A829" t="s">
        <v>2730</v>
      </c>
      <c r="B829">
        <v>7.2</v>
      </c>
      <c r="C829">
        <v>2014</v>
      </c>
      <c r="D829" t="s">
        <v>14</v>
      </c>
      <c r="E829" t="s">
        <v>15</v>
      </c>
      <c r="F829">
        <v>137</v>
      </c>
      <c r="G829" t="s">
        <v>2731</v>
      </c>
      <c r="H829" t="s">
        <v>2732</v>
      </c>
      <c r="I829" t="s">
        <v>1207</v>
      </c>
      <c r="J829" t="s">
        <v>179</v>
      </c>
      <c r="K829" s="1">
        <v>65000000</v>
      </c>
      <c r="L829" s="1">
        <v>161459297</v>
      </c>
      <c r="M829" t="s">
        <v>20</v>
      </c>
    </row>
    <row r="830" spans="1:13" ht="17.25" x14ac:dyDescent="0.35">
      <c r="A830" t="s">
        <v>2733</v>
      </c>
      <c r="B830">
        <v>6.1</v>
      </c>
      <c r="C830">
        <v>2014</v>
      </c>
      <c r="D830" t="s">
        <v>152</v>
      </c>
      <c r="E830" t="s">
        <v>30</v>
      </c>
      <c r="F830">
        <v>116</v>
      </c>
      <c r="G830" t="s">
        <v>2560</v>
      </c>
      <c r="H830" t="s">
        <v>2734</v>
      </c>
      <c r="I830" t="s">
        <v>2735</v>
      </c>
      <c r="J830" t="s">
        <v>26</v>
      </c>
      <c r="K830" s="1">
        <v>40000000</v>
      </c>
      <c r="L830" s="1">
        <v>87189756</v>
      </c>
      <c r="M830" t="s">
        <v>20</v>
      </c>
    </row>
    <row r="831" spans="1:13" ht="17.25" x14ac:dyDescent="0.35">
      <c r="A831" t="s">
        <v>2736</v>
      </c>
      <c r="B831">
        <v>7.7</v>
      </c>
      <c r="C831">
        <v>2014</v>
      </c>
      <c r="D831" t="s">
        <v>37</v>
      </c>
      <c r="E831" t="s">
        <v>30</v>
      </c>
      <c r="F831">
        <v>119</v>
      </c>
      <c r="G831" t="s">
        <v>362</v>
      </c>
      <c r="H831" t="s">
        <v>2737</v>
      </c>
      <c r="I831" t="s">
        <v>40</v>
      </c>
      <c r="J831" t="s">
        <v>26</v>
      </c>
      <c r="K831" s="1">
        <v>18000000</v>
      </c>
      <c r="L831" s="1">
        <v>103215094</v>
      </c>
      <c r="M831" t="s">
        <v>20</v>
      </c>
    </row>
    <row r="832" spans="1:13" ht="17.25" x14ac:dyDescent="0.35">
      <c r="A832" t="s">
        <v>2738</v>
      </c>
      <c r="B832">
        <v>7.1</v>
      </c>
      <c r="C832">
        <v>2014</v>
      </c>
      <c r="D832" t="s">
        <v>54</v>
      </c>
      <c r="E832" t="s">
        <v>30</v>
      </c>
      <c r="F832">
        <v>102</v>
      </c>
      <c r="G832" t="s">
        <v>2309</v>
      </c>
      <c r="H832" t="s">
        <v>2739</v>
      </c>
      <c r="I832" t="s">
        <v>178</v>
      </c>
      <c r="J832" t="s">
        <v>41</v>
      </c>
      <c r="K832" t="s">
        <v>42</v>
      </c>
      <c r="L832" s="1">
        <v>25574387</v>
      </c>
      <c r="M832" t="s">
        <v>2740</v>
      </c>
    </row>
    <row r="833" spans="1:13" ht="17.25" x14ac:dyDescent="0.35">
      <c r="A833" t="s">
        <v>2741</v>
      </c>
      <c r="B833">
        <v>7.4</v>
      </c>
      <c r="C833">
        <v>2014</v>
      </c>
      <c r="D833" t="s">
        <v>14</v>
      </c>
      <c r="E833" t="s">
        <v>15</v>
      </c>
      <c r="F833">
        <v>144</v>
      </c>
      <c r="G833" t="s">
        <v>2742</v>
      </c>
      <c r="H833" t="s">
        <v>2743</v>
      </c>
      <c r="I833" t="s">
        <v>2744</v>
      </c>
      <c r="J833" t="s">
        <v>19</v>
      </c>
      <c r="K833" s="1">
        <v>250000000</v>
      </c>
      <c r="L833" s="1">
        <v>962201338</v>
      </c>
      <c r="M833" t="s">
        <v>1129</v>
      </c>
    </row>
    <row r="834" spans="1:13" ht="17.25" x14ac:dyDescent="0.35">
      <c r="A834" t="s">
        <v>2745</v>
      </c>
      <c r="B834">
        <v>6.8</v>
      </c>
      <c r="C834">
        <v>2014</v>
      </c>
      <c r="D834" t="s">
        <v>80</v>
      </c>
      <c r="E834" t="s">
        <v>30</v>
      </c>
      <c r="F834">
        <v>100</v>
      </c>
      <c r="G834" t="s">
        <v>1652</v>
      </c>
      <c r="H834" t="s">
        <v>2746</v>
      </c>
      <c r="I834" t="s">
        <v>83</v>
      </c>
      <c r="J834" t="s">
        <v>26</v>
      </c>
      <c r="K834" s="1">
        <v>1000000</v>
      </c>
      <c r="L834" s="1">
        <v>21947454</v>
      </c>
      <c r="M834" t="s">
        <v>20</v>
      </c>
    </row>
    <row r="835" spans="1:13" ht="17.25" x14ac:dyDescent="0.35">
      <c r="A835" t="s">
        <v>2747</v>
      </c>
      <c r="B835">
        <v>5.8</v>
      </c>
      <c r="C835">
        <v>2014</v>
      </c>
      <c r="D835" t="s">
        <v>29</v>
      </c>
      <c r="E835" t="s">
        <v>15</v>
      </c>
      <c r="F835">
        <v>101</v>
      </c>
      <c r="G835" t="s">
        <v>2748</v>
      </c>
      <c r="H835" t="s">
        <v>2749</v>
      </c>
      <c r="I835" t="s">
        <v>130</v>
      </c>
      <c r="J835" t="s">
        <v>26</v>
      </c>
      <c r="K835" s="1">
        <v>125000000</v>
      </c>
      <c r="L835" s="1">
        <v>485004754</v>
      </c>
      <c r="M835" t="s">
        <v>20</v>
      </c>
    </row>
    <row r="836" spans="1:13" ht="17.25" x14ac:dyDescent="0.35">
      <c r="A836" t="s">
        <v>2750</v>
      </c>
      <c r="B836">
        <v>7.6</v>
      </c>
      <c r="C836">
        <v>2014</v>
      </c>
      <c r="D836" t="s">
        <v>388</v>
      </c>
      <c r="E836" t="s">
        <v>30</v>
      </c>
      <c r="F836">
        <v>86</v>
      </c>
      <c r="G836" t="s">
        <v>2751</v>
      </c>
      <c r="H836" t="s">
        <v>2752</v>
      </c>
      <c r="I836" t="s">
        <v>811</v>
      </c>
      <c r="J836" t="s">
        <v>19</v>
      </c>
      <c r="K836" s="1">
        <v>1600000</v>
      </c>
      <c r="L836" s="1">
        <v>7412611</v>
      </c>
      <c r="M836" t="s">
        <v>19</v>
      </c>
    </row>
    <row r="837" spans="1:13" ht="17.25" x14ac:dyDescent="0.35">
      <c r="A837" t="s">
        <v>2753</v>
      </c>
      <c r="B837">
        <v>5.0999999999999996</v>
      </c>
      <c r="C837">
        <v>2014</v>
      </c>
      <c r="D837" t="s">
        <v>237</v>
      </c>
      <c r="E837" t="s">
        <v>30</v>
      </c>
      <c r="F837">
        <v>94</v>
      </c>
      <c r="G837" t="s">
        <v>1289</v>
      </c>
      <c r="H837" t="s">
        <v>2754</v>
      </c>
      <c r="I837" t="s">
        <v>178</v>
      </c>
      <c r="J837" t="s">
        <v>26</v>
      </c>
      <c r="K837" s="1">
        <v>40000000</v>
      </c>
      <c r="L837" s="1">
        <v>126069509</v>
      </c>
      <c r="M837" t="s">
        <v>20</v>
      </c>
    </row>
    <row r="838" spans="1:13" ht="17.25" x14ac:dyDescent="0.35">
      <c r="A838" t="s">
        <v>2755</v>
      </c>
      <c r="B838">
        <v>7.3</v>
      </c>
      <c r="C838">
        <v>2014</v>
      </c>
      <c r="D838" t="s">
        <v>152</v>
      </c>
      <c r="E838" t="s">
        <v>30</v>
      </c>
      <c r="F838">
        <v>114</v>
      </c>
      <c r="G838" t="s">
        <v>1285</v>
      </c>
      <c r="H838" t="s">
        <v>2756</v>
      </c>
      <c r="I838" t="s">
        <v>149</v>
      </c>
      <c r="J838" t="s">
        <v>26</v>
      </c>
      <c r="K838" s="1">
        <v>11000000</v>
      </c>
      <c r="L838" s="1">
        <v>48428048</v>
      </c>
      <c r="M838" t="s">
        <v>20</v>
      </c>
    </row>
    <row r="839" spans="1:13" ht="17.25" x14ac:dyDescent="0.35">
      <c r="A839" t="s">
        <v>2757</v>
      </c>
      <c r="B839">
        <v>6.5</v>
      </c>
      <c r="C839">
        <v>2014</v>
      </c>
      <c r="D839" t="s">
        <v>14</v>
      </c>
      <c r="E839" t="s">
        <v>30</v>
      </c>
      <c r="F839">
        <v>112</v>
      </c>
      <c r="G839" t="s">
        <v>2758</v>
      </c>
      <c r="H839" t="s">
        <v>2759</v>
      </c>
      <c r="I839" t="s">
        <v>130</v>
      </c>
      <c r="J839" t="s">
        <v>63</v>
      </c>
      <c r="K839" s="1">
        <v>44000000</v>
      </c>
      <c r="L839" s="1">
        <v>11782625</v>
      </c>
      <c r="M839" t="s">
        <v>20</v>
      </c>
    </row>
    <row r="840" spans="1:13" ht="17.25" x14ac:dyDescent="0.35">
      <c r="A840" t="s">
        <v>2760</v>
      </c>
      <c r="B840">
        <v>6.2</v>
      </c>
      <c r="C840">
        <v>2014</v>
      </c>
      <c r="D840" t="s">
        <v>80</v>
      </c>
      <c r="E840" t="s">
        <v>30</v>
      </c>
      <c r="F840">
        <v>102</v>
      </c>
      <c r="G840" t="s">
        <v>2761</v>
      </c>
      <c r="H840" t="s">
        <v>2762</v>
      </c>
      <c r="I840" t="s">
        <v>155</v>
      </c>
      <c r="J840" t="s">
        <v>170</v>
      </c>
      <c r="K840" s="1">
        <v>110000000</v>
      </c>
      <c r="L840" s="1">
        <v>337580051</v>
      </c>
      <c r="M840" t="s">
        <v>20</v>
      </c>
    </row>
    <row r="841" spans="1:13" ht="17.25" x14ac:dyDescent="0.35">
      <c r="A841" t="s">
        <v>2763</v>
      </c>
      <c r="B841">
        <v>7.9</v>
      </c>
      <c r="C841">
        <v>2014</v>
      </c>
      <c r="D841" t="s">
        <v>152</v>
      </c>
      <c r="E841" t="s">
        <v>15</v>
      </c>
      <c r="F841">
        <v>132</v>
      </c>
      <c r="G841" t="s">
        <v>1527</v>
      </c>
      <c r="H841" t="s">
        <v>2764</v>
      </c>
      <c r="I841" t="s">
        <v>417</v>
      </c>
      <c r="J841" t="s">
        <v>63</v>
      </c>
      <c r="K841" s="1">
        <v>200000000</v>
      </c>
      <c r="L841" s="1">
        <v>746045700</v>
      </c>
      <c r="M841" t="s">
        <v>102</v>
      </c>
    </row>
    <row r="842" spans="1:13" ht="17.25" x14ac:dyDescent="0.35">
      <c r="A842" t="s">
        <v>2765</v>
      </c>
      <c r="B842">
        <v>6.2</v>
      </c>
      <c r="C842">
        <v>2014</v>
      </c>
      <c r="D842" t="s">
        <v>54</v>
      </c>
      <c r="E842" t="s">
        <v>15</v>
      </c>
      <c r="F842">
        <v>92</v>
      </c>
      <c r="G842" t="s">
        <v>2766</v>
      </c>
      <c r="H842" t="s">
        <v>2767</v>
      </c>
      <c r="I842" t="s">
        <v>2768</v>
      </c>
      <c r="J842" t="s">
        <v>101</v>
      </c>
      <c r="K842" s="1">
        <v>70000000</v>
      </c>
      <c r="L842" s="1">
        <v>217124280</v>
      </c>
      <c r="M842" t="s">
        <v>58</v>
      </c>
    </row>
    <row r="843" spans="1:13" ht="17.25" x14ac:dyDescent="0.35">
      <c r="A843" t="s">
        <v>2769</v>
      </c>
      <c r="B843">
        <v>8.1</v>
      </c>
      <c r="C843">
        <v>2014</v>
      </c>
      <c r="D843" t="s">
        <v>29</v>
      </c>
      <c r="E843" t="s">
        <v>30</v>
      </c>
      <c r="F843">
        <v>122</v>
      </c>
      <c r="G843" t="s">
        <v>2770</v>
      </c>
      <c r="H843" t="s">
        <v>2771</v>
      </c>
      <c r="I843" t="s">
        <v>2772</v>
      </c>
      <c r="J843" t="s">
        <v>1484</v>
      </c>
      <c r="K843" s="1">
        <v>3300000</v>
      </c>
      <c r="L843" s="1">
        <v>31061476</v>
      </c>
      <c r="M843" t="s">
        <v>2773</v>
      </c>
    </row>
    <row r="844" spans="1:13" ht="17.25" x14ac:dyDescent="0.35">
      <c r="A844" t="s">
        <v>2774</v>
      </c>
      <c r="B844">
        <v>7.7</v>
      </c>
      <c r="C844">
        <v>2014</v>
      </c>
      <c r="D844" t="s">
        <v>388</v>
      </c>
      <c r="E844" t="s">
        <v>22</v>
      </c>
      <c r="F844">
        <v>100</v>
      </c>
      <c r="G844" t="s">
        <v>2728</v>
      </c>
      <c r="H844" t="s">
        <v>2775</v>
      </c>
      <c r="I844" t="s">
        <v>252</v>
      </c>
      <c r="J844" t="s">
        <v>179</v>
      </c>
      <c r="K844" s="1">
        <v>60000000</v>
      </c>
      <c r="L844" s="1">
        <v>468266122</v>
      </c>
      <c r="M844" t="s">
        <v>2776</v>
      </c>
    </row>
    <row r="845" spans="1:13" ht="17.25" x14ac:dyDescent="0.35">
      <c r="A845" t="s">
        <v>2777</v>
      </c>
      <c r="B845">
        <v>6.4</v>
      </c>
      <c r="C845">
        <v>2014</v>
      </c>
      <c r="D845" t="s">
        <v>152</v>
      </c>
      <c r="E845" t="s">
        <v>15</v>
      </c>
      <c r="F845">
        <v>123</v>
      </c>
      <c r="G845" t="s">
        <v>2082</v>
      </c>
      <c r="H845" t="s">
        <v>2778</v>
      </c>
      <c r="I845" t="s">
        <v>417</v>
      </c>
      <c r="J845" t="s">
        <v>63</v>
      </c>
      <c r="K845" s="1">
        <v>160000000</v>
      </c>
      <c r="L845" s="1">
        <v>524976069</v>
      </c>
      <c r="M845" t="s">
        <v>58</v>
      </c>
    </row>
    <row r="846" spans="1:13" ht="17.25" x14ac:dyDescent="0.35">
      <c r="A846" t="s">
        <v>2779</v>
      </c>
      <c r="B846">
        <v>6.4</v>
      </c>
      <c r="C846">
        <v>2014</v>
      </c>
      <c r="D846" t="s">
        <v>29</v>
      </c>
      <c r="E846" t="s">
        <v>15</v>
      </c>
      <c r="F846">
        <v>97</v>
      </c>
      <c r="G846" t="s">
        <v>2780</v>
      </c>
      <c r="H846" t="s">
        <v>2781</v>
      </c>
      <c r="I846" t="s">
        <v>2184</v>
      </c>
      <c r="J846" t="s">
        <v>276</v>
      </c>
      <c r="K846" s="1">
        <v>25000000</v>
      </c>
      <c r="L846" s="1">
        <v>66980456</v>
      </c>
      <c r="M846" t="s">
        <v>2782</v>
      </c>
    </row>
    <row r="847" spans="1:13" ht="17.25" x14ac:dyDescent="0.35">
      <c r="A847" t="s">
        <v>2783</v>
      </c>
      <c r="B847">
        <v>6.6</v>
      </c>
      <c r="C847">
        <v>2014</v>
      </c>
      <c r="D847" t="s">
        <v>45</v>
      </c>
      <c r="E847" t="s">
        <v>30</v>
      </c>
      <c r="F847">
        <v>148</v>
      </c>
      <c r="G847" t="s">
        <v>483</v>
      </c>
      <c r="H847" t="s">
        <v>2784</v>
      </c>
      <c r="I847" t="s">
        <v>120</v>
      </c>
      <c r="J847" t="s">
        <v>26</v>
      </c>
      <c r="K847" s="1">
        <v>20000000</v>
      </c>
      <c r="L847" s="1">
        <v>14710975</v>
      </c>
      <c r="M847" t="s">
        <v>20</v>
      </c>
    </row>
    <row r="848" spans="1:13" ht="17.25" x14ac:dyDescent="0.35">
      <c r="A848" t="s">
        <v>2785</v>
      </c>
      <c r="B848">
        <v>7.7</v>
      </c>
      <c r="C848">
        <v>2014</v>
      </c>
      <c r="D848" t="s">
        <v>329</v>
      </c>
      <c r="E848" t="s">
        <v>15</v>
      </c>
      <c r="F848">
        <v>126</v>
      </c>
      <c r="G848" t="s">
        <v>944</v>
      </c>
      <c r="H848" t="s">
        <v>2786</v>
      </c>
      <c r="I848" t="s">
        <v>100</v>
      </c>
      <c r="J848" t="s">
        <v>883</v>
      </c>
      <c r="K848" s="1">
        <v>12000000</v>
      </c>
      <c r="L848" s="1">
        <v>307166834</v>
      </c>
      <c r="M848" t="s">
        <v>20</v>
      </c>
    </row>
    <row r="849" spans="1:13" ht="17.25" x14ac:dyDescent="0.35">
      <c r="A849" t="s">
        <v>2787</v>
      </c>
      <c r="B849">
        <v>6.4</v>
      </c>
      <c r="C849">
        <v>2014</v>
      </c>
      <c r="D849" t="s">
        <v>237</v>
      </c>
      <c r="E849" t="s">
        <v>30</v>
      </c>
      <c r="F849">
        <v>89</v>
      </c>
      <c r="G849" t="s">
        <v>1315</v>
      </c>
      <c r="H849" t="s">
        <v>2788</v>
      </c>
      <c r="I849" t="s">
        <v>659</v>
      </c>
      <c r="J849" t="s">
        <v>755</v>
      </c>
      <c r="K849" s="1">
        <v>40000000</v>
      </c>
      <c r="L849" s="1">
        <v>469058574</v>
      </c>
      <c r="M849" t="s">
        <v>2789</v>
      </c>
    </row>
    <row r="850" spans="1:13" ht="17.25" x14ac:dyDescent="0.35">
      <c r="A850" t="s">
        <v>2790</v>
      </c>
      <c r="B850">
        <v>2.1</v>
      </c>
      <c r="C850">
        <v>2014</v>
      </c>
      <c r="D850">
        <v>2014</v>
      </c>
      <c r="F850" t="s">
        <v>42</v>
      </c>
      <c r="G850" t="s">
        <v>2791</v>
      </c>
      <c r="H850" t="s">
        <v>2792</v>
      </c>
      <c r="I850" t="s">
        <v>2772</v>
      </c>
      <c r="J850" t="s">
        <v>26</v>
      </c>
      <c r="K850" s="1">
        <v>250000</v>
      </c>
      <c r="L850" t="s">
        <v>42</v>
      </c>
      <c r="M850" t="s">
        <v>20</v>
      </c>
    </row>
    <row r="851" spans="1:13" ht="17.25" x14ac:dyDescent="0.35">
      <c r="A851" t="s">
        <v>2793</v>
      </c>
      <c r="B851">
        <v>5.9</v>
      </c>
      <c r="C851">
        <v>2014</v>
      </c>
      <c r="D851" t="s">
        <v>14</v>
      </c>
      <c r="E851" t="s">
        <v>22</v>
      </c>
      <c r="F851">
        <v>125</v>
      </c>
      <c r="G851" t="s">
        <v>1727</v>
      </c>
      <c r="H851" t="s">
        <v>2794</v>
      </c>
      <c r="I851" t="s">
        <v>149</v>
      </c>
      <c r="J851" t="s">
        <v>101</v>
      </c>
      <c r="K851" s="1">
        <v>50000000</v>
      </c>
      <c r="L851" s="1">
        <v>212902372</v>
      </c>
      <c r="M851" t="s">
        <v>20</v>
      </c>
    </row>
    <row r="852" spans="1:13" ht="17.25" x14ac:dyDescent="0.35">
      <c r="A852" t="s">
        <v>2795</v>
      </c>
      <c r="B852">
        <v>5.6</v>
      </c>
      <c r="C852">
        <v>2014</v>
      </c>
      <c r="D852" t="s">
        <v>37</v>
      </c>
      <c r="E852" t="s">
        <v>15</v>
      </c>
      <c r="F852">
        <v>109</v>
      </c>
      <c r="G852" t="s">
        <v>2796</v>
      </c>
      <c r="H852" t="s">
        <v>2797</v>
      </c>
      <c r="I852" t="s">
        <v>352</v>
      </c>
      <c r="J852" t="s">
        <v>26</v>
      </c>
      <c r="K852" s="1">
        <v>40000000</v>
      </c>
      <c r="L852" s="1">
        <v>169837010</v>
      </c>
      <c r="M852" t="s">
        <v>20</v>
      </c>
    </row>
    <row r="853" spans="1:13" ht="17.25" x14ac:dyDescent="0.35">
      <c r="A853" t="s">
        <v>2798</v>
      </c>
      <c r="B853">
        <v>6.5</v>
      </c>
      <c r="C853">
        <v>2014</v>
      </c>
      <c r="D853" t="s">
        <v>123</v>
      </c>
      <c r="E853" t="s">
        <v>15</v>
      </c>
      <c r="F853">
        <v>90</v>
      </c>
      <c r="G853" t="s">
        <v>2799</v>
      </c>
      <c r="H853" t="s">
        <v>2800</v>
      </c>
      <c r="I853" t="s">
        <v>184</v>
      </c>
      <c r="J853" t="s">
        <v>26</v>
      </c>
      <c r="K853" s="1">
        <v>6000000</v>
      </c>
      <c r="L853" s="1">
        <v>15071</v>
      </c>
      <c r="M853" t="s">
        <v>20</v>
      </c>
    </row>
    <row r="854" spans="1:13" ht="17.25" x14ac:dyDescent="0.35">
      <c r="A854" t="s">
        <v>2801</v>
      </c>
      <c r="B854">
        <v>6.6</v>
      </c>
      <c r="C854">
        <v>2014</v>
      </c>
      <c r="D854" t="s">
        <v>152</v>
      </c>
      <c r="E854" t="s">
        <v>15</v>
      </c>
      <c r="F854">
        <v>142</v>
      </c>
      <c r="G854" t="s">
        <v>1970</v>
      </c>
      <c r="H854" t="s">
        <v>2802</v>
      </c>
      <c r="I854" t="s">
        <v>417</v>
      </c>
      <c r="J854" t="s">
        <v>26</v>
      </c>
      <c r="K854" s="1">
        <v>200000000</v>
      </c>
      <c r="L854" s="1">
        <v>708982323</v>
      </c>
      <c r="M854" t="s">
        <v>20</v>
      </c>
    </row>
    <row r="855" spans="1:13" ht="17.25" x14ac:dyDescent="0.35">
      <c r="A855" t="s">
        <v>2803</v>
      </c>
      <c r="B855">
        <v>7.3</v>
      </c>
      <c r="C855">
        <v>2014</v>
      </c>
      <c r="D855" t="s">
        <v>45</v>
      </c>
      <c r="E855" t="s">
        <v>22</v>
      </c>
      <c r="F855">
        <v>95</v>
      </c>
      <c r="G855" t="s">
        <v>1953</v>
      </c>
      <c r="H855" t="s">
        <v>2804</v>
      </c>
      <c r="I855" t="s">
        <v>307</v>
      </c>
      <c r="J855" t="s">
        <v>2805</v>
      </c>
      <c r="K855" s="1">
        <v>55000000</v>
      </c>
      <c r="L855" s="1">
        <v>282377683</v>
      </c>
      <c r="M855" t="s">
        <v>2806</v>
      </c>
    </row>
    <row r="856" spans="1:13" ht="17.25" x14ac:dyDescent="0.35">
      <c r="A856" t="s">
        <v>2807</v>
      </c>
      <c r="B856">
        <v>7.7</v>
      </c>
      <c r="C856">
        <v>2014</v>
      </c>
      <c r="D856" t="s">
        <v>37</v>
      </c>
      <c r="E856" t="s">
        <v>15</v>
      </c>
      <c r="F856">
        <v>123</v>
      </c>
      <c r="G856" t="s">
        <v>2808</v>
      </c>
      <c r="H856" t="s">
        <v>2809</v>
      </c>
      <c r="I856" t="s">
        <v>404</v>
      </c>
      <c r="J856" t="s">
        <v>101</v>
      </c>
      <c r="K856" s="1">
        <v>15000000</v>
      </c>
      <c r="L856" s="1">
        <v>123726688</v>
      </c>
      <c r="M856" t="s">
        <v>2810</v>
      </c>
    </row>
    <row r="857" spans="1:13" ht="17.25" x14ac:dyDescent="0.35">
      <c r="A857" t="s">
        <v>2811</v>
      </c>
      <c r="B857">
        <v>6.3</v>
      </c>
      <c r="C857">
        <v>2014</v>
      </c>
      <c r="D857" t="s">
        <v>152</v>
      </c>
      <c r="E857" t="s">
        <v>30</v>
      </c>
      <c r="F857">
        <v>97</v>
      </c>
      <c r="G857" t="s">
        <v>2812</v>
      </c>
      <c r="H857" t="s">
        <v>2813</v>
      </c>
      <c r="I857" t="s">
        <v>352</v>
      </c>
      <c r="J857" t="s">
        <v>26</v>
      </c>
      <c r="K857" s="1">
        <v>18000000</v>
      </c>
      <c r="L857" s="1">
        <v>270665134</v>
      </c>
      <c r="M857" t="s">
        <v>20</v>
      </c>
    </row>
    <row r="858" spans="1:13" ht="17.25" x14ac:dyDescent="0.35">
      <c r="A858" t="s">
        <v>2814</v>
      </c>
      <c r="B858">
        <v>6.9</v>
      </c>
      <c r="C858">
        <v>2014</v>
      </c>
      <c r="D858" t="s">
        <v>152</v>
      </c>
      <c r="E858" t="s">
        <v>22</v>
      </c>
      <c r="F858">
        <v>97</v>
      </c>
      <c r="G858" t="s">
        <v>2815</v>
      </c>
      <c r="H858" t="s">
        <v>2816</v>
      </c>
      <c r="I858" t="s">
        <v>1494</v>
      </c>
      <c r="J858" t="s">
        <v>101</v>
      </c>
      <c r="K858" s="1">
        <v>180000000</v>
      </c>
      <c r="L858" s="1">
        <v>758411779</v>
      </c>
      <c r="M858" t="s">
        <v>20</v>
      </c>
    </row>
    <row r="859" spans="1:13" ht="17.25" x14ac:dyDescent="0.35">
      <c r="A859" t="s">
        <v>2817</v>
      </c>
      <c r="B859">
        <v>6.6</v>
      </c>
      <c r="C859">
        <v>2014</v>
      </c>
      <c r="D859" t="s">
        <v>37</v>
      </c>
      <c r="E859" t="s">
        <v>15</v>
      </c>
      <c r="F859">
        <v>123</v>
      </c>
      <c r="G859" t="s">
        <v>305</v>
      </c>
      <c r="H859" t="s">
        <v>2472</v>
      </c>
      <c r="I859" t="s">
        <v>417</v>
      </c>
      <c r="J859" t="s">
        <v>26</v>
      </c>
      <c r="K859" s="1">
        <v>125000000</v>
      </c>
      <c r="L859" s="1">
        <v>755356711</v>
      </c>
      <c r="M859" t="s">
        <v>2818</v>
      </c>
    </row>
    <row r="860" spans="1:13" ht="17.25" x14ac:dyDescent="0.35">
      <c r="A860" t="s">
        <v>2819</v>
      </c>
      <c r="B860">
        <v>6.1</v>
      </c>
      <c r="C860">
        <v>2014</v>
      </c>
      <c r="D860" t="s">
        <v>29</v>
      </c>
      <c r="E860" t="s">
        <v>15</v>
      </c>
      <c r="F860">
        <v>126</v>
      </c>
      <c r="G860" t="s">
        <v>2054</v>
      </c>
      <c r="H860" t="s">
        <v>2820</v>
      </c>
      <c r="I860" t="s">
        <v>461</v>
      </c>
      <c r="J860" t="s">
        <v>691</v>
      </c>
      <c r="K860" s="1">
        <v>80000000</v>
      </c>
      <c r="L860" s="1">
        <v>214657577</v>
      </c>
      <c r="M860" t="s">
        <v>2821</v>
      </c>
    </row>
    <row r="861" spans="1:13" ht="17.25" x14ac:dyDescent="0.35">
      <c r="A861" t="s">
        <v>2822</v>
      </c>
      <c r="B861">
        <v>7.8</v>
      </c>
      <c r="C861">
        <v>2014</v>
      </c>
      <c r="D861" t="s">
        <v>37</v>
      </c>
      <c r="E861" t="s">
        <v>22</v>
      </c>
      <c r="F861">
        <v>102</v>
      </c>
      <c r="G861" t="s">
        <v>2823</v>
      </c>
      <c r="H861" t="s">
        <v>2824</v>
      </c>
      <c r="I861" t="s">
        <v>252</v>
      </c>
      <c r="J861" t="s">
        <v>26</v>
      </c>
      <c r="K861" s="1">
        <v>165000000</v>
      </c>
      <c r="L861" s="1">
        <v>657869686</v>
      </c>
      <c r="M861" t="s">
        <v>20</v>
      </c>
    </row>
    <row r="862" spans="1:13" ht="17.25" x14ac:dyDescent="0.35">
      <c r="A862" t="s">
        <v>2825</v>
      </c>
      <c r="B862">
        <v>6.8</v>
      </c>
      <c r="C862">
        <v>2014</v>
      </c>
      <c r="D862" t="s">
        <v>37</v>
      </c>
      <c r="E862" t="s">
        <v>228</v>
      </c>
      <c r="F862">
        <v>94</v>
      </c>
      <c r="G862" t="s">
        <v>2826</v>
      </c>
      <c r="H862" t="s">
        <v>2827</v>
      </c>
      <c r="I862" t="s">
        <v>2828</v>
      </c>
      <c r="J862" t="s">
        <v>179</v>
      </c>
      <c r="K862" s="1">
        <v>2000000</v>
      </c>
      <c r="L862" s="1">
        <v>10484459</v>
      </c>
      <c r="M862" t="s">
        <v>2829</v>
      </c>
    </row>
    <row r="863" spans="1:13" ht="17.25" x14ac:dyDescent="0.35">
      <c r="A863" t="s">
        <v>2830</v>
      </c>
      <c r="B863">
        <v>7.9</v>
      </c>
      <c r="C863">
        <v>2014</v>
      </c>
      <c r="D863" t="s">
        <v>29</v>
      </c>
      <c r="E863" t="s">
        <v>30</v>
      </c>
      <c r="F863">
        <v>165</v>
      </c>
      <c r="G863" t="s">
        <v>2227</v>
      </c>
      <c r="H863" t="s">
        <v>2831</v>
      </c>
      <c r="I863" t="s">
        <v>68</v>
      </c>
      <c r="J863" t="s">
        <v>26</v>
      </c>
      <c r="K863" s="1">
        <v>4000000</v>
      </c>
      <c r="L863" s="1">
        <v>48137666</v>
      </c>
      <c r="M863" t="s">
        <v>20</v>
      </c>
    </row>
    <row r="864" spans="1:13" ht="17.25" x14ac:dyDescent="0.35">
      <c r="A864" t="s">
        <v>2832</v>
      </c>
      <c r="B864">
        <v>6.5</v>
      </c>
      <c r="C864">
        <v>2014</v>
      </c>
      <c r="D864" t="s">
        <v>29</v>
      </c>
      <c r="E864" t="s">
        <v>30</v>
      </c>
      <c r="F864">
        <v>102</v>
      </c>
      <c r="G864" t="s">
        <v>2833</v>
      </c>
      <c r="H864" t="s">
        <v>2834</v>
      </c>
      <c r="I864" t="s">
        <v>433</v>
      </c>
      <c r="J864" t="s">
        <v>26</v>
      </c>
      <c r="K864" s="1">
        <v>65000000</v>
      </c>
      <c r="L864" s="1">
        <v>39407616</v>
      </c>
      <c r="M864" t="s">
        <v>20</v>
      </c>
    </row>
    <row r="865" spans="1:13" ht="17.25" x14ac:dyDescent="0.35">
      <c r="A865" t="s">
        <v>2835</v>
      </c>
      <c r="B865">
        <v>5.8</v>
      </c>
      <c r="C865">
        <v>2014</v>
      </c>
      <c r="D865" t="s">
        <v>80</v>
      </c>
      <c r="E865" t="s">
        <v>15</v>
      </c>
      <c r="F865">
        <v>138</v>
      </c>
      <c r="G865" t="s">
        <v>66</v>
      </c>
      <c r="H865" t="s">
        <v>2836</v>
      </c>
      <c r="I865" t="s">
        <v>112</v>
      </c>
      <c r="J865" t="s">
        <v>193</v>
      </c>
      <c r="K865" s="1">
        <v>125000000</v>
      </c>
      <c r="L865" s="1">
        <v>359200044</v>
      </c>
      <c r="M865" t="s">
        <v>20</v>
      </c>
    </row>
    <row r="866" spans="1:13" ht="17.25" x14ac:dyDescent="0.35">
      <c r="A866" t="s">
        <v>2837</v>
      </c>
      <c r="B866">
        <v>6.2</v>
      </c>
      <c r="C866">
        <v>2014</v>
      </c>
      <c r="D866" t="s">
        <v>388</v>
      </c>
      <c r="E866" t="s">
        <v>15</v>
      </c>
      <c r="F866">
        <v>117</v>
      </c>
      <c r="G866" t="s">
        <v>2838</v>
      </c>
      <c r="H866" t="s">
        <v>2839</v>
      </c>
      <c r="I866" t="s">
        <v>2840</v>
      </c>
      <c r="J866" t="s">
        <v>63</v>
      </c>
      <c r="K866" s="1">
        <v>100000000</v>
      </c>
      <c r="L866" s="1">
        <v>242688965</v>
      </c>
      <c r="M866" t="s">
        <v>20</v>
      </c>
    </row>
    <row r="867" spans="1:13" ht="17.25" x14ac:dyDescent="0.35">
      <c r="A867" t="s">
        <v>2841</v>
      </c>
      <c r="B867">
        <v>7.2</v>
      </c>
      <c r="C867">
        <v>2014</v>
      </c>
      <c r="D867" t="s">
        <v>54</v>
      </c>
      <c r="E867" t="s">
        <v>30</v>
      </c>
      <c r="F867">
        <v>99</v>
      </c>
      <c r="G867" t="s">
        <v>2842</v>
      </c>
      <c r="H867" t="s">
        <v>2843</v>
      </c>
      <c r="I867" t="s">
        <v>162</v>
      </c>
      <c r="J867" t="s">
        <v>101</v>
      </c>
      <c r="K867" t="s">
        <v>42</v>
      </c>
      <c r="L867" s="1">
        <v>3062178</v>
      </c>
      <c r="M867" t="s">
        <v>269</v>
      </c>
    </row>
    <row r="868" spans="1:13" ht="17.25" x14ac:dyDescent="0.35">
      <c r="A868" t="s">
        <v>2844</v>
      </c>
      <c r="B868">
        <v>6.2</v>
      </c>
      <c r="C868">
        <v>2014</v>
      </c>
      <c r="D868" t="s">
        <v>45</v>
      </c>
      <c r="E868" t="s">
        <v>15</v>
      </c>
      <c r="F868">
        <v>105</v>
      </c>
      <c r="G868" t="s">
        <v>397</v>
      </c>
      <c r="H868" t="s">
        <v>2845</v>
      </c>
      <c r="I868" t="s">
        <v>876</v>
      </c>
      <c r="J868" t="s">
        <v>101</v>
      </c>
      <c r="K868" s="1">
        <v>60000000</v>
      </c>
      <c r="L868" s="1">
        <v>135503748</v>
      </c>
      <c r="M868" t="s">
        <v>1737</v>
      </c>
    </row>
    <row r="869" spans="1:13" ht="17.25" x14ac:dyDescent="0.35">
      <c r="A869" t="s">
        <v>2846</v>
      </c>
      <c r="B869">
        <v>7.6</v>
      </c>
      <c r="C869">
        <v>2014</v>
      </c>
      <c r="D869" t="s">
        <v>237</v>
      </c>
      <c r="E869" t="s">
        <v>15</v>
      </c>
      <c r="F869">
        <v>130</v>
      </c>
      <c r="G869" t="s">
        <v>160</v>
      </c>
      <c r="H869" t="s">
        <v>2847</v>
      </c>
      <c r="I869" t="s">
        <v>112</v>
      </c>
      <c r="J869" t="s">
        <v>63</v>
      </c>
      <c r="K869" s="1">
        <v>170000000</v>
      </c>
      <c r="L869" s="1">
        <v>710644566</v>
      </c>
      <c r="M869" t="s">
        <v>2666</v>
      </c>
    </row>
    <row r="870" spans="1:13" ht="17.25" x14ac:dyDescent="0.35">
      <c r="A870" t="s">
        <v>2848</v>
      </c>
      <c r="B870">
        <v>6</v>
      </c>
      <c r="C870">
        <v>2014</v>
      </c>
      <c r="D870" t="s">
        <v>190</v>
      </c>
      <c r="E870" t="s">
        <v>15</v>
      </c>
      <c r="F870">
        <v>109</v>
      </c>
      <c r="G870" t="s">
        <v>2849</v>
      </c>
      <c r="H870" t="s">
        <v>2850</v>
      </c>
      <c r="I870" t="s">
        <v>178</v>
      </c>
      <c r="J870" t="s">
        <v>26</v>
      </c>
      <c r="K870" s="1">
        <v>40000000</v>
      </c>
      <c r="L870" s="1">
        <v>196710396</v>
      </c>
      <c r="M870" t="s">
        <v>20</v>
      </c>
    </row>
    <row r="871" spans="1:13" ht="17.25" x14ac:dyDescent="0.35">
      <c r="A871" t="s">
        <v>2851</v>
      </c>
      <c r="B871">
        <v>7</v>
      </c>
      <c r="C871">
        <v>2014</v>
      </c>
      <c r="D871" t="s">
        <v>123</v>
      </c>
      <c r="E871" t="s">
        <v>30</v>
      </c>
      <c r="F871">
        <v>106</v>
      </c>
      <c r="G871" t="s">
        <v>2852</v>
      </c>
      <c r="H871" t="s">
        <v>2853</v>
      </c>
      <c r="I871" t="s">
        <v>134</v>
      </c>
      <c r="J871" t="s">
        <v>26</v>
      </c>
      <c r="K871" s="1">
        <v>12600000</v>
      </c>
      <c r="L871" s="1">
        <v>18658381</v>
      </c>
      <c r="M871" t="s">
        <v>20</v>
      </c>
    </row>
    <row r="872" spans="1:13" ht="17.25" x14ac:dyDescent="0.35">
      <c r="A872" t="s">
        <v>2854</v>
      </c>
      <c r="B872">
        <v>6</v>
      </c>
      <c r="C872">
        <v>2014</v>
      </c>
      <c r="D872" t="s">
        <v>237</v>
      </c>
      <c r="E872" t="s">
        <v>15</v>
      </c>
      <c r="F872">
        <v>98</v>
      </c>
      <c r="G872" t="s">
        <v>2855</v>
      </c>
      <c r="H872" t="s">
        <v>2856</v>
      </c>
      <c r="I872" t="s">
        <v>18</v>
      </c>
      <c r="J872" t="s">
        <v>1159</v>
      </c>
      <c r="K872" s="1">
        <v>100000000</v>
      </c>
      <c r="L872" s="1">
        <v>244819862</v>
      </c>
      <c r="M872" t="s">
        <v>2213</v>
      </c>
    </row>
    <row r="873" spans="1:13" ht="17.25" x14ac:dyDescent="0.35">
      <c r="A873" t="s">
        <v>2857</v>
      </c>
      <c r="B873">
        <v>7</v>
      </c>
      <c r="C873">
        <v>2014</v>
      </c>
      <c r="D873" t="s">
        <v>45</v>
      </c>
      <c r="E873" t="s">
        <v>30</v>
      </c>
      <c r="F873">
        <v>134</v>
      </c>
      <c r="G873" t="s">
        <v>2858</v>
      </c>
      <c r="H873" t="s">
        <v>2859</v>
      </c>
      <c r="I873" t="s">
        <v>411</v>
      </c>
      <c r="J873" t="s">
        <v>26</v>
      </c>
      <c r="K873" s="1">
        <v>24000000</v>
      </c>
      <c r="L873" s="1">
        <v>19206513</v>
      </c>
      <c r="M873" t="s">
        <v>20</v>
      </c>
    </row>
    <row r="874" spans="1:13" ht="17.25" x14ac:dyDescent="0.35">
      <c r="A874" t="s">
        <v>2860</v>
      </c>
      <c r="B874">
        <v>6.1</v>
      </c>
      <c r="C874">
        <v>2014</v>
      </c>
      <c r="D874" t="s">
        <v>45</v>
      </c>
      <c r="E874" t="s">
        <v>30</v>
      </c>
      <c r="F874">
        <v>94</v>
      </c>
      <c r="G874" t="s">
        <v>2861</v>
      </c>
      <c r="H874" t="s">
        <v>2862</v>
      </c>
      <c r="I874" t="s">
        <v>178</v>
      </c>
      <c r="J874" t="s">
        <v>26</v>
      </c>
      <c r="K874" s="1">
        <v>8000000</v>
      </c>
      <c r="L874" s="1">
        <v>45640143</v>
      </c>
      <c r="M874" t="s">
        <v>20</v>
      </c>
    </row>
    <row r="875" spans="1:13" ht="17.25" x14ac:dyDescent="0.35">
      <c r="A875" t="s">
        <v>2863</v>
      </c>
      <c r="B875">
        <v>5.3</v>
      </c>
      <c r="C875">
        <v>2014</v>
      </c>
      <c r="D875" t="s">
        <v>14</v>
      </c>
      <c r="E875" t="s">
        <v>22</v>
      </c>
      <c r="F875">
        <v>118</v>
      </c>
      <c r="G875" t="s">
        <v>2864</v>
      </c>
      <c r="H875" t="s">
        <v>2865</v>
      </c>
      <c r="I875" t="s">
        <v>314</v>
      </c>
      <c r="J875" t="s">
        <v>26</v>
      </c>
      <c r="K875" s="1">
        <v>65000000</v>
      </c>
      <c r="L875" s="1">
        <v>136853506</v>
      </c>
      <c r="M875" t="s">
        <v>20</v>
      </c>
    </row>
    <row r="876" spans="1:13" ht="17.25" x14ac:dyDescent="0.35">
      <c r="A876" t="s">
        <v>2866</v>
      </c>
      <c r="B876">
        <v>6.7</v>
      </c>
      <c r="C876">
        <v>2014</v>
      </c>
      <c r="D876" t="s">
        <v>123</v>
      </c>
      <c r="E876" t="s">
        <v>30</v>
      </c>
      <c r="F876">
        <v>100</v>
      </c>
      <c r="G876" t="s">
        <v>657</v>
      </c>
      <c r="H876" t="s">
        <v>2867</v>
      </c>
      <c r="I876" t="s">
        <v>2868</v>
      </c>
      <c r="J876" t="s">
        <v>26</v>
      </c>
      <c r="K876" s="1">
        <v>5000000</v>
      </c>
      <c r="L876" s="1">
        <v>2700051</v>
      </c>
      <c r="M876" t="s">
        <v>180</v>
      </c>
    </row>
    <row r="877" spans="1:13" ht="17.25" x14ac:dyDescent="0.35">
      <c r="A877" t="s">
        <v>2869</v>
      </c>
      <c r="B877">
        <v>5.4</v>
      </c>
      <c r="C877">
        <v>2014</v>
      </c>
      <c r="D877" t="s">
        <v>54</v>
      </c>
      <c r="E877" t="s">
        <v>30</v>
      </c>
      <c r="F877">
        <v>99</v>
      </c>
      <c r="G877" t="s">
        <v>2870</v>
      </c>
      <c r="H877" t="s">
        <v>2871</v>
      </c>
      <c r="I877" t="s">
        <v>83</v>
      </c>
      <c r="J877" t="s">
        <v>26</v>
      </c>
      <c r="K877" s="1">
        <v>6500000</v>
      </c>
      <c r="L877" s="1">
        <v>257589721</v>
      </c>
      <c r="M877" t="s">
        <v>20</v>
      </c>
    </row>
    <row r="878" spans="1:13" ht="17.25" x14ac:dyDescent="0.35">
      <c r="A878" t="s">
        <v>2872</v>
      </c>
      <c r="B878">
        <v>6.2</v>
      </c>
      <c r="C878">
        <v>2014</v>
      </c>
      <c r="D878" t="s">
        <v>29</v>
      </c>
      <c r="E878" t="s">
        <v>30</v>
      </c>
      <c r="F878">
        <v>93</v>
      </c>
      <c r="G878" t="s">
        <v>2646</v>
      </c>
      <c r="H878" t="s">
        <v>2873</v>
      </c>
      <c r="I878" t="s">
        <v>83</v>
      </c>
      <c r="J878" t="s">
        <v>340</v>
      </c>
      <c r="K878" s="1">
        <v>5000000</v>
      </c>
      <c r="L878" s="1">
        <v>41898409</v>
      </c>
      <c r="M878" t="s">
        <v>20</v>
      </c>
    </row>
    <row r="879" spans="1:13" ht="17.25" x14ac:dyDescent="0.35">
      <c r="A879" t="s">
        <v>2874</v>
      </c>
      <c r="B879">
        <v>6.2</v>
      </c>
      <c r="C879">
        <v>2014</v>
      </c>
      <c r="D879" t="s">
        <v>388</v>
      </c>
      <c r="E879" t="s">
        <v>15</v>
      </c>
      <c r="F879">
        <v>104</v>
      </c>
      <c r="G879" t="s">
        <v>1022</v>
      </c>
      <c r="H879" t="s">
        <v>2875</v>
      </c>
      <c r="I879" t="s">
        <v>100</v>
      </c>
      <c r="J879" t="s">
        <v>26</v>
      </c>
      <c r="K879" s="1">
        <v>20000000</v>
      </c>
      <c r="L879" s="1">
        <v>34718173</v>
      </c>
      <c r="M879" t="s">
        <v>20</v>
      </c>
    </row>
    <row r="880" spans="1:13" ht="17.25" x14ac:dyDescent="0.35">
      <c r="A880" t="s">
        <v>2876</v>
      </c>
      <c r="B880">
        <v>6.9</v>
      </c>
      <c r="C880">
        <v>2014</v>
      </c>
      <c r="D880" t="s">
        <v>388</v>
      </c>
      <c r="E880" t="s">
        <v>15</v>
      </c>
      <c r="F880">
        <v>106</v>
      </c>
      <c r="G880" t="s">
        <v>90</v>
      </c>
      <c r="H880" t="s">
        <v>2877</v>
      </c>
      <c r="I880" t="s">
        <v>2868</v>
      </c>
      <c r="J880" t="s">
        <v>26</v>
      </c>
      <c r="K880" s="1">
        <v>50000000</v>
      </c>
      <c r="L880" s="1">
        <v>222809600</v>
      </c>
      <c r="M880" t="s">
        <v>2878</v>
      </c>
    </row>
    <row r="881" spans="1:13" ht="17.25" x14ac:dyDescent="0.35">
      <c r="A881" t="s">
        <v>2879</v>
      </c>
      <c r="B881">
        <v>3.6</v>
      </c>
      <c r="C881">
        <v>2014</v>
      </c>
      <c r="D881" t="s">
        <v>37</v>
      </c>
      <c r="F881">
        <v>109</v>
      </c>
      <c r="G881" t="s">
        <v>2880</v>
      </c>
      <c r="H881" t="s">
        <v>2881</v>
      </c>
      <c r="I881" t="s">
        <v>106</v>
      </c>
      <c r="J881" t="s">
        <v>101</v>
      </c>
      <c r="K881" t="s">
        <v>42</v>
      </c>
      <c r="L881" s="1">
        <v>11283866</v>
      </c>
      <c r="M881" t="s">
        <v>269</v>
      </c>
    </row>
    <row r="882" spans="1:13" ht="17.25" x14ac:dyDescent="0.35">
      <c r="A882" t="s">
        <v>2882</v>
      </c>
      <c r="B882">
        <v>6.4</v>
      </c>
      <c r="C882">
        <v>2014</v>
      </c>
      <c r="D882" t="s">
        <v>237</v>
      </c>
      <c r="E882" t="s">
        <v>30</v>
      </c>
      <c r="F882">
        <v>103</v>
      </c>
      <c r="G882" t="s">
        <v>2883</v>
      </c>
      <c r="H882" t="s">
        <v>2884</v>
      </c>
      <c r="I882" t="s">
        <v>676</v>
      </c>
      <c r="J882" t="s">
        <v>26</v>
      </c>
      <c r="K882" s="1">
        <v>9000000</v>
      </c>
      <c r="L882" s="1">
        <v>111928365</v>
      </c>
      <c r="M882" t="s">
        <v>2885</v>
      </c>
    </row>
    <row r="883" spans="1:13" ht="17.25" x14ac:dyDescent="0.35">
      <c r="A883" t="s">
        <v>2886</v>
      </c>
      <c r="B883">
        <v>6.5</v>
      </c>
      <c r="C883">
        <v>2014</v>
      </c>
      <c r="D883" t="s">
        <v>152</v>
      </c>
      <c r="E883" t="s">
        <v>15</v>
      </c>
      <c r="F883">
        <v>117</v>
      </c>
      <c r="G883" t="s">
        <v>2632</v>
      </c>
      <c r="H883" t="s">
        <v>2887</v>
      </c>
      <c r="I883" t="s">
        <v>178</v>
      </c>
      <c r="J883" t="s">
        <v>276</v>
      </c>
      <c r="K883" s="1">
        <v>40000000</v>
      </c>
      <c r="L883" s="1">
        <v>128006208</v>
      </c>
      <c r="M883" t="s">
        <v>20</v>
      </c>
    </row>
    <row r="884" spans="1:13" ht="17.25" x14ac:dyDescent="0.35">
      <c r="A884" t="s">
        <v>2888</v>
      </c>
      <c r="B884">
        <v>6</v>
      </c>
      <c r="C884">
        <v>2014</v>
      </c>
      <c r="D884" t="s">
        <v>14</v>
      </c>
      <c r="E884" t="s">
        <v>15</v>
      </c>
      <c r="F884">
        <v>150</v>
      </c>
      <c r="G884" t="s">
        <v>537</v>
      </c>
      <c r="H884" t="s">
        <v>2889</v>
      </c>
      <c r="I884" t="s">
        <v>112</v>
      </c>
      <c r="J884" t="s">
        <v>141</v>
      </c>
      <c r="K884" s="1">
        <v>140000000</v>
      </c>
      <c r="L884" s="1">
        <v>268175631</v>
      </c>
      <c r="M884" t="s">
        <v>2890</v>
      </c>
    </row>
    <row r="885" spans="1:13" ht="17.25" x14ac:dyDescent="0.35">
      <c r="A885" t="s">
        <v>2891</v>
      </c>
      <c r="B885">
        <v>7</v>
      </c>
      <c r="C885">
        <v>2014</v>
      </c>
      <c r="D885" t="s">
        <v>14</v>
      </c>
      <c r="E885" t="s">
        <v>15</v>
      </c>
      <c r="F885">
        <v>106</v>
      </c>
      <c r="G885" t="s">
        <v>2164</v>
      </c>
      <c r="H885" t="s">
        <v>2892</v>
      </c>
      <c r="I885" t="s">
        <v>376</v>
      </c>
      <c r="J885" t="s">
        <v>26</v>
      </c>
      <c r="K885" s="1">
        <v>10000000</v>
      </c>
      <c r="L885" s="1">
        <v>29253166</v>
      </c>
      <c r="M885" t="s">
        <v>64</v>
      </c>
    </row>
    <row r="886" spans="1:13" ht="17.25" x14ac:dyDescent="0.35">
      <c r="A886" t="s">
        <v>2893</v>
      </c>
      <c r="B886">
        <v>6.6</v>
      </c>
      <c r="C886">
        <v>2014</v>
      </c>
      <c r="D886" t="s">
        <v>123</v>
      </c>
      <c r="E886" t="s">
        <v>30</v>
      </c>
      <c r="F886">
        <v>103</v>
      </c>
      <c r="G886" t="s">
        <v>523</v>
      </c>
      <c r="H886" t="s">
        <v>2894</v>
      </c>
      <c r="I886" t="s">
        <v>40</v>
      </c>
      <c r="J886" t="s">
        <v>26</v>
      </c>
      <c r="K886" s="1">
        <v>19800000</v>
      </c>
      <c r="L886" s="1">
        <v>41296320</v>
      </c>
      <c r="M886" t="s">
        <v>20</v>
      </c>
    </row>
    <row r="887" spans="1:13" ht="17.25" x14ac:dyDescent="0.35">
      <c r="A887" t="s">
        <v>2895</v>
      </c>
      <c r="B887">
        <v>6.4</v>
      </c>
      <c r="C887">
        <v>2014</v>
      </c>
      <c r="D887" t="s">
        <v>80</v>
      </c>
      <c r="E887" t="s">
        <v>15</v>
      </c>
      <c r="F887">
        <v>132</v>
      </c>
      <c r="G887" t="s">
        <v>2896</v>
      </c>
      <c r="H887" t="s">
        <v>2897</v>
      </c>
      <c r="I887" t="s">
        <v>52</v>
      </c>
      <c r="J887" t="s">
        <v>26</v>
      </c>
      <c r="K887" s="1">
        <v>66000000</v>
      </c>
      <c r="L887" s="1">
        <v>203277636</v>
      </c>
      <c r="M887" t="s">
        <v>741</v>
      </c>
    </row>
    <row r="888" spans="1:13" ht="17.25" x14ac:dyDescent="0.35">
      <c r="A888" t="s">
        <v>2898</v>
      </c>
      <c r="B888">
        <v>5.4</v>
      </c>
      <c r="C888">
        <v>2014</v>
      </c>
      <c r="D888" t="s">
        <v>388</v>
      </c>
      <c r="E888" t="s">
        <v>15</v>
      </c>
      <c r="F888">
        <v>104</v>
      </c>
      <c r="G888" t="s">
        <v>2140</v>
      </c>
      <c r="H888" t="s">
        <v>2899</v>
      </c>
      <c r="I888" t="s">
        <v>356</v>
      </c>
      <c r="J888" t="s">
        <v>101</v>
      </c>
      <c r="K888" s="1">
        <v>30000000</v>
      </c>
      <c r="L888" s="1">
        <v>15642346</v>
      </c>
      <c r="M888" t="s">
        <v>180</v>
      </c>
    </row>
    <row r="889" spans="1:13" ht="17.25" x14ac:dyDescent="0.35">
      <c r="A889" t="s">
        <v>2900</v>
      </c>
      <c r="B889">
        <v>6.2</v>
      </c>
      <c r="C889">
        <v>2014</v>
      </c>
      <c r="D889" t="s">
        <v>237</v>
      </c>
      <c r="E889" t="s">
        <v>30</v>
      </c>
      <c r="F889">
        <v>118</v>
      </c>
      <c r="G889" t="s">
        <v>480</v>
      </c>
      <c r="H889" t="s">
        <v>2901</v>
      </c>
      <c r="I889" t="s">
        <v>360</v>
      </c>
      <c r="J889" t="s">
        <v>2061</v>
      </c>
      <c r="K889" s="1">
        <v>30000000</v>
      </c>
      <c r="L889" s="1">
        <v>87937815</v>
      </c>
      <c r="M889" t="s">
        <v>20</v>
      </c>
    </row>
    <row r="890" spans="1:13" ht="17.25" x14ac:dyDescent="0.35">
      <c r="A890" t="s">
        <v>2902</v>
      </c>
      <c r="B890">
        <v>5.9</v>
      </c>
      <c r="C890">
        <v>2014</v>
      </c>
      <c r="D890" t="s">
        <v>29</v>
      </c>
      <c r="E890" t="s">
        <v>15</v>
      </c>
      <c r="F890">
        <v>112</v>
      </c>
      <c r="G890" t="s">
        <v>2017</v>
      </c>
      <c r="H890" t="s">
        <v>2903</v>
      </c>
      <c r="I890" t="s">
        <v>1512</v>
      </c>
      <c r="J890" t="s">
        <v>63</v>
      </c>
      <c r="K890" s="1">
        <v>45000000</v>
      </c>
      <c r="L890" s="1">
        <v>86165646</v>
      </c>
      <c r="M890" t="s">
        <v>64</v>
      </c>
    </row>
    <row r="891" spans="1:13" ht="17.25" x14ac:dyDescent="0.35">
      <c r="A891" t="s">
        <v>2904</v>
      </c>
      <c r="B891">
        <v>6.3</v>
      </c>
      <c r="C891">
        <v>2014</v>
      </c>
      <c r="D891" t="s">
        <v>329</v>
      </c>
      <c r="E891" t="s">
        <v>30</v>
      </c>
      <c r="F891">
        <v>77</v>
      </c>
      <c r="G891" t="s">
        <v>2905</v>
      </c>
      <c r="H891" t="s">
        <v>2906</v>
      </c>
      <c r="I891" t="s">
        <v>188</v>
      </c>
      <c r="J891" t="s">
        <v>26</v>
      </c>
      <c r="K891" t="s">
        <v>42</v>
      </c>
      <c r="L891" t="s">
        <v>42</v>
      </c>
      <c r="M891" t="s">
        <v>20</v>
      </c>
    </row>
    <row r="892" spans="1:13" ht="17.25" x14ac:dyDescent="0.35">
      <c r="A892" t="s">
        <v>2907</v>
      </c>
      <c r="B892">
        <v>6.2</v>
      </c>
      <c r="C892">
        <v>2014</v>
      </c>
      <c r="D892" t="s">
        <v>190</v>
      </c>
      <c r="E892" t="s">
        <v>15</v>
      </c>
      <c r="F892">
        <v>119</v>
      </c>
      <c r="G892" t="s">
        <v>2908</v>
      </c>
      <c r="H892" t="s">
        <v>2909</v>
      </c>
      <c r="I892" t="s">
        <v>1805</v>
      </c>
      <c r="J892" t="s">
        <v>26</v>
      </c>
      <c r="K892" s="1">
        <v>100000000</v>
      </c>
      <c r="L892" s="1">
        <v>103039258</v>
      </c>
      <c r="M892" t="s">
        <v>1855</v>
      </c>
    </row>
    <row r="893" spans="1:13" ht="17.25" x14ac:dyDescent="0.35">
      <c r="A893" t="s">
        <v>2910</v>
      </c>
      <c r="B893">
        <v>6</v>
      </c>
      <c r="C893">
        <v>2014</v>
      </c>
      <c r="D893" t="s">
        <v>45</v>
      </c>
      <c r="E893" t="s">
        <v>15</v>
      </c>
      <c r="F893">
        <v>108</v>
      </c>
      <c r="G893" t="s">
        <v>2911</v>
      </c>
      <c r="H893" t="s">
        <v>2912</v>
      </c>
      <c r="I893" t="s">
        <v>433</v>
      </c>
      <c r="J893" t="s">
        <v>26</v>
      </c>
      <c r="K893" s="1">
        <v>48000000</v>
      </c>
      <c r="L893" s="1">
        <v>326479141</v>
      </c>
      <c r="M893" t="s">
        <v>2913</v>
      </c>
    </row>
    <row r="894" spans="1:13" ht="17.25" x14ac:dyDescent="0.35">
      <c r="A894" t="s">
        <v>2914</v>
      </c>
      <c r="B894">
        <v>7.5</v>
      </c>
      <c r="C894">
        <v>2014</v>
      </c>
      <c r="D894" t="s">
        <v>123</v>
      </c>
      <c r="E894" t="s">
        <v>228</v>
      </c>
      <c r="F894">
        <v>102</v>
      </c>
      <c r="G894" t="s">
        <v>2915</v>
      </c>
      <c r="H894" t="s">
        <v>2916</v>
      </c>
      <c r="I894" t="s">
        <v>367</v>
      </c>
      <c r="J894" t="s">
        <v>213</v>
      </c>
      <c r="K894" t="s">
        <v>42</v>
      </c>
      <c r="L894" s="1">
        <v>7700259</v>
      </c>
      <c r="M894" t="s">
        <v>213</v>
      </c>
    </row>
    <row r="895" spans="1:13" ht="17.25" x14ac:dyDescent="0.35">
      <c r="A895" t="s">
        <v>2917</v>
      </c>
      <c r="B895">
        <v>6.7</v>
      </c>
      <c r="C895">
        <v>2014</v>
      </c>
      <c r="D895" t="s">
        <v>123</v>
      </c>
      <c r="E895" t="s">
        <v>30</v>
      </c>
      <c r="F895">
        <v>99</v>
      </c>
      <c r="G895" t="s">
        <v>1410</v>
      </c>
      <c r="H895" t="s">
        <v>2918</v>
      </c>
      <c r="I895" t="s">
        <v>83</v>
      </c>
      <c r="J895" t="s">
        <v>412</v>
      </c>
      <c r="K895" t="s">
        <v>42</v>
      </c>
      <c r="L895" s="1">
        <v>2193474</v>
      </c>
      <c r="M895" t="s">
        <v>412</v>
      </c>
    </row>
    <row r="896" spans="1:13" ht="17.25" x14ac:dyDescent="0.35">
      <c r="A896" t="s">
        <v>2919</v>
      </c>
      <c r="B896">
        <v>6.1</v>
      </c>
      <c r="C896">
        <v>2014</v>
      </c>
      <c r="D896" t="s">
        <v>388</v>
      </c>
      <c r="E896" t="s">
        <v>15</v>
      </c>
      <c r="F896">
        <v>118</v>
      </c>
      <c r="G896" t="s">
        <v>2920</v>
      </c>
      <c r="H896" t="s">
        <v>2921</v>
      </c>
      <c r="I896" t="s">
        <v>1758</v>
      </c>
      <c r="J896" t="s">
        <v>26</v>
      </c>
      <c r="K896" s="1">
        <v>60000000</v>
      </c>
      <c r="L896" s="1">
        <v>30800231</v>
      </c>
      <c r="M896" t="s">
        <v>20</v>
      </c>
    </row>
    <row r="897" spans="1:13" ht="17.25" x14ac:dyDescent="0.35">
      <c r="A897" t="s">
        <v>2922</v>
      </c>
      <c r="B897">
        <v>6</v>
      </c>
      <c r="C897">
        <v>2014</v>
      </c>
      <c r="D897" t="s">
        <v>54</v>
      </c>
      <c r="E897" t="s">
        <v>15</v>
      </c>
      <c r="F897">
        <v>104</v>
      </c>
      <c r="G897" t="s">
        <v>2923</v>
      </c>
      <c r="H897" t="s">
        <v>2924</v>
      </c>
      <c r="I897" t="s">
        <v>404</v>
      </c>
      <c r="J897" t="s">
        <v>150</v>
      </c>
      <c r="K897" t="s">
        <v>42</v>
      </c>
      <c r="L897" s="1">
        <v>721143</v>
      </c>
      <c r="M897" t="s">
        <v>269</v>
      </c>
    </row>
    <row r="898" spans="1:13" ht="17.25" x14ac:dyDescent="0.35">
      <c r="A898" t="s">
        <v>2925</v>
      </c>
      <c r="B898">
        <v>7.1</v>
      </c>
      <c r="C898">
        <v>2014</v>
      </c>
      <c r="D898" t="s">
        <v>14</v>
      </c>
      <c r="E898" t="s">
        <v>30</v>
      </c>
      <c r="F898">
        <v>115</v>
      </c>
      <c r="G898" t="s">
        <v>2656</v>
      </c>
      <c r="H898" t="s">
        <v>2926</v>
      </c>
      <c r="I898" t="s">
        <v>2325</v>
      </c>
      <c r="J898" t="s">
        <v>26</v>
      </c>
      <c r="K898" s="1">
        <v>15000000</v>
      </c>
      <c r="L898" s="1">
        <v>52501541</v>
      </c>
      <c r="M898" t="s">
        <v>20</v>
      </c>
    </row>
    <row r="899" spans="1:13" ht="17.25" x14ac:dyDescent="0.35">
      <c r="A899" t="s">
        <v>2927</v>
      </c>
      <c r="B899">
        <v>7.2</v>
      </c>
      <c r="C899">
        <v>2014</v>
      </c>
      <c r="D899" t="s">
        <v>54</v>
      </c>
      <c r="E899" t="s">
        <v>22</v>
      </c>
      <c r="F899">
        <v>95</v>
      </c>
      <c r="G899" t="s">
        <v>2928</v>
      </c>
      <c r="H899" t="s">
        <v>2929</v>
      </c>
      <c r="I899" t="s">
        <v>202</v>
      </c>
      <c r="J899" t="s">
        <v>42</v>
      </c>
      <c r="K899" s="1">
        <v>50000000</v>
      </c>
      <c r="L899" s="1">
        <v>99783556</v>
      </c>
      <c r="M899" t="s">
        <v>728</v>
      </c>
    </row>
    <row r="900" spans="1:13" ht="17.25" x14ac:dyDescent="0.35">
      <c r="A900" t="s">
        <v>2930</v>
      </c>
      <c r="B900">
        <v>6.3</v>
      </c>
      <c r="C900">
        <v>2014</v>
      </c>
      <c r="D900" t="s">
        <v>14</v>
      </c>
      <c r="E900" t="s">
        <v>22</v>
      </c>
      <c r="F900">
        <v>102</v>
      </c>
      <c r="G900" t="s">
        <v>2931</v>
      </c>
      <c r="H900" t="s">
        <v>2932</v>
      </c>
      <c r="I900" t="s">
        <v>106</v>
      </c>
      <c r="J900" t="s">
        <v>101</v>
      </c>
      <c r="K900" t="s">
        <v>42</v>
      </c>
      <c r="L900" s="1">
        <v>4798222</v>
      </c>
      <c r="M900" t="s">
        <v>102</v>
      </c>
    </row>
    <row r="901" spans="1:13" ht="17.25" x14ac:dyDescent="0.35">
      <c r="A901" t="s">
        <v>2933</v>
      </c>
      <c r="B901">
        <v>7.8</v>
      </c>
      <c r="C901">
        <v>2014</v>
      </c>
      <c r="D901" t="s">
        <v>329</v>
      </c>
      <c r="E901" t="s">
        <v>22</v>
      </c>
      <c r="F901">
        <v>102</v>
      </c>
      <c r="G901" t="s">
        <v>2934</v>
      </c>
      <c r="H901" t="s">
        <v>2935</v>
      </c>
      <c r="I901" t="s">
        <v>252</v>
      </c>
      <c r="J901" t="s">
        <v>42</v>
      </c>
      <c r="K901" s="1">
        <v>145000000</v>
      </c>
      <c r="L901" s="1">
        <v>621537519</v>
      </c>
      <c r="M901" t="s">
        <v>20</v>
      </c>
    </row>
    <row r="902" spans="1:13" ht="17.25" x14ac:dyDescent="0.35">
      <c r="A902" t="s">
        <v>2936</v>
      </c>
      <c r="B902">
        <v>8.1</v>
      </c>
      <c r="C902">
        <v>2013</v>
      </c>
      <c r="D902" t="s">
        <v>123</v>
      </c>
      <c r="E902" t="s">
        <v>30</v>
      </c>
      <c r="F902">
        <v>153</v>
      </c>
      <c r="G902" t="s">
        <v>450</v>
      </c>
      <c r="H902" t="s">
        <v>2937</v>
      </c>
      <c r="I902" t="s">
        <v>367</v>
      </c>
      <c r="J902" t="s">
        <v>26</v>
      </c>
      <c r="K902" s="1">
        <v>46000000</v>
      </c>
      <c r="L902" s="1">
        <v>122126687</v>
      </c>
      <c r="M902" t="s">
        <v>20</v>
      </c>
    </row>
    <row r="903" spans="1:13" ht="17.25" x14ac:dyDescent="0.35">
      <c r="A903" t="s">
        <v>2938</v>
      </c>
      <c r="B903">
        <v>8.1999999999999993</v>
      </c>
      <c r="C903">
        <v>2013</v>
      </c>
      <c r="D903" t="s">
        <v>14</v>
      </c>
      <c r="E903" t="s">
        <v>30</v>
      </c>
      <c r="F903">
        <v>180</v>
      </c>
      <c r="G903" t="s">
        <v>1192</v>
      </c>
      <c r="H903" t="s">
        <v>2939</v>
      </c>
      <c r="I903" t="s">
        <v>1657</v>
      </c>
      <c r="J903" t="s">
        <v>150</v>
      </c>
      <c r="K903" s="1">
        <v>100000000</v>
      </c>
      <c r="L903" s="1">
        <v>406878233</v>
      </c>
      <c r="M903" t="s">
        <v>20</v>
      </c>
    </row>
    <row r="904" spans="1:13" ht="17.25" x14ac:dyDescent="0.35">
      <c r="A904" t="s">
        <v>2940</v>
      </c>
      <c r="B904">
        <v>6.3</v>
      </c>
      <c r="C904">
        <v>2013</v>
      </c>
      <c r="D904" t="s">
        <v>80</v>
      </c>
      <c r="E904" t="s">
        <v>30</v>
      </c>
      <c r="F904">
        <v>108</v>
      </c>
      <c r="G904" t="s">
        <v>2941</v>
      </c>
      <c r="H904" t="s">
        <v>2942</v>
      </c>
      <c r="I904" t="s">
        <v>502</v>
      </c>
      <c r="J904" t="s">
        <v>101</v>
      </c>
      <c r="K904" s="1">
        <v>13300000</v>
      </c>
      <c r="L904" s="1">
        <v>5866389</v>
      </c>
      <c r="M904" t="s">
        <v>2943</v>
      </c>
    </row>
    <row r="905" spans="1:13" ht="17.25" x14ac:dyDescent="0.35">
      <c r="A905" t="s">
        <v>2944</v>
      </c>
      <c r="B905">
        <v>7.4</v>
      </c>
      <c r="C905">
        <v>2013</v>
      </c>
      <c r="D905" t="s">
        <v>37</v>
      </c>
      <c r="E905" t="s">
        <v>22</v>
      </c>
      <c r="F905">
        <v>102</v>
      </c>
      <c r="G905" t="s">
        <v>1259</v>
      </c>
      <c r="H905" t="s">
        <v>2945</v>
      </c>
      <c r="I905" t="s">
        <v>202</v>
      </c>
      <c r="J905" t="s">
        <v>2946</v>
      </c>
      <c r="K905" s="1">
        <v>150000000</v>
      </c>
      <c r="L905" s="1">
        <v>1304550716</v>
      </c>
      <c r="M905" t="s">
        <v>20</v>
      </c>
    </row>
    <row r="906" spans="1:13" ht="17.25" x14ac:dyDescent="0.35">
      <c r="A906" t="s">
        <v>2947</v>
      </c>
      <c r="B906">
        <v>7.8</v>
      </c>
      <c r="C906">
        <v>2013</v>
      </c>
      <c r="D906" t="s">
        <v>37</v>
      </c>
      <c r="E906" t="s">
        <v>30</v>
      </c>
      <c r="F906">
        <v>123</v>
      </c>
      <c r="G906" t="s">
        <v>2948</v>
      </c>
      <c r="H906" t="s">
        <v>2949</v>
      </c>
      <c r="I906" t="s">
        <v>1150</v>
      </c>
      <c r="J906" t="s">
        <v>101</v>
      </c>
      <c r="K906" s="1">
        <v>12000000</v>
      </c>
      <c r="L906" s="1">
        <v>87100449</v>
      </c>
      <c r="M906" t="s">
        <v>102</v>
      </c>
    </row>
    <row r="907" spans="1:13" ht="17.25" x14ac:dyDescent="0.35">
      <c r="A907" t="s">
        <v>2950</v>
      </c>
      <c r="B907">
        <v>7.1</v>
      </c>
      <c r="C907">
        <v>2013</v>
      </c>
      <c r="D907" t="s">
        <v>329</v>
      </c>
      <c r="E907" t="s">
        <v>15</v>
      </c>
      <c r="F907">
        <v>143</v>
      </c>
      <c r="G907" t="s">
        <v>526</v>
      </c>
      <c r="H907" t="s">
        <v>2951</v>
      </c>
      <c r="I907" t="s">
        <v>417</v>
      </c>
      <c r="J907" t="s">
        <v>63</v>
      </c>
      <c r="K907" s="1">
        <v>225000000</v>
      </c>
      <c r="L907" s="1">
        <v>668045518</v>
      </c>
      <c r="M907" t="s">
        <v>180</v>
      </c>
    </row>
    <row r="908" spans="1:13" ht="17.25" x14ac:dyDescent="0.35">
      <c r="A908" t="s">
        <v>2952</v>
      </c>
      <c r="B908">
        <v>6.9</v>
      </c>
      <c r="C908">
        <v>2013</v>
      </c>
      <c r="D908" t="s">
        <v>80</v>
      </c>
      <c r="E908" t="s">
        <v>228</v>
      </c>
      <c r="F908">
        <v>117</v>
      </c>
      <c r="G908" t="s">
        <v>1606</v>
      </c>
      <c r="H908" t="s">
        <v>2953</v>
      </c>
      <c r="I908" t="s">
        <v>68</v>
      </c>
      <c r="J908" t="s">
        <v>213</v>
      </c>
      <c r="K908" s="1">
        <v>4700000</v>
      </c>
      <c r="L908" s="1">
        <v>13551156</v>
      </c>
      <c r="M908" t="s">
        <v>2954</v>
      </c>
    </row>
    <row r="909" spans="1:13" ht="17.25" x14ac:dyDescent="0.35">
      <c r="A909" t="s">
        <v>2955</v>
      </c>
      <c r="B909">
        <v>7.1</v>
      </c>
      <c r="C909">
        <v>2013</v>
      </c>
      <c r="D909" t="s">
        <v>152</v>
      </c>
      <c r="E909" t="s">
        <v>15</v>
      </c>
      <c r="F909">
        <v>130</v>
      </c>
      <c r="G909" t="s">
        <v>1638</v>
      </c>
      <c r="H909" t="s">
        <v>2956</v>
      </c>
      <c r="I909" t="s">
        <v>417</v>
      </c>
      <c r="J909" t="s">
        <v>26</v>
      </c>
      <c r="K909" s="1">
        <v>200000000</v>
      </c>
      <c r="L909" s="1">
        <v>1214811252</v>
      </c>
      <c r="M909" t="s">
        <v>20</v>
      </c>
    </row>
    <row r="910" spans="1:13" ht="17.25" x14ac:dyDescent="0.35">
      <c r="A910" t="s">
        <v>2957</v>
      </c>
      <c r="B910">
        <v>7.2</v>
      </c>
      <c r="C910">
        <v>2013</v>
      </c>
      <c r="D910" t="s">
        <v>152</v>
      </c>
      <c r="E910" t="s">
        <v>15</v>
      </c>
      <c r="F910">
        <v>143</v>
      </c>
      <c r="G910" t="s">
        <v>330</v>
      </c>
      <c r="H910" t="s">
        <v>2958</v>
      </c>
      <c r="I910" t="s">
        <v>100</v>
      </c>
      <c r="J910" t="s">
        <v>179</v>
      </c>
      <c r="K910" s="1">
        <v>105000000</v>
      </c>
      <c r="L910" s="1">
        <v>353659851</v>
      </c>
      <c r="M910" t="s">
        <v>293</v>
      </c>
    </row>
    <row r="911" spans="1:13" ht="17.25" x14ac:dyDescent="0.35">
      <c r="A911" t="s">
        <v>2959</v>
      </c>
      <c r="B911">
        <v>8</v>
      </c>
      <c r="C911">
        <v>2013</v>
      </c>
      <c r="D911" t="s">
        <v>45</v>
      </c>
      <c r="E911" t="s">
        <v>30</v>
      </c>
      <c r="F911">
        <v>126</v>
      </c>
      <c r="G911" t="s">
        <v>2960</v>
      </c>
      <c r="H911" t="s">
        <v>2961</v>
      </c>
      <c r="I911" t="s">
        <v>2184</v>
      </c>
      <c r="J911" t="s">
        <v>2270</v>
      </c>
      <c r="K911" s="1">
        <v>23000000</v>
      </c>
      <c r="L911" s="1">
        <v>48517427</v>
      </c>
      <c r="M911" t="s">
        <v>20</v>
      </c>
    </row>
    <row r="912" spans="1:13" ht="17.25" x14ac:dyDescent="0.35">
      <c r="A912" t="s">
        <v>2962</v>
      </c>
      <c r="B912">
        <v>7.2</v>
      </c>
      <c r="C912">
        <v>2013</v>
      </c>
      <c r="D912" t="s">
        <v>29</v>
      </c>
      <c r="E912" t="s">
        <v>228</v>
      </c>
      <c r="F912">
        <v>89</v>
      </c>
      <c r="G912" t="s">
        <v>2963</v>
      </c>
      <c r="H912" t="s">
        <v>2964</v>
      </c>
      <c r="I912" t="s">
        <v>2116</v>
      </c>
      <c r="J912" t="s">
        <v>42</v>
      </c>
      <c r="K912" s="1">
        <v>50000</v>
      </c>
      <c r="L912" s="1">
        <v>139745</v>
      </c>
      <c r="M912" t="s">
        <v>180</v>
      </c>
    </row>
    <row r="913" spans="1:13" ht="17.25" x14ac:dyDescent="0.35">
      <c r="A913" t="s">
        <v>2965</v>
      </c>
      <c r="B913">
        <v>7.1</v>
      </c>
      <c r="C913">
        <v>2013</v>
      </c>
      <c r="D913" t="s">
        <v>237</v>
      </c>
      <c r="E913" t="s">
        <v>30</v>
      </c>
      <c r="F913">
        <v>126</v>
      </c>
      <c r="G913" t="s">
        <v>1169</v>
      </c>
      <c r="H913" t="s">
        <v>2966</v>
      </c>
      <c r="I913" t="s">
        <v>1805</v>
      </c>
      <c r="J913" t="s">
        <v>412</v>
      </c>
      <c r="K913" s="1">
        <v>39200000</v>
      </c>
      <c r="L913" s="1">
        <v>86758912</v>
      </c>
      <c r="M913" t="s">
        <v>2967</v>
      </c>
    </row>
    <row r="914" spans="1:13" ht="17.25" x14ac:dyDescent="0.35">
      <c r="A914" t="s">
        <v>2968</v>
      </c>
      <c r="B914">
        <v>7.5</v>
      </c>
      <c r="C914">
        <v>2013</v>
      </c>
      <c r="D914" t="s">
        <v>237</v>
      </c>
      <c r="E914" t="s">
        <v>30</v>
      </c>
      <c r="F914">
        <v>112</v>
      </c>
      <c r="G914" t="s">
        <v>636</v>
      </c>
      <c r="H914" t="s">
        <v>2969</v>
      </c>
      <c r="I914" t="s">
        <v>83</v>
      </c>
      <c r="J914" t="s">
        <v>26</v>
      </c>
      <c r="K914" s="1">
        <v>20000000</v>
      </c>
      <c r="L914" s="1">
        <v>320406242</v>
      </c>
      <c r="M914" t="s">
        <v>20</v>
      </c>
    </row>
    <row r="915" spans="1:13" ht="17.25" x14ac:dyDescent="0.35">
      <c r="A915" t="s">
        <v>2970</v>
      </c>
      <c r="B915">
        <v>7.1</v>
      </c>
      <c r="C915">
        <v>2013</v>
      </c>
      <c r="D915" t="s">
        <v>388</v>
      </c>
      <c r="E915" t="s">
        <v>30</v>
      </c>
      <c r="F915">
        <v>106</v>
      </c>
      <c r="G915" t="s">
        <v>704</v>
      </c>
      <c r="H915" t="s">
        <v>2971</v>
      </c>
      <c r="I915" t="s">
        <v>367</v>
      </c>
      <c r="J915" t="s">
        <v>26</v>
      </c>
      <c r="K915" s="1">
        <v>30000000</v>
      </c>
      <c r="L915" s="1">
        <v>63414135</v>
      </c>
      <c r="M915" t="s">
        <v>20</v>
      </c>
    </row>
    <row r="916" spans="1:13" ht="17.25" x14ac:dyDescent="0.35">
      <c r="A916" t="s">
        <v>2972</v>
      </c>
      <c r="B916">
        <v>7</v>
      </c>
      <c r="C916">
        <v>2013</v>
      </c>
      <c r="D916" t="s">
        <v>190</v>
      </c>
      <c r="E916" t="s">
        <v>15</v>
      </c>
      <c r="F916">
        <v>124</v>
      </c>
      <c r="G916" t="s">
        <v>153</v>
      </c>
      <c r="H916" t="s">
        <v>2973</v>
      </c>
      <c r="I916" t="s">
        <v>417</v>
      </c>
      <c r="J916" t="s">
        <v>193</v>
      </c>
      <c r="K916" s="1">
        <v>120000000</v>
      </c>
      <c r="L916" s="1">
        <v>286168572</v>
      </c>
      <c r="M916" t="s">
        <v>20</v>
      </c>
    </row>
    <row r="917" spans="1:13" ht="17.25" x14ac:dyDescent="0.35">
      <c r="A917" t="s">
        <v>2974</v>
      </c>
      <c r="B917">
        <v>7.7</v>
      </c>
      <c r="C917">
        <v>2013</v>
      </c>
      <c r="D917" t="s">
        <v>54</v>
      </c>
      <c r="E917" t="s">
        <v>401</v>
      </c>
      <c r="F917">
        <v>180</v>
      </c>
      <c r="G917" t="s">
        <v>2975</v>
      </c>
      <c r="H917" t="s">
        <v>2976</v>
      </c>
      <c r="I917" t="s">
        <v>100</v>
      </c>
      <c r="J917" t="s">
        <v>340</v>
      </c>
      <c r="K917" s="2">
        <v>4000000</v>
      </c>
      <c r="L917" s="1">
        <v>19465835</v>
      </c>
      <c r="M917" t="s">
        <v>2977</v>
      </c>
    </row>
    <row r="918" spans="1:13" ht="17.25" x14ac:dyDescent="0.35">
      <c r="A918" t="s">
        <v>2978</v>
      </c>
      <c r="B918">
        <v>7</v>
      </c>
      <c r="C918">
        <v>2013</v>
      </c>
      <c r="D918" t="s">
        <v>29</v>
      </c>
      <c r="E918" t="s">
        <v>30</v>
      </c>
      <c r="F918">
        <v>110</v>
      </c>
      <c r="G918" t="s">
        <v>609</v>
      </c>
      <c r="H918" t="s">
        <v>2979</v>
      </c>
      <c r="I918" t="s">
        <v>2980</v>
      </c>
      <c r="J918" t="s">
        <v>26</v>
      </c>
      <c r="K918" s="1">
        <v>37000000</v>
      </c>
      <c r="L918" s="1">
        <v>269994119</v>
      </c>
      <c r="M918" t="s">
        <v>180</v>
      </c>
    </row>
    <row r="919" spans="1:13" ht="17.25" x14ac:dyDescent="0.35">
      <c r="A919" t="s">
        <v>2981</v>
      </c>
      <c r="B919">
        <v>6.7</v>
      </c>
      <c r="C919">
        <v>2013</v>
      </c>
      <c r="D919" t="s">
        <v>14</v>
      </c>
      <c r="E919" t="s">
        <v>30</v>
      </c>
      <c r="F919">
        <v>116</v>
      </c>
      <c r="G919" t="s">
        <v>196</v>
      </c>
      <c r="H919" t="s">
        <v>2982</v>
      </c>
      <c r="I919" t="s">
        <v>162</v>
      </c>
      <c r="J919" t="s">
        <v>26</v>
      </c>
      <c r="K919" s="1">
        <v>22000000</v>
      </c>
      <c r="L919" s="1">
        <v>15661554</v>
      </c>
      <c r="M919" t="s">
        <v>102</v>
      </c>
    </row>
    <row r="920" spans="1:13" ht="17.25" x14ac:dyDescent="0.35">
      <c r="A920" t="s">
        <v>2983</v>
      </c>
      <c r="B920">
        <v>5.3</v>
      </c>
      <c r="C920">
        <v>2013</v>
      </c>
      <c r="D920" t="s">
        <v>237</v>
      </c>
      <c r="E920" t="s">
        <v>15</v>
      </c>
      <c r="F920">
        <v>101</v>
      </c>
      <c r="G920" t="s">
        <v>2984</v>
      </c>
      <c r="H920" t="s">
        <v>2985</v>
      </c>
      <c r="I920" t="s">
        <v>352</v>
      </c>
      <c r="J920" t="s">
        <v>26</v>
      </c>
      <c r="K920" s="1">
        <v>80000000</v>
      </c>
      <c r="L920" s="1">
        <v>246984278</v>
      </c>
      <c r="M920" t="s">
        <v>20</v>
      </c>
    </row>
    <row r="921" spans="1:13" ht="17.25" x14ac:dyDescent="0.35">
      <c r="A921" t="s">
        <v>2986</v>
      </c>
      <c r="B921">
        <v>7.1</v>
      </c>
      <c r="C921">
        <v>2013</v>
      </c>
      <c r="D921" t="s">
        <v>190</v>
      </c>
      <c r="E921" t="s">
        <v>30</v>
      </c>
      <c r="F921">
        <v>85</v>
      </c>
      <c r="G921" t="s">
        <v>2987</v>
      </c>
      <c r="H921" t="s">
        <v>2988</v>
      </c>
      <c r="I921" t="s">
        <v>68</v>
      </c>
      <c r="J921" t="s">
        <v>101</v>
      </c>
      <c r="K921" s="1">
        <v>2000000</v>
      </c>
      <c r="L921" s="1">
        <v>5090608</v>
      </c>
      <c r="M921" t="s">
        <v>102</v>
      </c>
    </row>
    <row r="922" spans="1:13" ht="17.25" x14ac:dyDescent="0.35">
      <c r="A922" t="s">
        <v>2989</v>
      </c>
      <c r="B922">
        <v>5.8</v>
      </c>
      <c r="C922">
        <v>2013</v>
      </c>
      <c r="D922" t="s">
        <v>37</v>
      </c>
      <c r="E922" t="s">
        <v>30</v>
      </c>
      <c r="F922">
        <v>104</v>
      </c>
      <c r="G922" t="s">
        <v>1655</v>
      </c>
      <c r="H922" t="s">
        <v>2990</v>
      </c>
      <c r="I922" t="s">
        <v>1790</v>
      </c>
      <c r="J922" t="s">
        <v>26</v>
      </c>
      <c r="K922" s="1">
        <v>30000000</v>
      </c>
      <c r="L922" s="1">
        <v>5186767</v>
      </c>
      <c r="M922" t="s">
        <v>20</v>
      </c>
    </row>
    <row r="923" spans="1:13" ht="17.25" x14ac:dyDescent="0.35">
      <c r="A923" t="s">
        <v>2991</v>
      </c>
      <c r="B923">
        <v>8.1</v>
      </c>
      <c r="C923">
        <v>2013</v>
      </c>
      <c r="D923" t="s">
        <v>37</v>
      </c>
      <c r="E923" t="s">
        <v>30</v>
      </c>
      <c r="F923">
        <v>134</v>
      </c>
      <c r="G923" t="s">
        <v>1695</v>
      </c>
      <c r="H923" t="s">
        <v>2992</v>
      </c>
      <c r="I923" t="s">
        <v>411</v>
      </c>
      <c r="J923" t="s">
        <v>26</v>
      </c>
      <c r="K923" s="1">
        <v>20000000</v>
      </c>
      <c r="L923" s="1">
        <v>187733202</v>
      </c>
      <c r="M923" t="s">
        <v>180</v>
      </c>
    </row>
    <row r="924" spans="1:13" ht="17.25" x14ac:dyDescent="0.35">
      <c r="A924" t="s">
        <v>2993</v>
      </c>
      <c r="B924">
        <v>7.5</v>
      </c>
      <c r="C924">
        <v>2013</v>
      </c>
      <c r="D924" t="s">
        <v>37</v>
      </c>
      <c r="E924" t="s">
        <v>15</v>
      </c>
      <c r="F924">
        <v>146</v>
      </c>
      <c r="G924" t="s">
        <v>305</v>
      </c>
      <c r="H924" t="s">
        <v>2994</v>
      </c>
      <c r="I924" t="s">
        <v>417</v>
      </c>
      <c r="J924" t="s">
        <v>26</v>
      </c>
      <c r="K924" s="1">
        <v>130000000</v>
      </c>
      <c r="L924" s="1">
        <v>865011746</v>
      </c>
      <c r="M924" t="s">
        <v>20</v>
      </c>
    </row>
    <row r="925" spans="1:13" ht="17.25" x14ac:dyDescent="0.35">
      <c r="A925" t="s">
        <v>2995</v>
      </c>
      <c r="B925">
        <v>7.2</v>
      </c>
      <c r="C925">
        <v>2013</v>
      </c>
      <c r="D925" t="s">
        <v>14</v>
      </c>
      <c r="E925" t="s">
        <v>30</v>
      </c>
      <c r="F925">
        <v>138</v>
      </c>
      <c r="G925" t="s">
        <v>55</v>
      </c>
      <c r="H925" t="s">
        <v>2996</v>
      </c>
      <c r="I925" t="s">
        <v>623</v>
      </c>
      <c r="J925" t="s">
        <v>26</v>
      </c>
      <c r="K925" s="1">
        <v>40000000</v>
      </c>
      <c r="L925" s="1">
        <v>251171807</v>
      </c>
      <c r="M925" t="s">
        <v>638</v>
      </c>
    </row>
    <row r="926" spans="1:13" ht="17.25" x14ac:dyDescent="0.35">
      <c r="A926" t="s">
        <v>2997</v>
      </c>
      <c r="B926">
        <v>6.9</v>
      </c>
      <c r="C926">
        <v>2013</v>
      </c>
      <c r="D926" t="s">
        <v>237</v>
      </c>
      <c r="E926" t="s">
        <v>15</v>
      </c>
      <c r="F926">
        <v>131</v>
      </c>
      <c r="G926" t="s">
        <v>509</v>
      </c>
      <c r="H926" t="s">
        <v>2998</v>
      </c>
      <c r="I926" t="s">
        <v>417</v>
      </c>
      <c r="J926" t="s">
        <v>213</v>
      </c>
      <c r="K926" s="1">
        <v>190000000</v>
      </c>
      <c r="L926" s="1">
        <v>411002906</v>
      </c>
      <c r="M926" t="s">
        <v>998</v>
      </c>
    </row>
    <row r="927" spans="1:13" ht="17.25" x14ac:dyDescent="0.35">
      <c r="A927" t="s">
        <v>2999</v>
      </c>
      <c r="B927">
        <v>7.8</v>
      </c>
      <c r="C927">
        <v>2013</v>
      </c>
      <c r="D927" t="s">
        <v>14</v>
      </c>
      <c r="E927" t="s">
        <v>15</v>
      </c>
      <c r="F927">
        <v>161</v>
      </c>
      <c r="G927" t="s">
        <v>2742</v>
      </c>
      <c r="H927" t="s">
        <v>3000</v>
      </c>
      <c r="I927" t="s">
        <v>2744</v>
      </c>
      <c r="J927" t="s">
        <v>19</v>
      </c>
      <c r="K927" s="1">
        <v>225000000</v>
      </c>
      <c r="L927" s="1">
        <v>959027992</v>
      </c>
      <c r="M927" t="s">
        <v>1129</v>
      </c>
    </row>
    <row r="928" spans="1:13" ht="17.25" x14ac:dyDescent="0.35">
      <c r="A928" t="s">
        <v>3001</v>
      </c>
      <c r="B928">
        <v>7</v>
      </c>
      <c r="C928">
        <v>2013</v>
      </c>
      <c r="D928" t="s">
        <v>190</v>
      </c>
      <c r="E928" t="s">
        <v>30</v>
      </c>
      <c r="F928">
        <v>97</v>
      </c>
      <c r="G928" t="s">
        <v>3002</v>
      </c>
      <c r="H928" t="s">
        <v>3003</v>
      </c>
      <c r="I928" t="s">
        <v>62</v>
      </c>
      <c r="J928" t="s">
        <v>1815</v>
      </c>
      <c r="K928" s="1">
        <v>5000000</v>
      </c>
      <c r="L928" s="1">
        <v>8491266</v>
      </c>
      <c r="M928" t="s">
        <v>3004</v>
      </c>
    </row>
    <row r="929" spans="1:13" ht="17.25" x14ac:dyDescent="0.35">
      <c r="A929" t="s">
        <v>3005</v>
      </c>
      <c r="B929">
        <v>6.5</v>
      </c>
      <c r="C929">
        <v>2013</v>
      </c>
      <c r="D929" t="s">
        <v>123</v>
      </c>
      <c r="E929" t="s">
        <v>30</v>
      </c>
      <c r="F929">
        <v>90</v>
      </c>
      <c r="G929" t="s">
        <v>3006</v>
      </c>
      <c r="H929" t="s">
        <v>3007</v>
      </c>
      <c r="I929" t="s">
        <v>184</v>
      </c>
      <c r="J929" t="s">
        <v>26</v>
      </c>
      <c r="K929" s="1">
        <v>3000000</v>
      </c>
      <c r="L929" s="1">
        <v>39439355</v>
      </c>
      <c r="M929" t="s">
        <v>20</v>
      </c>
    </row>
    <row r="930" spans="1:13" ht="17.25" x14ac:dyDescent="0.35">
      <c r="A930" t="s">
        <v>3008</v>
      </c>
      <c r="B930">
        <v>6.6</v>
      </c>
      <c r="C930">
        <v>2013</v>
      </c>
      <c r="D930" t="s">
        <v>329</v>
      </c>
      <c r="E930" t="s">
        <v>30</v>
      </c>
      <c r="F930">
        <v>107</v>
      </c>
      <c r="G930" t="s">
        <v>2758</v>
      </c>
      <c r="H930" t="s">
        <v>3009</v>
      </c>
      <c r="I930" t="s">
        <v>2389</v>
      </c>
      <c r="J930" t="s">
        <v>26</v>
      </c>
      <c r="K930" s="1">
        <v>32000000</v>
      </c>
      <c r="L930" s="1">
        <v>126041322</v>
      </c>
      <c r="M930" t="s">
        <v>20</v>
      </c>
    </row>
    <row r="931" spans="1:13" ht="17.25" x14ac:dyDescent="0.35">
      <c r="A931" t="s">
        <v>3010</v>
      </c>
      <c r="B931">
        <v>7</v>
      </c>
      <c r="C931">
        <v>2013</v>
      </c>
      <c r="D931" t="s">
        <v>329</v>
      </c>
      <c r="E931" t="s">
        <v>15</v>
      </c>
      <c r="F931">
        <v>116</v>
      </c>
      <c r="G931" t="s">
        <v>381</v>
      </c>
      <c r="H931" t="s">
        <v>3011</v>
      </c>
      <c r="I931" t="s">
        <v>1312</v>
      </c>
      <c r="J931" t="s">
        <v>101</v>
      </c>
      <c r="K931" s="1">
        <v>190000000</v>
      </c>
      <c r="L931" s="1">
        <v>540455876</v>
      </c>
      <c r="M931" t="s">
        <v>3012</v>
      </c>
    </row>
    <row r="932" spans="1:13" ht="17.25" x14ac:dyDescent="0.35">
      <c r="A932" t="s">
        <v>3013</v>
      </c>
      <c r="B932">
        <v>7.2</v>
      </c>
      <c r="C932">
        <v>2013</v>
      </c>
      <c r="D932" t="s">
        <v>152</v>
      </c>
      <c r="E932" t="s">
        <v>15</v>
      </c>
      <c r="F932">
        <v>115</v>
      </c>
      <c r="G932" t="s">
        <v>2321</v>
      </c>
      <c r="H932" t="s">
        <v>3014</v>
      </c>
      <c r="I932" t="s">
        <v>3015</v>
      </c>
      <c r="J932" t="s">
        <v>26</v>
      </c>
      <c r="K932" s="1">
        <v>75000000</v>
      </c>
      <c r="L932" s="1">
        <v>351723989</v>
      </c>
      <c r="M932" t="s">
        <v>2885</v>
      </c>
    </row>
    <row r="933" spans="1:13" ht="17.25" x14ac:dyDescent="0.35">
      <c r="A933" t="s">
        <v>3016</v>
      </c>
      <c r="B933">
        <v>6.9</v>
      </c>
      <c r="C933">
        <v>2013</v>
      </c>
      <c r="D933" t="s">
        <v>388</v>
      </c>
      <c r="E933" t="s">
        <v>30</v>
      </c>
      <c r="F933">
        <v>91</v>
      </c>
      <c r="G933" t="s">
        <v>450</v>
      </c>
      <c r="H933" t="s">
        <v>3017</v>
      </c>
      <c r="I933" t="s">
        <v>245</v>
      </c>
      <c r="J933" t="s">
        <v>63</v>
      </c>
      <c r="K933" t="s">
        <v>42</v>
      </c>
      <c r="L933" s="1">
        <v>3468224</v>
      </c>
      <c r="M933" t="s">
        <v>3018</v>
      </c>
    </row>
    <row r="934" spans="1:13" ht="17.25" x14ac:dyDescent="0.35">
      <c r="A934" t="s">
        <v>3019</v>
      </c>
      <c r="B934">
        <v>6.6</v>
      </c>
      <c r="C934">
        <v>2013</v>
      </c>
      <c r="D934" t="s">
        <v>80</v>
      </c>
      <c r="E934" t="s">
        <v>228</v>
      </c>
      <c r="F934">
        <v>124</v>
      </c>
      <c r="G934" t="s">
        <v>1606</v>
      </c>
      <c r="H934" t="s">
        <v>3020</v>
      </c>
      <c r="I934" t="s">
        <v>68</v>
      </c>
      <c r="J934" t="s">
        <v>42</v>
      </c>
      <c r="K934" t="s">
        <v>42</v>
      </c>
      <c r="L934" s="1">
        <v>4934725</v>
      </c>
      <c r="M934" t="s">
        <v>3021</v>
      </c>
    </row>
    <row r="935" spans="1:13" ht="17.25" x14ac:dyDescent="0.35">
      <c r="A935" t="s">
        <v>3022</v>
      </c>
      <c r="B935">
        <v>6.3</v>
      </c>
      <c r="C935">
        <v>2013</v>
      </c>
      <c r="D935" t="s">
        <v>329</v>
      </c>
      <c r="E935" t="s">
        <v>15</v>
      </c>
      <c r="F935">
        <v>119</v>
      </c>
      <c r="G935" t="s">
        <v>523</v>
      </c>
      <c r="H935" t="s">
        <v>3023</v>
      </c>
      <c r="I935" t="s">
        <v>352</v>
      </c>
      <c r="J935" t="s">
        <v>26</v>
      </c>
      <c r="K935" s="1">
        <v>58000000</v>
      </c>
      <c r="L935" s="1">
        <v>93492844</v>
      </c>
      <c r="M935" t="s">
        <v>20</v>
      </c>
    </row>
    <row r="936" spans="1:13" ht="17.25" x14ac:dyDescent="0.35">
      <c r="A936" t="s">
        <v>3024</v>
      </c>
      <c r="B936">
        <v>7.3</v>
      </c>
      <c r="C936">
        <v>2013</v>
      </c>
      <c r="D936" t="s">
        <v>14</v>
      </c>
      <c r="E936" t="s">
        <v>22</v>
      </c>
      <c r="F936">
        <v>114</v>
      </c>
      <c r="G936" t="s">
        <v>2085</v>
      </c>
      <c r="H936" t="s">
        <v>3025</v>
      </c>
      <c r="I936" t="s">
        <v>149</v>
      </c>
      <c r="J936" t="s">
        <v>193</v>
      </c>
      <c r="K936" s="1">
        <v>90000000</v>
      </c>
      <c r="L936" s="1">
        <v>188133322</v>
      </c>
      <c r="M936" t="s">
        <v>180</v>
      </c>
    </row>
    <row r="937" spans="1:13" ht="17.25" x14ac:dyDescent="0.35">
      <c r="A937" t="s">
        <v>3026</v>
      </c>
      <c r="B937">
        <v>5.2</v>
      </c>
      <c r="C937">
        <v>2013</v>
      </c>
      <c r="D937" t="s">
        <v>388</v>
      </c>
      <c r="E937" t="s">
        <v>30</v>
      </c>
      <c r="F937">
        <v>98</v>
      </c>
      <c r="G937" t="s">
        <v>3027</v>
      </c>
      <c r="H937" t="s">
        <v>3028</v>
      </c>
      <c r="I937" t="s">
        <v>52</v>
      </c>
      <c r="J937" t="s">
        <v>1159</v>
      </c>
      <c r="K937" s="1">
        <v>92000000</v>
      </c>
      <c r="L937" s="1">
        <v>304654182</v>
      </c>
      <c r="M937" t="s">
        <v>3029</v>
      </c>
    </row>
    <row r="938" spans="1:13" ht="17.25" x14ac:dyDescent="0.35">
      <c r="A938" t="s">
        <v>3030</v>
      </c>
      <c r="B938">
        <v>6.7</v>
      </c>
      <c r="C938">
        <v>2013</v>
      </c>
      <c r="D938" t="s">
        <v>237</v>
      </c>
      <c r="E938" t="s">
        <v>15</v>
      </c>
      <c r="F938">
        <v>126</v>
      </c>
      <c r="G938" t="s">
        <v>1205</v>
      </c>
      <c r="H938" t="s">
        <v>3031</v>
      </c>
      <c r="I938" t="s">
        <v>546</v>
      </c>
      <c r="J938" t="s">
        <v>34</v>
      </c>
      <c r="K938" s="1">
        <v>120000000</v>
      </c>
      <c r="L938" s="1">
        <v>414828246</v>
      </c>
      <c r="M938" t="s">
        <v>2338</v>
      </c>
    </row>
    <row r="939" spans="1:13" ht="17.25" x14ac:dyDescent="0.35">
      <c r="A939" t="s">
        <v>3032</v>
      </c>
      <c r="B939">
        <v>7.7</v>
      </c>
      <c r="C939">
        <v>2013</v>
      </c>
      <c r="D939" t="s">
        <v>54</v>
      </c>
      <c r="E939" t="s">
        <v>15</v>
      </c>
      <c r="F939">
        <v>91</v>
      </c>
      <c r="G939" t="s">
        <v>1739</v>
      </c>
      <c r="H939" t="s">
        <v>3033</v>
      </c>
      <c r="I939" t="s">
        <v>1997</v>
      </c>
      <c r="J939" t="s">
        <v>3034</v>
      </c>
      <c r="K939" s="1">
        <v>100000000</v>
      </c>
      <c r="L939" s="1">
        <v>748049949</v>
      </c>
      <c r="M939" t="s">
        <v>102</v>
      </c>
    </row>
    <row r="940" spans="1:13" ht="17.25" x14ac:dyDescent="0.35">
      <c r="A940" t="s">
        <v>3035</v>
      </c>
      <c r="B940">
        <v>7.7</v>
      </c>
      <c r="C940">
        <v>2013</v>
      </c>
      <c r="D940" t="s">
        <v>152</v>
      </c>
      <c r="E940" t="s">
        <v>15</v>
      </c>
      <c r="F940">
        <v>132</v>
      </c>
      <c r="G940" t="s">
        <v>1195</v>
      </c>
      <c r="H940" t="s">
        <v>3036</v>
      </c>
      <c r="I940" t="s">
        <v>417</v>
      </c>
      <c r="J940" t="s">
        <v>26</v>
      </c>
      <c r="K940" s="1">
        <v>190000000</v>
      </c>
      <c r="L940" s="1">
        <v>467365246</v>
      </c>
      <c r="M940" t="s">
        <v>20</v>
      </c>
    </row>
    <row r="941" spans="1:13" ht="17.25" x14ac:dyDescent="0.35">
      <c r="A941" t="s">
        <v>3037</v>
      </c>
      <c r="B941">
        <v>6.6</v>
      </c>
      <c r="C941">
        <v>2013</v>
      </c>
      <c r="D941" t="s">
        <v>29</v>
      </c>
      <c r="E941" t="s">
        <v>30</v>
      </c>
      <c r="F941">
        <v>109</v>
      </c>
      <c r="G941" t="s">
        <v>2641</v>
      </c>
      <c r="H941" t="s">
        <v>3038</v>
      </c>
      <c r="I941" t="s">
        <v>1805</v>
      </c>
      <c r="J941" t="s">
        <v>135</v>
      </c>
      <c r="K941" s="1">
        <v>115000000</v>
      </c>
      <c r="L941" s="1">
        <v>286140700</v>
      </c>
      <c r="M941" t="s">
        <v>64</v>
      </c>
    </row>
    <row r="942" spans="1:13" ht="17.25" x14ac:dyDescent="0.35">
      <c r="A942" t="s">
        <v>3039</v>
      </c>
      <c r="B942">
        <v>8.1</v>
      </c>
      <c r="C942">
        <v>2013</v>
      </c>
      <c r="D942" t="s">
        <v>123</v>
      </c>
      <c r="E942" t="s">
        <v>30</v>
      </c>
      <c r="F942">
        <v>123</v>
      </c>
      <c r="G942" t="s">
        <v>1530</v>
      </c>
      <c r="H942" t="s">
        <v>3040</v>
      </c>
      <c r="I942" t="s">
        <v>1207</v>
      </c>
      <c r="J942" t="s">
        <v>213</v>
      </c>
      <c r="K942" s="1">
        <v>38000000</v>
      </c>
      <c r="L942" s="1">
        <v>96983009</v>
      </c>
      <c r="M942" t="s">
        <v>102</v>
      </c>
    </row>
    <row r="943" spans="1:13" ht="17.25" x14ac:dyDescent="0.35">
      <c r="A943" t="s">
        <v>3041</v>
      </c>
      <c r="B943">
        <v>5.8</v>
      </c>
      <c r="C943">
        <v>2013</v>
      </c>
      <c r="D943" t="s">
        <v>29</v>
      </c>
      <c r="E943" t="s">
        <v>15</v>
      </c>
      <c r="F943">
        <v>130</v>
      </c>
      <c r="G943" t="s">
        <v>3042</v>
      </c>
      <c r="H943" t="s">
        <v>3043</v>
      </c>
      <c r="I943" t="s">
        <v>18</v>
      </c>
      <c r="J943" t="s">
        <v>63</v>
      </c>
      <c r="K943" s="1">
        <v>60000000</v>
      </c>
      <c r="L943" s="1">
        <v>95396573</v>
      </c>
      <c r="M943" t="s">
        <v>3044</v>
      </c>
    </row>
    <row r="944" spans="1:13" ht="17.25" x14ac:dyDescent="0.35">
      <c r="A944" t="s">
        <v>3045</v>
      </c>
      <c r="B944">
        <v>4.3</v>
      </c>
      <c r="C944">
        <v>2013</v>
      </c>
      <c r="D944" t="s">
        <v>45</v>
      </c>
      <c r="E944" t="s">
        <v>30</v>
      </c>
      <c r="F944">
        <v>94</v>
      </c>
      <c r="G944" t="s">
        <v>3046</v>
      </c>
      <c r="H944" t="s">
        <v>3047</v>
      </c>
      <c r="I944" t="s">
        <v>352</v>
      </c>
      <c r="J944" t="s">
        <v>26</v>
      </c>
      <c r="K944" s="1">
        <v>6000000</v>
      </c>
      <c r="L944" s="1">
        <v>32443111</v>
      </c>
      <c r="M944" t="s">
        <v>20</v>
      </c>
    </row>
    <row r="945" spans="1:13" ht="17.25" x14ac:dyDescent="0.35">
      <c r="A945" t="s">
        <v>3048</v>
      </c>
      <c r="B945">
        <v>6.5</v>
      </c>
      <c r="C945">
        <v>2013</v>
      </c>
      <c r="D945" t="s">
        <v>29</v>
      </c>
      <c r="E945" t="s">
        <v>30</v>
      </c>
      <c r="F945">
        <v>103</v>
      </c>
      <c r="G945" t="s">
        <v>1025</v>
      </c>
      <c r="H945" t="s">
        <v>3049</v>
      </c>
      <c r="I945" t="s">
        <v>62</v>
      </c>
      <c r="J945" t="s">
        <v>63</v>
      </c>
      <c r="K945" s="1">
        <v>28000000</v>
      </c>
      <c r="L945" s="1">
        <v>60795985</v>
      </c>
      <c r="M945" t="s">
        <v>3050</v>
      </c>
    </row>
    <row r="946" spans="1:13" ht="17.25" x14ac:dyDescent="0.35">
      <c r="A946" t="s">
        <v>3051</v>
      </c>
      <c r="B946">
        <v>5.6</v>
      </c>
      <c r="C946">
        <v>2013</v>
      </c>
      <c r="D946" t="s">
        <v>237</v>
      </c>
      <c r="E946" t="s">
        <v>15</v>
      </c>
      <c r="F946">
        <v>96</v>
      </c>
      <c r="G946" t="s">
        <v>2375</v>
      </c>
      <c r="H946" t="s">
        <v>3052</v>
      </c>
      <c r="I946" t="s">
        <v>130</v>
      </c>
      <c r="J946" t="s">
        <v>26</v>
      </c>
      <c r="K946" s="1">
        <v>130000000</v>
      </c>
      <c r="L946" s="1">
        <v>78324220</v>
      </c>
      <c r="M946" t="s">
        <v>20</v>
      </c>
    </row>
    <row r="947" spans="1:13" ht="17.25" x14ac:dyDescent="0.35">
      <c r="A947" t="s">
        <v>3053</v>
      </c>
      <c r="B947">
        <v>5.3</v>
      </c>
      <c r="C947">
        <v>2013</v>
      </c>
      <c r="D947" t="s">
        <v>123</v>
      </c>
      <c r="E947" t="s">
        <v>30</v>
      </c>
      <c r="F947">
        <v>100</v>
      </c>
      <c r="G947" t="s">
        <v>2506</v>
      </c>
      <c r="H947" t="s">
        <v>3054</v>
      </c>
      <c r="I947" t="s">
        <v>3055</v>
      </c>
      <c r="J947" t="s">
        <v>3056</v>
      </c>
      <c r="K947" s="1">
        <v>5000000</v>
      </c>
      <c r="L947" s="1">
        <v>12666449</v>
      </c>
      <c r="M947" t="s">
        <v>20</v>
      </c>
    </row>
    <row r="948" spans="1:13" ht="17.25" x14ac:dyDescent="0.35">
      <c r="A948" t="s">
        <v>3057</v>
      </c>
      <c r="B948">
        <v>7.9</v>
      </c>
      <c r="C948">
        <v>2013</v>
      </c>
      <c r="D948" t="s">
        <v>37</v>
      </c>
      <c r="E948" t="s">
        <v>30</v>
      </c>
      <c r="F948">
        <v>117</v>
      </c>
      <c r="G948" t="s">
        <v>2656</v>
      </c>
      <c r="H948" t="s">
        <v>3058</v>
      </c>
      <c r="I948" t="s">
        <v>626</v>
      </c>
      <c r="J948" t="s">
        <v>26</v>
      </c>
      <c r="K948" s="1">
        <v>5000000</v>
      </c>
      <c r="L948" s="1">
        <v>55198285</v>
      </c>
      <c r="M948" t="s">
        <v>20</v>
      </c>
    </row>
    <row r="949" spans="1:13" ht="17.25" x14ac:dyDescent="0.35">
      <c r="A949" t="s">
        <v>3059</v>
      </c>
      <c r="B949">
        <v>7.8</v>
      </c>
      <c r="C949">
        <v>2013</v>
      </c>
      <c r="D949" t="s">
        <v>54</v>
      </c>
      <c r="E949" t="s">
        <v>15</v>
      </c>
      <c r="F949">
        <v>134</v>
      </c>
      <c r="G949" t="s">
        <v>2251</v>
      </c>
      <c r="H949" t="s">
        <v>3060</v>
      </c>
      <c r="I949" t="s">
        <v>3061</v>
      </c>
      <c r="J949" t="s">
        <v>418</v>
      </c>
      <c r="K949" s="1">
        <v>55000000</v>
      </c>
      <c r="L949" s="1">
        <v>218791811</v>
      </c>
      <c r="M949" t="s">
        <v>20</v>
      </c>
    </row>
    <row r="950" spans="1:13" ht="17.25" x14ac:dyDescent="0.35">
      <c r="A950" t="s">
        <v>3062</v>
      </c>
      <c r="B950">
        <v>6.2</v>
      </c>
      <c r="C950">
        <v>2013</v>
      </c>
      <c r="D950" t="s">
        <v>190</v>
      </c>
      <c r="E950" t="s">
        <v>30</v>
      </c>
      <c r="F950">
        <v>112</v>
      </c>
      <c r="G950" t="s">
        <v>3063</v>
      </c>
      <c r="H950" t="s">
        <v>3064</v>
      </c>
      <c r="I950" t="s">
        <v>100</v>
      </c>
      <c r="J950" t="s">
        <v>179</v>
      </c>
      <c r="K950" s="1">
        <v>16000000</v>
      </c>
      <c r="L950" s="1">
        <v>1575749</v>
      </c>
      <c r="M950" t="s">
        <v>3065</v>
      </c>
    </row>
    <row r="951" spans="1:13" ht="17.25" x14ac:dyDescent="0.35">
      <c r="A951" t="s">
        <v>3066</v>
      </c>
      <c r="B951">
        <v>7.5</v>
      </c>
      <c r="C951">
        <v>2013</v>
      </c>
      <c r="D951" t="s">
        <v>45</v>
      </c>
      <c r="E951" t="s">
        <v>30</v>
      </c>
      <c r="F951">
        <v>121</v>
      </c>
      <c r="G951" t="s">
        <v>1059</v>
      </c>
      <c r="H951" t="s">
        <v>3067</v>
      </c>
      <c r="I951" t="s">
        <v>1207</v>
      </c>
      <c r="J951" t="s">
        <v>26</v>
      </c>
      <c r="K951" s="1">
        <v>40000000</v>
      </c>
      <c r="L951" s="1">
        <v>154802912</v>
      </c>
      <c r="M951" t="s">
        <v>180</v>
      </c>
    </row>
    <row r="952" spans="1:13" ht="17.25" x14ac:dyDescent="0.35">
      <c r="A952" t="s">
        <v>3068</v>
      </c>
      <c r="B952">
        <v>6.5</v>
      </c>
      <c r="C952">
        <v>2013</v>
      </c>
      <c r="D952" t="s">
        <v>123</v>
      </c>
      <c r="E952" t="s">
        <v>15</v>
      </c>
      <c r="F952">
        <v>106</v>
      </c>
      <c r="G952" t="s">
        <v>636</v>
      </c>
      <c r="H952" t="s">
        <v>3069</v>
      </c>
      <c r="I952" t="s">
        <v>83</v>
      </c>
      <c r="J952" t="s">
        <v>26</v>
      </c>
      <c r="K952" s="1">
        <v>5000000</v>
      </c>
      <c r="L952" s="1">
        <v>161919318</v>
      </c>
      <c r="M952" t="s">
        <v>64</v>
      </c>
    </row>
    <row r="953" spans="1:13" ht="17.25" x14ac:dyDescent="0.35">
      <c r="A953" t="s">
        <v>3070</v>
      </c>
      <c r="B953">
        <v>6.6</v>
      </c>
      <c r="C953">
        <v>2013</v>
      </c>
      <c r="D953" t="s">
        <v>37</v>
      </c>
      <c r="E953" t="s">
        <v>15</v>
      </c>
      <c r="F953">
        <v>114</v>
      </c>
      <c r="G953" t="s">
        <v>3071</v>
      </c>
      <c r="H953" t="s">
        <v>3072</v>
      </c>
      <c r="I953" t="s">
        <v>417</v>
      </c>
      <c r="J953" t="s">
        <v>63</v>
      </c>
      <c r="K953" s="1">
        <v>110000000</v>
      </c>
      <c r="L953" s="1">
        <v>125544024</v>
      </c>
      <c r="M953" t="s">
        <v>20</v>
      </c>
    </row>
    <row r="954" spans="1:13" ht="17.25" x14ac:dyDescent="0.35">
      <c r="A954" t="s">
        <v>3073</v>
      </c>
      <c r="B954">
        <v>6.8</v>
      </c>
      <c r="C954">
        <v>2013</v>
      </c>
      <c r="D954" t="s">
        <v>37</v>
      </c>
      <c r="E954" t="s">
        <v>15</v>
      </c>
      <c r="F954">
        <v>112</v>
      </c>
      <c r="G954" t="s">
        <v>621</v>
      </c>
      <c r="H954" t="s">
        <v>3074</v>
      </c>
      <c r="I954" t="s">
        <v>18</v>
      </c>
      <c r="J954" t="s">
        <v>193</v>
      </c>
      <c r="K954" s="1">
        <v>170000000</v>
      </c>
      <c r="L954" s="1">
        <v>644783140</v>
      </c>
      <c r="M954" t="s">
        <v>20</v>
      </c>
    </row>
    <row r="955" spans="1:13" ht="17.25" x14ac:dyDescent="0.35">
      <c r="A955" t="s">
        <v>3075</v>
      </c>
      <c r="B955">
        <v>5.8</v>
      </c>
      <c r="C955">
        <v>2013</v>
      </c>
      <c r="D955" t="s">
        <v>54</v>
      </c>
      <c r="E955" t="s">
        <v>30</v>
      </c>
      <c r="F955">
        <v>100</v>
      </c>
      <c r="G955" t="s">
        <v>3076</v>
      </c>
      <c r="H955" t="s">
        <v>3077</v>
      </c>
      <c r="I955" t="s">
        <v>2264</v>
      </c>
      <c r="J955" t="s">
        <v>63</v>
      </c>
      <c r="K955" s="1">
        <v>30000000</v>
      </c>
      <c r="L955" s="1">
        <v>84790678</v>
      </c>
      <c r="M955" t="s">
        <v>20</v>
      </c>
    </row>
    <row r="956" spans="1:13" ht="17.25" x14ac:dyDescent="0.35">
      <c r="A956" t="s">
        <v>3078</v>
      </c>
      <c r="B956">
        <v>6.7</v>
      </c>
      <c r="C956">
        <v>2013</v>
      </c>
      <c r="D956" t="s">
        <v>190</v>
      </c>
      <c r="E956" t="s">
        <v>228</v>
      </c>
      <c r="F956">
        <v>95</v>
      </c>
      <c r="G956" t="s">
        <v>3079</v>
      </c>
      <c r="H956" t="s">
        <v>3080</v>
      </c>
      <c r="I956" t="s">
        <v>100</v>
      </c>
      <c r="J956" t="s">
        <v>340</v>
      </c>
      <c r="K956" s="2">
        <v>4645437</v>
      </c>
      <c r="L956" s="1">
        <v>9757417</v>
      </c>
      <c r="M956" t="s">
        <v>340</v>
      </c>
    </row>
    <row r="957" spans="1:13" ht="17.25" x14ac:dyDescent="0.35">
      <c r="A957" t="s">
        <v>3081</v>
      </c>
      <c r="B957">
        <v>6.7</v>
      </c>
      <c r="C957">
        <v>2013</v>
      </c>
      <c r="D957" t="s">
        <v>29</v>
      </c>
      <c r="E957" t="s">
        <v>30</v>
      </c>
      <c r="F957">
        <v>109</v>
      </c>
      <c r="G957" t="s">
        <v>2460</v>
      </c>
      <c r="H957" t="s">
        <v>3082</v>
      </c>
      <c r="I957" t="s">
        <v>52</v>
      </c>
      <c r="J957" t="s">
        <v>26</v>
      </c>
      <c r="K957" s="1">
        <v>61000000</v>
      </c>
      <c r="L957" s="1">
        <v>131940411</v>
      </c>
      <c r="M957" t="s">
        <v>20</v>
      </c>
    </row>
    <row r="958" spans="1:13" ht="17.25" x14ac:dyDescent="0.35">
      <c r="A958" t="s">
        <v>3083</v>
      </c>
      <c r="B958">
        <v>6.5</v>
      </c>
      <c r="C958">
        <v>2013</v>
      </c>
      <c r="D958" t="s">
        <v>190</v>
      </c>
      <c r="E958" t="s">
        <v>30</v>
      </c>
      <c r="F958">
        <v>91</v>
      </c>
      <c r="G958" t="s">
        <v>1765</v>
      </c>
      <c r="H958" t="s">
        <v>3084</v>
      </c>
      <c r="I958" t="s">
        <v>231</v>
      </c>
      <c r="J958" t="s">
        <v>19</v>
      </c>
      <c r="K958" s="1">
        <v>17000000</v>
      </c>
      <c r="L958" s="1">
        <v>97542952</v>
      </c>
      <c r="M958" t="s">
        <v>20</v>
      </c>
    </row>
    <row r="959" spans="1:13" ht="17.25" x14ac:dyDescent="0.35">
      <c r="A959" t="s">
        <v>3085</v>
      </c>
      <c r="B959">
        <v>6.5</v>
      </c>
      <c r="C959">
        <v>2013</v>
      </c>
      <c r="D959" t="s">
        <v>80</v>
      </c>
      <c r="E959" t="s">
        <v>30</v>
      </c>
      <c r="F959">
        <v>119</v>
      </c>
      <c r="G959" t="s">
        <v>50</v>
      </c>
      <c r="H959" t="s">
        <v>2365</v>
      </c>
      <c r="I959" t="s">
        <v>52</v>
      </c>
      <c r="J959" t="s">
        <v>26</v>
      </c>
      <c r="K959" s="1">
        <v>70000000</v>
      </c>
      <c r="L959" s="1">
        <v>170270201</v>
      </c>
      <c r="M959" t="s">
        <v>20</v>
      </c>
    </row>
    <row r="960" spans="1:13" ht="17.25" x14ac:dyDescent="0.35">
      <c r="A960" t="s">
        <v>3086</v>
      </c>
      <c r="B960">
        <v>4.9000000000000004</v>
      </c>
      <c r="C960">
        <v>2013</v>
      </c>
      <c r="D960" t="s">
        <v>14</v>
      </c>
      <c r="E960" t="s">
        <v>15</v>
      </c>
      <c r="F960">
        <v>100</v>
      </c>
      <c r="G960" t="s">
        <v>3087</v>
      </c>
      <c r="H960" t="s">
        <v>3088</v>
      </c>
      <c r="I960" t="s">
        <v>184</v>
      </c>
      <c r="J960" t="s">
        <v>26</v>
      </c>
      <c r="K960" s="1">
        <v>25000000</v>
      </c>
      <c r="L960" s="1">
        <v>53396635</v>
      </c>
      <c r="M960" t="s">
        <v>20</v>
      </c>
    </row>
    <row r="961" spans="1:13" ht="17.25" x14ac:dyDescent="0.35">
      <c r="A961" t="s">
        <v>3089</v>
      </c>
      <c r="B961">
        <v>6.4</v>
      </c>
      <c r="C961">
        <v>2013</v>
      </c>
      <c r="D961" t="s">
        <v>190</v>
      </c>
      <c r="E961" t="s">
        <v>30</v>
      </c>
      <c r="F961">
        <v>129</v>
      </c>
      <c r="G961" t="s">
        <v>1279</v>
      </c>
      <c r="H961" t="s">
        <v>3090</v>
      </c>
      <c r="I961" t="s">
        <v>62</v>
      </c>
      <c r="J961" t="s">
        <v>26</v>
      </c>
      <c r="K961" s="1">
        <v>26000000</v>
      </c>
      <c r="L961" s="1">
        <v>87305549</v>
      </c>
      <c r="M961" t="s">
        <v>20</v>
      </c>
    </row>
    <row r="962" spans="1:13" ht="17.25" x14ac:dyDescent="0.35">
      <c r="A962" t="s">
        <v>3091</v>
      </c>
      <c r="B962">
        <v>7.4</v>
      </c>
      <c r="C962">
        <v>2013</v>
      </c>
      <c r="D962" t="s">
        <v>237</v>
      </c>
      <c r="E962" t="s">
        <v>15</v>
      </c>
      <c r="F962">
        <v>103</v>
      </c>
      <c r="G962" t="s">
        <v>3092</v>
      </c>
      <c r="H962" t="s">
        <v>3093</v>
      </c>
      <c r="I962" t="s">
        <v>40</v>
      </c>
      <c r="J962" t="s">
        <v>26</v>
      </c>
      <c r="K962" s="1">
        <v>5000000</v>
      </c>
      <c r="L962" s="1">
        <v>26474920</v>
      </c>
      <c r="M962" t="s">
        <v>20</v>
      </c>
    </row>
    <row r="963" spans="1:13" ht="17.25" x14ac:dyDescent="0.35">
      <c r="A963" t="s">
        <v>3094</v>
      </c>
      <c r="B963">
        <v>6.8</v>
      </c>
      <c r="C963">
        <v>2013</v>
      </c>
      <c r="D963" t="s">
        <v>388</v>
      </c>
      <c r="E963" t="s">
        <v>15</v>
      </c>
      <c r="F963">
        <v>98</v>
      </c>
      <c r="G963" t="s">
        <v>2387</v>
      </c>
      <c r="H963" t="s">
        <v>3095</v>
      </c>
      <c r="I963" t="s">
        <v>3096</v>
      </c>
      <c r="J963" t="s">
        <v>63</v>
      </c>
      <c r="K963" s="1">
        <v>35000000</v>
      </c>
      <c r="L963" s="1">
        <v>116980662</v>
      </c>
      <c r="M963" t="s">
        <v>64</v>
      </c>
    </row>
    <row r="964" spans="1:13" ht="17.25" x14ac:dyDescent="0.35">
      <c r="A964" t="s">
        <v>3097</v>
      </c>
      <c r="B964">
        <v>5.7</v>
      </c>
      <c r="C964">
        <v>2013</v>
      </c>
      <c r="D964" t="s">
        <v>329</v>
      </c>
      <c r="E964" t="s">
        <v>30</v>
      </c>
      <c r="F964">
        <v>85</v>
      </c>
      <c r="G964" t="s">
        <v>2883</v>
      </c>
      <c r="H964" t="s">
        <v>3098</v>
      </c>
      <c r="I964" t="s">
        <v>48</v>
      </c>
      <c r="J964" t="s">
        <v>26</v>
      </c>
      <c r="K964" s="1">
        <v>3000000</v>
      </c>
      <c r="L964" s="1">
        <v>89328627</v>
      </c>
      <c r="M964" t="s">
        <v>2885</v>
      </c>
    </row>
    <row r="965" spans="1:13" ht="17.25" x14ac:dyDescent="0.35">
      <c r="A965" t="s">
        <v>3099</v>
      </c>
      <c r="B965">
        <v>6.4</v>
      </c>
      <c r="C965">
        <v>2013</v>
      </c>
      <c r="D965" t="s">
        <v>123</v>
      </c>
      <c r="E965" t="s">
        <v>30</v>
      </c>
      <c r="F965">
        <v>119</v>
      </c>
      <c r="G965" t="s">
        <v>3100</v>
      </c>
      <c r="H965" t="s">
        <v>3101</v>
      </c>
      <c r="I965" t="s">
        <v>417</v>
      </c>
      <c r="J965" t="s">
        <v>63</v>
      </c>
      <c r="K965" s="1">
        <v>38000000</v>
      </c>
      <c r="L965" s="1">
        <v>98337295</v>
      </c>
      <c r="M965" t="s">
        <v>767</v>
      </c>
    </row>
    <row r="966" spans="1:13" ht="17.25" x14ac:dyDescent="0.35">
      <c r="A966" t="s">
        <v>3102</v>
      </c>
      <c r="B966">
        <v>4.9000000000000004</v>
      </c>
      <c r="C966">
        <v>2013</v>
      </c>
      <c r="D966" t="s">
        <v>80</v>
      </c>
      <c r="E966" t="s">
        <v>15</v>
      </c>
      <c r="F966">
        <v>111</v>
      </c>
      <c r="G966" t="s">
        <v>3087</v>
      </c>
      <c r="H966" t="s">
        <v>3103</v>
      </c>
      <c r="I966" t="s">
        <v>68</v>
      </c>
      <c r="J966" t="s">
        <v>26</v>
      </c>
      <c r="K966" t="s">
        <v>42</v>
      </c>
      <c r="L966" s="1">
        <v>53143144</v>
      </c>
      <c r="M966" t="s">
        <v>20</v>
      </c>
    </row>
    <row r="967" spans="1:13" ht="17.25" x14ac:dyDescent="0.35">
      <c r="A967" t="s">
        <v>3104</v>
      </c>
      <c r="B967">
        <v>6.9</v>
      </c>
      <c r="C967">
        <v>2013</v>
      </c>
      <c r="D967" t="s">
        <v>29</v>
      </c>
      <c r="E967" t="s">
        <v>30</v>
      </c>
      <c r="F967">
        <v>109</v>
      </c>
      <c r="G967" t="s">
        <v>500</v>
      </c>
      <c r="H967" t="s">
        <v>3105</v>
      </c>
      <c r="I967" t="s">
        <v>3106</v>
      </c>
      <c r="J967" t="s">
        <v>101</v>
      </c>
      <c r="K967" s="1">
        <v>20000000</v>
      </c>
      <c r="L967" s="1">
        <v>46091271</v>
      </c>
      <c r="M967" t="s">
        <v>3050</v>
      </c>
    </row>
    <row r="968" spans="1:13" ht="17.25" x14ac:dyDescent="0.35">
      <c r="A968" t="s">
        <v>3107</v>
      </c>
      <c r="B968">
        <v>7.2</v>
      </c>
      <c r="C968">
        <v>2013</v>
      </c>
      <c r="D968" t="s">
        <v>80</v>
      </c>
      <c r="E968" t="s">
        <v>22</v>
      </c>
      <c r="F968">
        <v>98</v>
      </c>
      <c r="G968" t="s">
        <v>3108</v>
      </c>
      <c r="H968" t="s">
        <v>3109</v>
      </c>
      <c r="I968" t="s">
        <v>202</v>
      </c>
      <c r="J968" t="s">
        <v>42</v>
      </c>
      <c r="K968" s="1">
        <v>135000000</v>
      </c>
      <c r="L968" s="1">
        <v>587235983</v>
      </c>
      <c r="M968" t="s">
        <v>20</v>
      </c>
    </row>
    <row r="969" spans="1:13" ht="17.25" x14ac:dyDescent="0.35">
      <c r="A969" t="s">
        <v>3110</v>
      </c>
      <c r="B969">
        <v>7.4</v>
      </c>
      <c r="C969">
        <v>2013</v>
      </c>
      <c r="D969" t="s">
        <v>237</v>
      </c>
      <c r="E969" t="s">
        <v>30</v>
      </c>
      <c r="F969">
        <v>104</v>
      </c>
      <c r="G969" t="s">
        <v>3111</v>
      </c>
      <c r="H969" t="s">
        <v>3112</v>
      </c>
      <c r="I969" t="s">
        <v>570</v>
      </c>
      <c r="J969" t="s">
        <v>26</v>
      </c>
      <c r="K969" s="1">
        <v>8000000</v>
      </c>
      <c r="L969" s="1">
        <v>84142115</v>
      </c>
      <c r="M969" t="s">
        <v>20</v>
      </c>
    </row>
    <row r="970" spans="1:13" ht="17.25" x14ac:dyDescent="0.35">
      <c r="A970" t="s">
        <v>3113</v>
      </c>
      <c r="B970">
        <v>5.2</v>
      </c>
      <c r="C970">
        <v>2013</v>
      </c>
      <c r="D970" t="s">
        <v>45</v>
      </c>
      <c r="E970" t="s">
        <v>109</v>
      </c>
      <c r="F970">
        <v>87</v>
      </c>
      <c r="G970" t="s">
        <v>3114</v>
      </c>
      <c r="H970" t="s">
        <v>3115</v>
      </c>
      <c r="I970" t="s">
        <v>3116</v>
      </c>
      <c r="J970" t="s">
        <v>26</v>
      </c>
      <c r="K970" t="s">
        <v>42</v>
      </c>
      <c r="L970" t="s">
        <v>42</v>
      </c>
      <c r="M970" t="s">
        <v>20</v>
      </c>
    </row>
    <row r="971" spans="1:13" ht="17.25" x14ac:dyDescent="0.35">
      <c r="A971" t="s">
        <v>3117</v>
      </c>
      <c r="B971">
        <v>6.6</v>
      </c>
      <c r="C971">
        <v>2013</v>
      </c>
      <c r="D971" t="s">
        <v>37</v>
      </c>
      <c r="E971" t="s">
        <v>30</v>
      </c>
      <c r="F971">
        <v>123</v>
      </c>
      <c r="G971" t="s">
        <v>1622</v>
      </c>
      <c r="H971" t="s">
        <v>3118</v>
      </c>
      <c r="I971" t="s">
        <v>40</v>
      </c>
      <c r="J971" t="s">
        <v>26</v>
      </c>
      <c r="K971" s="1">
        <v>17000000</v>
      </c>
      <c r="L971" s="1">
        <v>72835710</v>
      </c>
      <c r="M971" t="s">
        <v>20</v>
      </c>
    </row>
    <row r="972" spans="1:13" ht="17.25" x14ac:dyDescent="0.35">
      <c r="A972" t="s">
        <v>3119</v>
      </c>
      <c r="B972">
        <v>6.3</v>
      </c>
      <c r="C972">
        <v>2013</v>
      </c>
      <c r="D972" t="s">
        <v>80</v>
      </c>
      <c r="E972" t="s">
        <v>15</v>
      </c>
      <c r="F972">
        <v>114</v>
      </c>
      <c r="G972" t="s">
        <v>1527</v>
      </c>
      <c r="H972" t="s">
        <v>3120</v>
      </c>
      <c r="I972" t="s">
        <v>18</v>
      </c>
      <c r="J972" t="s">
        <v>101</v>
      </c>
      <c r="K972" s="1">
        <v>195000000</v>
      </c>
      <c r="L972" s="1">
        <v>197687603</v>
      </c>
      <c r="M972" t="s">
        <v>20</v>
      </c>
    </row>
    <row r="973" spans="1:13" ht="17.25" x14ac:dyDescent="0.35">
      <c r="A973" t="s">
        <v>3121</v>
      </c>
      <c r="B973">
        <v>6.2</v>
      </c>
      <c r="C973">
        <v>2013</v>
      </c>
      <c r="D973" t="s">
        <v>45</v>
      </c>
      <c r="E973" t="s">
        <v>15</v>
      </c>
      <c r="F973">
        <v>100</v>
      </c>
      <c r="G973" t="s">
        <v>1304</v>
      </c>
      <c r="H973" t="s">
        <v>3122</v>
      </c>
      <c r="I973" t="s">
        <v>3123</v>
      </c>
      <c r="J973" t="s">
        <v>141</v>
      </c>
      <c r="K973" s="1">
        <v>15000000</v>
      </c>
      <c r="L973" s="1">
        <v>146428180</v>
      </c>
      <c r="M973" t="s">
        <v>3124</v>
      </c>
    </row>
    <row r="974" spans="1:13" ht="17.25" x14ac:dyDescent="0.35">
      <c r="A974" t="s">
        <v>3125</v>
      </c>
      <c r="B974">
        <v>7</v>
      </c>
      <c r="C974">
        <v>2013</v>
      </c>
      <c r="D974" t="s">
        <v>152</v>
      </c>
      <c r="E974" t="s">
        <v>15</v>
      </c>
      <c r="F974">
        <v>130</v>
      </c>
      <c r="G974" t="s">
        <v>565</v>
      </c>
      <c r="H974" t="s">
        <v>3126</v>
      </c>
      <c r="I974" t="s">
        <v>433</v>
      </c>
      <c r="J974" t="s">
        <v>141</v>
      </c>
      <c r="K974" s="1">
        <v>160000000</v>
      </c>
      <c r="L974" s="1">
        <v>788680968</v>
      </c>
      <c r="M974" t="s">
        <v>3127</v>
      </c>
    </row>
    <row r="975" spans="1:13" ht="17.25" x14ac:dyDescent="0.35">
      <c r="A975" t="s">
        <v>3128</v>
      </c>
      <c r="B975">
        <v>6.3</v>
      </c>
      <c r="C975">
        <v>2013</v>
      </c>
      <c r="D975" t="s">
        <v>14</v>
      </c>
      <c r="E975" t="s">
        <v>15</v>
      </c>
      <c r="F975">
        <v>119</v>
      </c>
      <c r="G975" t="s">
        <v>476</v>
      </c>
      <c r="H975" t="s">
        <v>3129</v>
      </c>
      <c r="I975" t="s">
        <v>352</v>
      </c>
      <c r="J975" t="s">
        <v>26</v>
      </c>
      <c r="K975" s="1">
        <v>50000000</v>
      </c>
      <c r="L975" s="1">
        <v>173649931</v>
      </c>
      <c r="M975" t="s">
        <v>20</v>
      </c>
    </row>
    <row r="976" spans="1:13" ht="17.25" x14ac:dyDescent="0.35">
      <c r="A976" t="s">
        <v>3130</v>
      </c>
      <c r="B976">
        <v>6.2</v>
      </c>
      <c r="C976">
        <v>2013</v>
      </c>
      <c r="D976" t="s">
        <v>29</v>
      </c>
      <c r="E976" t="s">
        <v>30</v>
      </c>
      <c r="F976">
        <v>93</v>
      </c>
      <c r="G976" t="s">
        <v>3131</v>
      </c>
      <c r="H976" t="s">
        <v>3132</v>
      </c>
      <c r="I976" t="s">
        <v>626</v>
      </c>
      <c r="J976" t="s">
        <v>26</v>
      </c>
      <c r="K976" s="1">
        <v>10000000</v>
      </c>
      <c r="L976" s="1">
        <v>1585583</v>
      </c>
      <c r="M976" t="s">
        <v>20</v>
      </c>
    </row>
    <row r="977" spans="1:13" ht="17.25" x14ac:dyDescent="0.35">
      <c r="A977" t="s">
        <v>3133</v>
      </c>
      <c r="B977">
        <v>6.3</v>
      </c>
      <c r="C977">
        <v>2013</v>
      </c>
      <c r="D977" t="s">
        <v>80</v>
      </c>
      <c r="E977" t="s">
        <v>22</v>
      </c>
      <c r="F977">
        <v>130</v>
      </c>
      <c r="G977" t="s">
        <v>3134</v>
      </c>
      <c r="H977" t="s">
        <v>3135</v>
      </c>
      <c r="I977" t="s">
        <v>1494</v>
      </c>
      <c r="J977" t="s">
        <v>3136</v>
      </c>
      <c r="K977" s="1">
        <v>215000000</v>
      </c>
      <c r="L977" s="1">
        <v>493311825</v>
      </c>
      <c r="M977" t="s">
        <v>20</v>
      </c>
    </row>
    <row r="978" spans="1:13" ht="17.25" x14ac:dyDescent="0.35">
      <c r="A978" t="s">
        <v>3137</v>
      </c>
      <c r="B978">
        <v>6.2</v>
      </c>
      <c r="C978">
        <v>2013</v>
      </c>
      <c r="D978" t="s">
        <v>329</v>
      </c>
      <c r="E978" t="s">
        <v>30</v>
      </c>
      <c r="F978">
        <v>100</v>
      </c>
      <c r="G978" t="s">
        <v>2987</v>
      </c>
      <c r="H978" t="s">
        <v>3138</v>
      </c>
      <c r="I978" t="s">
        <v>162</v>
      </c>
      <c r="J978" t="s">
        <v>101</v>
      </c>
      <c r="K978" s="1">
        <v>20000000</v>
      </c>
      <c r="L978" s="1">
        <v>12671109</v>
      </c>
      <c r="M978" t="s">
        <v>102</v>
      </c>
    </row>
    <row r="979" spans="1:13" ht="17.25" x14ac:dyDescent="0.35">
      <c r="A979" t="s">
        <v>3139</v>
      </c>
      <c r="B979">
        <v>6.1</v>
      </c>
      <c r="C979">
        <v>2013</v>
      </c>
      <c r="D979" t="s">
        <v>45</v>
      </c>
      <c r="E979" t="s">
        <v>30</v>
      </c>
      <c r="F979">
        <v>88</v>
      </c>
      <c r="G979" t="s">
        <v>60</v>
      </c>
      <c r="H979" t="s">
        <v>3140</v>
      </c>
      <c r="I979" t="s">
        <v>1649</v>
      </c>
      <c r="J979" t="s">
        <v>213</v>
      </c>
      <c r="K979" s="1">
        <v>50000000</v>
      </c>
      <c r="L979" s="1">
        <v>226349749</v>
      </c>
      <c r="M979" t="s">
        <v>1224</v>
      </c>
    </row>
    <row r="980" spans="1:13" ht="17.25" x14ac:dyDescent="0.35">
      <c r="A980" t="s">
        <v>3141</v>
      </c>
      <c r="B980">
        <v>6.7</v>
      </c>
      <c r="C980">
        <v>2013</v>
      </c>
      <c r="D980" t="s">
        <v>45</v>
      </c>
      <c r="E980" t="s">
        <v>30</v>
      </c>
      <c r="F980">
        <v>113</v>
      </c>
      <c r="G980" t="s">
        <v>389</v>
      </c>
      <c r="H980" t="s">
        <v>3142</v>
      </c>
      <c r="I980" t="s">
        <v>162</v>
      </c>
      <c r="J980" t="s">
        <v>26</v>
      </c>
      <c r="K980" s="1">
        <v>60000000</v>
      </c>
      <c r="L980" s="1">
        <v>105200903</v>
      </c>
      <c r="M980" t="s">
        <v>20</v>
      </c>
    </row>
    <row r="981" spans="1:13" ht="17.25" x14ac:dyDescent="0.35">
      <c r="A981" t="s">
        <v>3143</v>
      </c>
      <c r="B981">
        <v>5.4</v>
      </c>
      <c r="C981">
        <v>2013</v>
      </c>
      <c r="D981" t="s">
        <v>54</v>
      </c>
      <c r="E981" t="s">
        <v>30</v>
      </c>
      <c r="F981">
        <v>117</v>
      </c>
      <c r="G981" t="s">
        <v>537</v>
      </c>
      <c r="H981" t="s">
        <v>3144</v>
      </c>
      <c r="I981" t="s">
        <v>134</v>
      </c>
      <c r="J981" t="s">
        <v>26</v>
      </c>
      <c r="K981" s="1">
        <v>25000000</v>
      </c>
      <c r="L981" s="1">
        <v>71009334</v>
      </c>
      <c r="M981" t="s">
        <v>102</v>
      </c>
    </row>
    <row r="982" spans="1:13" ht="17.25" x14ac:dyDescent="0.35">
      <c r="A982" t="s">
        <v>3145</v>
      </c>
      <c r="B982">
        <v>6.6</v>
      </c>
      <c r="C982">
        <v>2013</v>
      </c>
      <c r="D982" t="s">
        <v>329</v>
      </c>
      <c r="E982" t="s">
        <v>30</v>
      </c>
      <c r="F982">
        <v>117</v>
      </c>
      <c r="G982" t="s">
        <v>354</v>
      </c>
      <c r="H982" t="s">
        <v>3146</v>
      </c>
      <c r="I982" t="s">
        <v>62</v>
      </c>
      <c r="J982" t="s">
        <v>26</v>
      </c>
      <c r="K982" s="1">
        <v>43000000</v>
      </c>
      <c r="L982" s="1">
        <v>229930771</v>
      </c>
      <c r="M982" t="s">
        <v>180</v>
      </c>
    </row>
    <row r="983" spans="1:13" ht="17.25" x14ac:dyDescent="0.35">
      <c r="A983" t="s">
        <v>3147</v>
      </c>
      <c r="B983">
        <v>7.3</v>
      </c>
      <c r="C983">
        <v>2013</v>
      </c>
      <c r="D983" t="s">
        <v>29</v>
      </c>
      <c r="E983" t="s">
        <v>15</v>
      </c>
      <c r="F983">
        <v>98</v>
      </c>
      <c r="G983" t="s">
        <v>3148</v>
      </c>
      <c r="H983" t="s">
        <v>3149</v>
      </c>
      <c r="I983" t="s">
        <v>40</v>
      </c>
      <c r="J983" t="s">
        <v>26</v>
      </c>
      <c r="K983" s="1">
        <v>18000000</v>
      </c>
      <c r="L983" s="1">
        <v>99104804</v>
      </c>
      <c r="M983" t="s">
        <v>20</v>
      </c>
    </row>
    <row r="984" spans="1:13" ht="17.25" x14ac:dyDescent="0.35">
      <c r="A984" t="s">
        <v>3150</v>
      </c>
      <c r="B984">
        <v>6.3</v>
      </c>
      <c r="C984">
        <v>2013</v>
      </c>
      <c r="D984" t="s">
        <v>329</v>
      </c>
      <c r="E984" t="s">
        <v>15</v>
      </c>
      <c r="F984">
        <v>131</v>
      </c>
      <c r="G984" t="s">
        <v>1362</v>
      </c>
      <c r="H984" t="s">
        <v>3151</v>
      </c>
      <c r="I984" t="s">
        <v>876</v>
      </c>
      <c r="J984" t="s">
        <v>63</v>
      </c>
      <c r="K984" s="1">
        <v>150000000</v>
      </c>
      <c r="L984" s="1">
        <v>205366737</v>
      </c>
      <c r="M984" t="s">
        <v>20</v>
      </c>
    </row>
    <row r="985" spans="1:13" ht="17.25" x14ac:dyDescent="0.35">
      <c r="A985" t="s">
        <v>3152</v>
      </c>
      <c r="B985">
        <v>6.2</v>
      </c>
      <c r="C985">
        <v>2013</v>
      </c>
      <c r="D985" t="s">
        <v>14</v>
      </c>
      <c r="E985" t="s">
        <v>15</v>
      </c>
      <c r="F985">
        <v>128</v>
      </c>
      <c r="G985" t="s">
        <v>3153</v>
      </c>
      <c r="H985" t="s">
        <v>3154</v>
      </c>
      <c r="I985" t="s">
        <v>2768</v>
      </c>
      <c r="J985" t="s">
        <v>101</v>
      </c>
      <c r="K985" s="1">
        <v>175000000</v>
      </c>
      <c r="L985" s="1">
        <v>151783839</v>
      </c>
      <c r="M985" t="s">
        <v>3155</v>
      </c>
    </row>
    <row r="986" spans="1:13" ht="17.25" x14ac:dyDescent="0.35">
      <c r="A986" t="s">
        <v>3156</v>
      </c>
      <c r="B986">
        <v>7.3</v>
      </c>
      <c r="C986">
        <v>2013</v>
      </c>
      <c r="D986" t="s">
        <v>237</v>
      </c>
      <c r="E986" t="s">
        <v>22</v>
      </c>
      <c r="F986">
        <v>98</v>
      </c>
      <c r="G986" t="s">
        <v>3157</v>
      </c>
      <c r="H986" t="s">
        <v>3158</v>
      </c>
      <c r="I986" t="s">
        <v>202</v>
      </c>
      <c r="J986" t="s">
        <v>42</v>
      </c>
      <c r="K986" s="1">
        <v>76000000</v>
      </c>
      <c r="L986" s="1">
        <v>970766005</v>
      </c>
      <c r="M986" t="s">
        <v>3159</v>
      </c>
    </row>
    <row r="987" spans="1:13" ht="17.25" x14ac:dyDescent="0.35">
      <c r="A987" t="s">
        <v>3160</v>
      </c>
      <c r="B987">
        <v>7.2</v>
      </c>
      <c r="C987">
        <v>2013</v>
      </c>
      <c r="D987" t="s">
        <v>329</v>
      </c>
      <c r="E987" t="s">
        <v>1178</v>
      </c>
      <c r="F987">
        <v>104</v>
      </c>
      <c r="G987" t="s">
        <v>1123</v>
      </c>
      <c r="H987" t="s">
        <v>3161</v>
      </c>
      <c r="I987" t="s">
        <v>202</v>
      </c>
      <c r="J987" t="s">
        <v>26</v>
      </c>
      <c r="K987" s="1">
        <v>200000000</v>
      </c>
      <c r="L987" s="1">
        <v>743559645</v>
      </c>
      <c r="M987" t="s">
        <v>20</v>
      </c>
    </row>
    <row r="988" spans="1:13" ht="17.25" x14ac:dyDescent="0.35">
      <c r="A988" t="s">
        <v>3162</v>
      </c>
      <c r="B988">
        <v>7.7</v>
      </c>
      <c r="C988">
        <v>2013</v>
      </c>
      <c r="D988" t="s">
        <v>80</v>
      </c>
      <c r="E988" t="s">
        <v>228</v>
      </c>
      <c r="F988">
        <v>141</v>
      </c>
      <c r="G988" t="s">
        <v>2623</v>
      </c>
      <c r="H988" t="s">
        <v>3163</v>
      </c>
      <c r="I988" t="s">
        <v>68</v>
      </c>
      <c r="J988" t="s">
        <v>150</v>
      </c>
      <c r="K988" s="2">
        <v>9200000</v>
      </c>
      <c r="L988" s="1">
        <v>24930592</v>
      </c>
      <c r="M988" t="s">
        <v>3164</v>
      </c>
    </row>
    <row r="989" spans="1:13" ht="17.25" x14ac:dyDescent="0.35">
      <c r="A989" t="s">
        <v>3165</v>
      </c>
      <c r="B989">
        <v>7.4</v>
      </c>
      <c r="C989">
        <v>2013</v>
      </c>
      <c r="D989" t="s">
        <v>45</v>
      </c>
      <c r="E989" t="s">
        <v>30</v>
      </c>
      <c r="F989">
        <v>104</v>
      </c>
      <c r="G989" t="s">
        <v>1533</v>
      </c>
      <c r="H989" t="s">
        <v>3166</v>
      </c>
      <c r="I989" t="s">
        <v>1370</v>
      </c>
      <c r="J989" t="s">
        <v>26</v>
      </c>
      <c r="K989" s="1">
        <v>11000000</v>
      </c>
      <c r="L989" s="1">
        <v>32960249</v>
      </c>
      <c r="M989" t="s">
        <v>1820</v>
      </c>
    </row>
    <row r="990" spans="1:13" ht="17.25" x14ac:dyDescent="0.35">
      <c r="A990" t="s">
        <v>3167</v>
      </c>
      <c r="B990">
        <v>6.4</v>
      </c>
      <c r="C990">
        <v>2013</v>
      </c>
      <c r="D990" t="s">
        <v>388</v>
      </c>
      <c r="E990" t="s">
        <v>30</v>
      </c>
      <c r="F990">
        <v>105</v>
      </c>
      <c r="G990" t="s">
        <v>3168</v>
      </c>
      <c r="H990" t="s">
        <v>3169</v>
      </c>
      <c r="I990" t="s">
        <v>134</v>
      </c>
      <c r="J990" t="s">
        <v>26</v>
      </c>
      <c r="K990" s="1">
        <v>27220000</v>
      </c>
      <c r="L990" s="1">
        <v>5617460</v>
      </c>
      <c r="M990" t="s">
        <v>20</v>
      </c>
    </row>
    <row r="991" spans="1:13" ht="17.25" x14ac:dyDescent="0.35">
      <c r="A991" t="s">
        <v>3170</v>
      </c>
      <c r="B991">
        <v>4.8</v>
      </c>
      <c r="C991">
        <v>2013</v>
      </c>
      <c r="D991" t="s">
        <v>45</v>
      </c>
      <c r="E991" t="s">
        <v>30</v>
      </c>
      <c r="F991">
        <v>92</v>
      </c>
      <c r="G991" t="s">
        <v>3171</v>
      </c>
      <c r="H991" t="s">
        <v>3172</v>
      </c>
      <c r="I991" t="s">
        <v>188</v>
      </c>
      <c r="J991" t="s">
        <v>26</v>
      </c>
      <c r="K991" s="1">
        <v>20000000</v>
      </c>
      <c r="L991" s="1">
        <v>47340586</v>
      </c>
      <c r="M991" t="s">
        <v>20</v>
      </c>
    </row>
    <row r="992" spans="1:13" ht="17.25" x14ac:dyDescent="0.35">
      <c r="A992" t="s">
        <v>3173</v>
      </c>
      <c r="B992">
        <v>5.7</v>
      </c>
      <c r="C992">
        <v>2013</v>
      </c>
      <c r="D992" t="s">
        <v>152</v>
      </c>
      <c r="E992" t="s">
        <v>30</v>
      </c>
      <c r="F992">
        <v>90</v>
      </c>
      <c r="G992" t="s">
        <v>2273</v>
      </c>
      <c r="H992" t="s">
        <v>3174</v>
      </c>
      <c r="I992" t="s">
        <v>162</v>
      </c>
      <c r="J992" t="s">
        <v>2648</v>
      </c>
      <c r="K992" s="1">
        <v>4800000</v>
      </c>
      <c r="L992" s="1">
        <v>10639616</v>
      </c>
      <c r="M992" t="s">
        <v>3175</v>
      </c>
    </row>
    <row r="993" spans="1:13" ht="17.25" x14ac:dyDescent="0.35">
      <c r="A993" t="s">
        <v>3176</v>
      </c>
      <c r="B993">
        <v>5.7</v>
      </c>
      <c r="C993">
        <v>2013</v>
      </c>
      <c r="D993" t="s">
        <v>80</v>
      </c>
      <c r="E993" t="s">
        <v>15</v>
      </c>
      <c r="F993">
        <v>110</v>
      </c>
      <c r="G993" t="s">
        <v>1544</v>
      </c>
      <c r="H993" t="s">
        <v>3177</v>
      </c>
      <c r="I993" t="s">
        <v>417</v>
      </c>
      <c r="J993" t="s">
        <v>26</v>
      </c>
      <c r="K993" s="1">
        <v>130000000</v>
      </c>
      <c r="L993" s="1">
        <v>375740705</v>
      </c>
      <c r="M993" t="s">
        <v>20</v>
      </c>
    </row>
    <row r="994" spans="1:13" ht="17.25" x14ac:dyDescent="0.35">
      <c r="A994" t="s">
        <v>3178</v>
      </c>
      <c r="B994">
        <v>7.8</v>
      </c>
      <c r="C994">
        <v>2013</v>
      </c>
      <c r="D994" t="s">
        <v>45</v>
      </c>
      <c r="E994" t="s">
        <v>30</v>
      </c>
      <c r="F994">
        <v>131</v>
      </c>
      <c r="G994" t="s">
        <v>3179</v>
      </c>
      <c r="H994" t="s">
        <v>3180</v>
      </c>
      <c r="I994" t="s">
        <v>367</v>
      </c>
      <c r="J994" t="s">
        <v>150</v>
      </c>
      <c r="K994" s="2">
        <v>13500000</v>
      </c>
      <c r="L994" s="1">
        <v>20919703</v>
      </c>
      <c r="M994" t="s">
        <v>150</v>
      </c>
    </row>
    <row r="995" spans="1:13" ht="17.25" x14ac:dyDescent="0.35">
      <c r="A995" t="s">
        <v>3181</v>
      </c>
      <c r="B995">
        <v>5.7</v>
      </c>
      <c r="C995">
        <v>2013</v>
      </c>
      <c r="D995" t="s">
        <v>29</v>
      </c>
      <c r="E995" t="s">
        <v>22</v>
      </c>
      <c r="F995">
        <v>106</v>
      </c>
      <c r="G995" t="s">
        <v>3182</v>
      </c>
      <c r="H995" t="s">
        <v>3183</v>
      </c>
      <c r="I995" t="s">
        <v>1494</v>
      </c>
      <c r="J995" t="s">
        <v>26</v>
      </c>
      <c r="K995" s="1">
        <v>90000000</v>
      </c>
      <c r="L995" s="1">
        <v>199850315</v>
      </c>
      <c r="M995" t="s">
        <v>20</v>
      </c>
    </row>
    <row r="996" spans="1:13" ht="17.25" x14ac:dyDescent="0.35">
      <c r="A996" t="s">
        <v>3184</v>
      </c>
      <c r="B996">
        <v>7.2</v>
      </c>
      <c r="C996">
        <v>2013</v>
      </c>
      <c r="D996" t="s">
        <v>29</v>
      </c>
      <c r="E996" t="s">
        <v>15</v>
      </c>
      <c r="F996">
        <v>132</v>
      </c>
      <c r="G996" t="s">
        <v>3185</v>
      </c>
      <c r="H996" t="s">
        <v>3186</v>
      </c>
      <c r="I996" t="s">
        <v>626</v>
      </c>
      <c r="J996" t="s">
        <v>26</v>
      </c>
      <c r="K996" s="1">
        <v>30000000</v>
      </c>
      <c r="L996" s="1">
        <v>177313795</v>
      </c>
      <c r="M996" t="s">
        <v>20</v>
      </c>
    </row>
    <row r="997" spans="1:13" ht="17.25" x14ac:dyDescent="0.35">
      <c r="A997" t="s">
        <v>3187</v>
      </c>
      <c r="B997">
        <v>8.5</v>
      </c>
      <c r="C997">
        <v>2013</v>
      </c>
      <c r="D997" t="s">
        <v>123</v>
      </c>
      <c r="F997">
        <v>50</v>
      </c>
      <c r="G997" t="s">
        <v>3188</v>
      </c>
      <c r="H997" t="s">
        <v>3189</v>
      </c>
      <c r="I997" t="s">
        <v>3190</v>
      </c>
      <c r="J997" t="s">
        <v>41</v>
      </c>
      <c r="K997" s="2">
        <v>300</v>
      </c>
      <c r="L997" t="s">
        <v>42</v>
      </c>
      <c r="M997" t="s">
        <v>41</v>
      </c>
    </row>
    <row r="998" spans="1:13" ht="17.25" x14ac:dyDescent="0.35">
      <c r="A998" t="s">
        <v>3191</v>
      </c>
      <c r="B998">
        <v>6.7</v>
      </c>
      <c r="C998">
        <v>2013</v>
      </c>
      <c r="D998" t="s">
        <v>54</v>
      </c>
      <c r="E998" t="s">
        <v>30</v>
      </c>
      <c r="F998">
        <v>115</v>
      </c>
      <c r="G998" t="s">
        <v>3192</v>
      </c>
      <c r="H998" t="s">
        <v>3193</v>
      </c>
      <c r="I998" t="s">
        <v>52</v>
      </c>
      <c r="J998" t="s">
        <v>720</v>
      </c>
      <c r="K998" s="1">
        <v>50000000</v>
      </c>
      <c r="L998" s="1">
        <v>137328301</v>
      </c>
      <c r="M998" t="s">
        <v>20</v>
      </c>
    </row>
    <row r="999" spans="1:13" ht="17.25" x14ac:dyDescent="0.35">
      <c r="A999" t="s">
        <v>3194</v>
      </c>
      <c r="B999">
        <v>7.5</v>
      </c>
      <c r="C999">
        <v>2013</v>
      </c>
      <c r="D999" t="s">
        <v>37</v>
      </c>
      <c r="E999" t="s">
        <v>15</v>
      </c>
      <c r="F999">
        <v>131</v>
      </c>
      <c r="G999" t="s">
        <v>3195</v>
      </c>
      <c r="H999" t="s">
        <v>3196</v>
      </c>
      <c r="I999" t="s">
        <v>603</v>
      </c>
      <c r="J999" t="s">
        <v>213</v>
      </c>
      <c r="K999" s="1">
        <v>19000000</v>
      </c>
      <c r="L999" s="1">
        <v>76586316</v>
      </c>
      <c r="M999" t="s">
        <v>667</v>
      </c>
    </row>
    <row r="1000" spans="1:13" ht="17.25" x14ac:dyDescent="0.35">
      <c r="A1000" t="s">
        <v>3197</v>
      </c>
      <c r="B1000">
        <v>7.2</v>
      </c>
      <c r="C1000">
        <v>2013</v>
      </c>
      <c r="D1000" t="s">
        <v>45</v>
      </c>
      <c r="E1000" t="s">
        <v>30</v>
      </c>
      <c r="F1000">
        <v>121</v>
      </c>
      <c r="G1000" t="s">
        <v>2381</v>
      </c>
      <c r="H1000" t="s">
        <v>3198</v>
      </c>
      <c r="I1000" t="s">
        <v>40</v>
      </c>
      <c r="J1000" t="s">
        <v>26</v>
      </c>
      <c r="K1000" s="1">
        <v>25000000</v>
      </c>
      <c r="L1000" s="1">
        <v>74188937</v>
      </c>
      <c r="M1000" t="s">
        <v>20</v>
      </c>
    </row>
    <row r="1001" spans="1:13" ht="17.25" x14ac:dyDescent="0.35">
      <c r="A1001" t="s">
        <v>3199</v>
      </c>
      <c r="B1001">
        <v>6.2</v>
      </c>
      <c r="C1001">
        <v>2013</v>
      </c>
      <c r="D1001" t="s">
        <v>37</v>
      </c>
      <c r="E1001" t="s">
        <v>22</v>
      </c>
      <c r="F1001">
        <v>100</v>
      </c>
      <c r="G1001" t="s">
        <v>3200</v>
      </c>
      <c r="H1001" t="s">
        <v>3201</v>
      </c>
      <c r="I1001" t="s">
        <v>1921</v>
      </c>
      <c r="J1001" t="s">
        <v>101</v>
      </c>
      <c r="K1001" t="s">
        <v>42</v>
      </c>
      <c r="L1001" s="1">
        <v>2476775</v>
      </c>
      <c r="M1001" t="s">
        <v>102</v>
      </c>
    </row>
    <row r="1002" spans="1:13" ht="17.25" x14ac:dyDescent="0.35">
      <c r="A1002" t="s">
        <v>3202</v>
      </c>
      <c r="B1002">
        <v>7.2</v>
      </c>
      <c r="C1002">
        <v>2012</v>
      </c>
      <c r="D1002" t="s">
        <v>80</v>
      </c>
      <c r="E1002" t="s">
        <v>30</v>
      </c>
      <c r="F1002">
        <v>109</v>
      </c>
      <c r="G1002" t="s">
        <v>2728</v>
      </c>
      <c r="H1002" t="s">
        <v>3203</v>
      </c>
      <c r="I1002" t="s">
        <v>62</v>
      </c>
      <c r="J1002" t="s">
        <v>26</v>
      </c>
      <c r="K1002" s="1">
        <v>42000000</v>
      </c>
      <c r="L1002" s="1">
        <v>201585328</v>
      </c>
      <c r="M1002" t="s">
        <v>20</v>
      </c>
    </row>
    <row r="1003" spans="1:13" ht="17.25" x14ac:dyDescent="0.35">
      <c r="A1003" t="s">
        <v>3204</v>
      </c>
      <c r="B1003">
        <v>7.2</v>
      </c>
      <c r="C1003">
        <v>2012</v>
      </c>
      <c r="D1003" t="s">
        <v>80</v>
      </c>
      <c r="E1003" t="s">
        <v>15</v>
      </c>
      <c r="F1003">
        <v>142</v>
      </c>
      <c r="G1003" t="s">
        <v>1590</v>
      </c>
      <c r="H1003" t="s">
        <v>3205</v>
      </c>
      <c r="I1003" t="s">
        <v>417</v>
      </c>
      <c r="J1003" t="s">
        <v>26</v>
      </c>
      <c r="K1003" s="1">
        <v>78000000</v>
      </c>
      <c r="L1003" s="1">
        <v>694394724</v>
      </c>
      <c r="M1003" t="s">
        <v>20</v>
      </c>
    </row>
    <row r="1004" spans="1:13" ht="17.25" x14ac:dyDescent="0.35">
      <c r="A1004" t="s">
        <v>3206</v>
      </c>
      <c r="B1004">
        <v>8.4</v>
      </c>
      <c r="C1004">
        <v>2012</v>
      </c>
      <c r="D1004" t="s">
        <v>14</v>
      </c>
      <c r="E1004" t="s">
        <v>30</v>
      </c>
      <c r="F1004">
        <v>165</v>
      </c>
      <c r="G1004" t="s">
        <v>1153</v>
      </c>
      <c r="H1004" t="s">
        <v>3207</v>
      </c>
      <c r="I1004" t="s">
        <v>1933</v>
      </c>
      <c r="J1004" t="s">
        <v>26</v>
      </c>
      <c r="K1004" s="1">
        <v>100000000</v>
      </c>
      <c r="L1004" s="1">
        <v>426074373</v>
      </c>
      <c r="M1004" t="s">
        <v>20</v>
      </c>
    </row>
    <row r="1005" spans="1:13" ht="17.25" x14ac:dyDescent="0.35">
      <c r="A1005" t="s">
        <v>3208</v>
      </c>
      <c r="B1005">
        <v>7.1</v>
      </c>
      <c r="C1005">
        <v>2012</v>
      </c>
      <c r="D1005" t="s">
        <v>54</v>
      </c>
      <c r="E1005" t="s">
        <v>15</v>
      </c>
      <c r="F1005">
        <v>112</v>
      </c>
      <c r="G1005" t="s">
        <v>3209</v>
      </c>
      <c r="H1005" t="s">
        <v>3210</v>
      </c>
      <c r="I1005" t="s">
        <v>3211</v>
      </c>
      <c r="J1005" t="s">
        <v>26</v>
      </c>
      <c r="K1005" s="1">
        <v>17000000</v>
      </c>
      <c r="L1005" s="1">
        <v>115647426</v>
      </c>
      <c r="M1005" t="s">
        <v>20</v>
      </c>
    </row>
    <row r="1006" spans="1:13" ht="17.25" x14ac:dyDescent="0.35">
      <c r="A1006" t="s">
        <v>3212</v>
      </c>
      <c r="B1006">
        <v>6.2</v>
      </c>
      <c r="C1006">
        <v>2012</v>
      </c>
      <c r="D1006" t="s">
        <v>14</v>
      </c>
      <c r="E1006" t="s">
        <v>30</v>
      </c>
      <c r="F1006">
        <v>134</v>
      </c>
      <c r="G1006" t="s">
        <v>965</v>
      </c>
      <c r="H1006" t="s">
        <v>3213</v>
      </c>
      <c r="I1006" t="s">
        <v>184</v>
      </c>
      <c r="J1006" t="s">
        <v>26</v>
      </c>
      <c r="K1006" s="1">
        <v>35000000</v>
      </c>
      <c r="L1006" s="1">
        <v>88215156</v>
      </c>
      <c r="M1006" t="s">
        <v>20</v>
      </c>
    </row>
    <row r="1007" spans="1:13" ht="17.25" x14ac:dyDescent="0.35">
      <c r="A1007" t="s">
        <v>3214</v>
      </c>
      <c r="B1007">
        <v>8.4</v>
      </c>
      <c r="C1007">
        <v>2012</v>
      </c>
      <c r="D1007" t="s">
        <v>237</v>
      </c>
      <c r="E1007" t="s">
        <v>15</v>
      </c>
      <c r="F1007">
        <v>164</v>
      </c>
      <c r="G1007" t="s">
        <v>813</v>
      </c>
      <c r="H1007" t="s">
        <v>3215</v>
      </c>
      <c r="I1007" t="s">
        <v>155</v>
      </c>
      <c r="J1007" t="s">
        <v>235</v>
      </c>
      <c r="K1007" s="1">
        <v>250000000</v>
      </c>
      <c r="L1007" s="1">
        <v>1081169825</v>
      </c>
      <c r="M1007" t="s">
        <v>180</v>
      </c>
    </row>
    <row r="1008" spans="1:13" ht="17.25" x14ac:dyDescent="0.35">
      <c r="A1008" t="s">
        <v>3216</v>
      </c>
      <c r="B1008">
        <v>7.8</v>
      </c>
      <c r="C1008">
        <v>2012</v>
      </c>
      <c r="D1008" t="s">
        <v>14</v>
      </c>
      <c r="E1008" t="s">
        <v>15</v>
      </c>
      <c r="F1008">
        <v>169</v>
      </c>
      <c r="G1008" t="s">
        <v>2742</v>
      </c>
      <c r="H1008" t="s">
        <v>3217</v>
      </c>
      <c r="I1008" t="s">
        <v>2744</v>
      </c>
      <c r="J1008" t="s">
        <v>19</v>
      </c>
      <c r="K1008" s="1">
        <v>180000000</v>
      </c>
      <c r="L1008" s="1">
        <v>1017030651</v>
      </c>
      <c r="M1008" t="s">
        <v>1129</v>
      </c>
    </row>
    <row r="1009" spans="1:13" ht="17.25" x14ac:dyDescent="0.35">
      <c r="A1009" t="s">
        <v>896</v>
      </c>
      <c r="B1009">
        <v>8.3000000000000007</v>
      </c>
      <c r="C1009">
        <v>2012</v>
      </c>
      <c r="D1009" t="s">
        <v>45</v>
      </c>
      <c r="E1009" t="s">
        <v>30</v>
      </c>
      <c r="F1009">
        <v>115</v>
      </c>
      <c r="G1009" t="s">
        <v>843</v>
      </c>
      <c r="H1009" t="s">
        <v>3218</v>
      </c>
      <c r="I1009" t="s">
        <v>68</v>
      </c>
      <c r="J1009" t="s">
        <v>845</v>
      </c>
      <c r="K1009" s="1">
        <v>3800000</v>
      </c>
      <c r="L1009" s="1">
        <v>15886373</v>
      </c>
      <c r="M1009" t="s">
        <v>1328</v>
      </c>
    </row>
    <row r="1010" spans="1:13" ht="17.25" x14ac:dyDescent="0.35">
      <c r="A1010" t="s">
        <v>3219</v>
      </c>
      <c r="B1010">
        <v>8</v>
      </c>
      <c r="C1010">
        <v>2012</v>
      </c>
      <c r="D1010" t="s">
        <v>152</v>
      </c>
      <c r="E1010" t="s">
        <v>15</v>
      </c>
      <c r="F1010">
        <v>143</v>
      </c>
      <c r="G1010" t="s">
        <v>2440</v>
      </c>
      <c r="H1010" t="s">
        <v>3220</v>
      </c>
      <c r="I1010" t="s">
        <v>417</v>
      </c>
      <c r="J1010" t="s">
        <v>26</v>
      </c>
      <c r="K1010" s="1">
        <v>220000000</v>
      </c>
      <c r="L1010" s="1">
        <v>1518815515</v>
      </c>
      <c r="M1010" t="s">
        <v>20</v>
      </c>
    </row>
    <row r="1011" spans="1:13" ht="17.25" x14ac:dyDescent="0.35">
      <c r="A1011" t="s">
        <v>3221</v>
      </c>
      <c r="B1011">
        <v>7.2</v>
      </c>
      <c r="C1011">
        <v>2012</v>
      </c>
      <c r="D1011" t="s">
        <v>37</v>
      </c>
      <c r="E1011" t="s">
        <v>22</v>
      </c>
      <c r="F1011">
        <v>97</v>
      </c>
      <c r="G1011" t="s">
        <v>3222</v>
      </c>
      <c r="H1011" t="s">
        <v>3223</v>
      </c>
      <c r="I1011" t="s">
        <v>252</v>
      </c>
      <c r="J1011" t="s">
        <v>42</v>
      </c>
      <c r="K1011" s="1">
        <v>145000000</v>
      </c>
      <c r="L1011" s="1">
        <v>306941670</v>
      </c>
      <c r="M1011" t="s">
        <v>20</v>
      </c>
    </row>
    <row r="1012" spans="1:13" ht="17.25" x14ac:dyDescent="0.35">
      <c r="A1012" t="s">
        <v>3224</v>
      </c>
      <c r="B1012">
        <v>7.5</v>
      </c>
      <c r="C1012">
        <v>2012</v>
      </c>
      <c r="D1012" t="s">
        <v>14</v>
      </c>
      <c r="E1012" t="s">
        <v>15</v>
      </c>
      <c r="F1012">
        <v>158</v>
      </c>
      <c r="G1012" t="s">
        <v>1246</v>
      </c>
      <c r="H1012" t="s">
        <v>3225</v>
      </c>
      <c r="I1012" t="s">
        <v>581</v>
      </c>
      <c r="J1012" t="s">
        <v>101</v>
      </c>
      <c r="K1012" s="1">
        <v>61000000</v>
      </c>
      <c r="L1012" s="1">
        <v>442299309</v>
      </c>
      <c r="M1012" t="s">
        <v>102</v>
      </c>
    </row>
    <row r="1013" spans="1:13" ht="17.25" x14ac:dyDescent="0.35">
      <c r="A1013" t="s">
        <v>3226</v>
      </c>
      <c r="B1013">
        <v>7.4</v>
      </c>
      <c r="C1013">
        <v>2012</v>
      </c>
      <c r="D1013" t="s">
        <v>45</v>
      </c>
      <c r="E1013" t="s">
        <v>30</v>
      </c>
      <c r="F1013">
        <v>157</v>
      </c>
      <c r="G1013" t="s">
        <v>3227</v>
      </c>
      <c r="H1013" t="s">
        <v>3228</v>
      </c>
      <c r="I1013" t="s">
        <v>970</v>
      </c>
      <c r="J1013" t="s">
        <v>235</v>
      </c>
      <c r="K1013" s="1">
        <v>40000000</v>
      </c>
      <c r="L1013" s="1">
        <v>132820716</v>
      </c>
      <c r="M1013" t="s">
        <v>20</v>
      </c>
    </row>
    <row r="1014" spans="1:13" ht="17.25" x14ac:dyDescent="0.35">
      <c r="A1014" t="s">
        <v>3229</v>
      </c>
      <c r="B1014">
        <v>7.8</v>
      </c>
      <c r="C1014">
        <v>2012</v>
      </c>
      <c r="D1014" t="s">
        <v>37</v>
      </c>
      <c r="E1014" t="s">
        <v>15</v>
      </c>
      <c r="F1014">
        <v>143</v>
      </c>
      <c r="G1014" t="s">
        <v>299</v>
      </c>
      <c r="H1014" t="s">
        <v>3230</v>
      </c>
      <c r="I1014" t="s">
        <v>461</v>
      </c>
      <c r="J1014" t="s">
        <v>226</v>
      </c>
      <c r="K1014" s="1">
        <v>200000000</v>
      </c>
      <c r="L1014" s="1">
        <v>1108569499</v>
      </c>
      <c r="M1014" t="s">
        <v>3231</v>
      </c>
    </row>
    <row r="1015" spans="1:13" ht="17.25" x14ac:dyDescent="0.35">
      <c r="A1015" t="s">
        <v>3232</v>
      </c>
      <c r="B1015">
        <v>7.9</v>
      </c>
      <c r="C1015">
        <v>2012</v>
      </c>
      <c r="D1015" t="s">
        <v>54</v>
      </c>
      <c r="E1015" t="s">
        <v>15</v>
      </c>
      <c r="F1015">
        <v>103</v>
      </c>
      <c r="G1015" t="s">
        <v>1919</v>
      </c>
      <c r="H1015" t="s">
        <v>3233</v>
      </c>
      <c r="I1015" t="s">
        <v>68</v>
      </c>
      <c r="J1015" t="s">
        <v>26</v>
      </c>
      <c r="K1015" s="1">
        <v>13000000</v>
      </c>
      <c r="L1015" s="1">
        <v>33384127</v>
      </c>
      <c r="M1015" t="s">
        <v>20</v>
      </c>
    </row>
    <row r="1016" spans="1:13" ht="17.25" x14ac:dyDescent="0.35">
      <c r="A1016" t="s">
        <v>3234</v>
      </c>
      <c r="B1016">
        <v>7</v>
      </c>
      <c r="C1016">
        <v>2012</v>
      </c>
      <c r="D1016" t="s">
        <v>329</v>
      </c>
      <c r="E1016" t="s">
        <v>30</v>
      </c>
      <c r="F1016">
        <v>124</v>
      </c>
      <c r="G1016" t="s">
        <v>537</v>
      </c>
      <c r="H1016" t="s">
        <v>3235</v>
      </c>
      <c r="I1016" t="s">
        <v>3236</v>
      </c>
      <c r="J1016" t="s">
        <v>193</v>
      </c>
      <c r="K1016" s="1">
        <v>130000000</v>
      </c>
      <c r="L1016" s="1">
        <v>403354469</v>
      </c>
      <c r="M1016" t="s">
        <v>102</v>
      </c>
    </row>
    <row r="1017" spans="1:13" ht="17.25" x14ac:dyDescent="0.35">
      <c r="A1017" t="s">
        <v>3237</v>
      </c>
      <c r="B1017">
        <v>7.7</v>
      </c>
      <c r="C1017">
        <v>2012</v>
      </c>
      <c r="D1017" t="s">
        <v>14</v>
      </c>
      <c r="E1017" t="s">
        <v>30</v>
      </c>
      <c r="F1017">
        <v>122</v>
      </c>
      <c r="G1017" t="s">
        <v>55</v>
      </c>
      <c r="H1017" t="s">
        <v>3238</v>
      </c>
      <c r="I1017" t="s">
        <v>184</v>
      </c>
      <c r="J1017" t="s">
        <v>26</v>
      </c>
      <c r="K1017" s="1">
        <v>21000000</v>
      </c>
      <c r="L1017" s="1">
        <v>236412453</v>
      </c>
      <c r="M1017" t="s">
        <v>20</v>
      </c>
    </row>
    <row r="1018" spans="1:13" ht="17.25" x14ac:dyDescent="0.35">
      <c r="A1018" t="s">
        <v>3239</v>
      </c>
      <c r="B1018">
        <v>5.3</v>
      </c>
      <c r="C1018">
        <v>2012</v>
      </c>
      <c r="D1018" t="s">
        <v>37</v>
      </c>
      <c r="E1018" t="s">
        <v>228</v>
      </c>
      <c r="F1018">
        <v>105</v>
      </c>
      <c r="G1018" t="s">
        <v>2880</v>
      </c>
      <c r="H1018" t="s">
        <v>3240</v>
      </c>
      <c r="I1018" t="s">
        <v>106</v>
      </c>
      <c r="J1018" t="s">
        <v>101</v>
      </c>
      <c r="K1018" t="s">
        <v>3241</v>
      </c>
      <c r="L1018" s="1">
        <v>14433981</v>
      </c>
      <c r="M1018" t="s">
        <v>269</v>
      </c>
    </row>
    <row r="1019" spans="1:13" ht="17.25" x14ac:dyDescent="0.35">
      <c r="A1019" t="s">
        <v>3242</v>
      </c>
      <c r="B1019">
        <v>5.9</v>
      </c>
      <c r="C1019">
        <v>2012</v>
      </c>
      <c r="D1019" t="s">
        <v>329</v>
      </c>
      <c r="E1019" t="s">
        <v>15</v>
      </c>
      <c r="F1019">
        <v>123</v>
      </c>
      <c r="G1019" t="s">
        <v>281</v>
      </c>
      <c r="H1019" t="s">
        <v>3243</v>
      </c>
      <c r="I1019" t="s">
        <v>1535</v>
      </c>
      <c r="J1019" t="s">
        <v>26</v>
      </c>
      <c r="K1019" s="1">
        <v>75000000</v>
      </c>
      <c r="L1019" s="1">
        <v>59418613</v>
      </c>
      <c r="M1019" t="s">
        <v>20</v>
      </c>
    </row>
    <row r="1020" spans="1:13" ht="17.25" x14ac:dyDescent="0.35">
      <c r="A1020" t="s">
        <v>3244</v>
      </c>
      <c r="B1020">
        <v>7.1</v>
      </c>
      <c r="C1020">
        <v>2012</v>
      </c>
      <c r="D1020" t="s">
        <v>54</v>
      </c>
      <c r="E1020" t="s">
        <v>30</v>
      </c>
      <c r="F1020">
        <v>110</v>
      </c>
      <c r="G1020" t="s">
        <v>38</v>
      </c>
      <c r="H1020" t="s">
        <v>3245</v>
      </c>
      <c r="I1020" t="s">
        <v>2980</v>
      </c>
      <c r="J1020" t="s">
        <v>26</v>
      </c>
      <c r="K1020" s="1">
        <v>15000000</v>
      </c>
      <c r="L1020" s="1">
        <v>32226382</v>
      </c>
      <c r="M1020" t="s">
        <v>102</v>
      </c>
    </row>
    <row r="1021" spans="1:13" ht="17.25" x14ac:dyDescent="0.35">
      <c r="A1021" t="s">
        <v>3246</v>
      </c>
      <c r="B1021">
        <v>6.9</v>
      </c>
      <c r="C1021">
        <v>2012</v>
      </c>
      <c r="D1021" t="s">
        <v>329</v>
      </c>
      <c r="E1021" t="s">
        <v>30</v>
      </c>
      <c r="F1021">
        <v>106</v>
      </c>
      <c r="G1021" t="s">
        <v>2560</v>
      </c>
      <c r="H1021" t="s">
        <v>3247</v>
      </c>
      <c r="I1021" t="s">
        <v>352</v>
      </c>
      <c r="J1021" t="s">
        <v>26</v>
      </c>
      <c r="K1021" s="1">
        <v>50000000</v>
      </c>
      <c r="L1021" s="1">
        <v>549368315</v>
      </c>
      <c r="M1021" t="s">
        <v>20</v>
      </c>
    </row>
    <row r="1022" spans="1:13" ht="17.25" x14ac:dyDescent="0.35">
      <c r="A1022" t="s">
        <v>3248</v>
      </c>
      <c r="B1022">
        <v>6.4</v>
      </c>
      <c r="C1022">
        <v>2012</v>
      </c>
      <c r="D1022" t="s">
        <v>123</v>
      </c>
      <c r="E1022" t="s">
        <v>30</v>
      </c>
      <c r="F1022">
        <v>90</v>
      </c>
      <c r="G1022" t="s">
        <v>897</v>
      </c>
      <c r="H1022" t="s">
        <v>3249</v>
      </c>
      <c r="I1022" t="s">
        <v>3250</v>
      </c>
      <c r="J1022" t="s">
        <v>42</v>
      </c>
      <c r="K1022" s="1">
        <v>270000</v>
      </c>
      <c r="L1022" s="1">
        <v>592116</v>
      </c>
      <c r="M1022" t="s">
        <v>20</v>
      </c>
    </row>
    <row r="1023" spans="1:13" ht="17.25" x14ac:dyDescent="0.35">
      <c r="A1023" t="s">
        <v>3251</v>
      </c>
      <c r="B1023">
        <v>7.3</v>
      </c>
      <c r="C1023">
        <v>2012</v>
      </c>
      <c r="D1023" t="s">
        <v>190</v>
      </c>
      <c r="E1023" t="s">
        <v>30</v>
      </c>
      <c r="F1023">
        <v>140</v>
      </c>
      <c r="G1023" t="s">
        <v>3252</v>
      </c>
      <c r="H1023" t="s">
        <v>3253</v>
      </c>
      <c r="I1023" t="s">
        <v>134</v>
      </c>
      <c r="J1023" t="s">
        <v>26</v>
      </c>
      <c r="K1023" s="1">
        <v>15000000</v>
      </c>
      <c r="L1023" s="1">
        <v>47145199</v>
      </c>
      <c r="M1023" t="s">
        <v>20</v>
      </c>
    </row>
    <row r="1024" spans="1:13" ht="17.25" x14ac:dyDescent="0.35">
      <c r="A1024" t="s">
        <v>3254</v>
      </c>
      <c r="B1024">
        <v>7.5</v>
      </c>
      <c r="C1024">
        <v>2012</v>
      </c>
      <c r="D1024" t="s">
        <v>45</v>
      </c>
      <c r="E1024" t="s">
        <v>15</v>
      </c>
      <c r="F1024">
        <v>114</v>
      </c>
      <c r="G1024" t="s">
        <v>1628</v>
      </c>
      <c r="H1024" t="s">
        <v>3255</v>
      </c>
      <c r="I1024" t="s">
        <v>3256</v>
      </c>
      <c r="J1024" t="s">
        <v>2648</v>
      </c>
      <c r="K1024" s="1">
        <v>45000000</v>
      </c>
      <c r="L1024" s="1">
        <v>198087212</v>
      </c>
      <c r="M1024" t="s">
        <v>3257</v>
      </c>
    </row>
    <row r="1025" spans="1:13" ht="17.25" x14ac:dyDescent="0.35">
      <c r="A1025" t="s">
        <v>3258</v>
      </c>
      <c r="B1025">
        <v>6.4</v>
      </c>
      <c r="C1025">
        <v>2012</v>
      </c>
      <c r="D1025" t="s">
        <v>152</v>
      </c>
      <c r="E1025" t="s">
        <v>30</v>
      </c>
      <c r="F1025">
        <v>83</v>
      </c>
      <c r="G1025" t="s">
        <v>3259</v>
      </c>
      <c r="H1025" t="s">
        <v>3260</v>
      </c>
      <c r="I1025" t="s">
        <v>352</v>
      </c>
      <c r="J1025" t="s">
        <v>141</v>
      </c>
      <c r="K1025" s="1">
        <v>65000000</v>
      </c>
      <c r="L1025" s="1">
        <v>179379533</v>
      </c>
      <c r="M1025" t="s">
        <v>20</v>
      </c>
    </row>
    <row r="1026" spans="1:13" ht="17.25" x14ac:dyDescent="0.35">
      <c r="A1026" t="s">
        <v>3261</v>
      </c>
      <c r="B1026">
        <v>6.1</v>
      </c>
      <c r="C1026">
        <v>2012</v>
      </c>
      <c r="D1026" t="s">
        <v>329</v>
      </c>
      <c r="E1026" t="s">
        <v>30</v>
      </c>
      <c r="F1026">
        <v>110</v>
      </c>
      <c r="G1026" t="s">
        <v>704</v>
      </c>
      <c r="H1026" t="s">
        <v>3262</v>
      </c>
      <c r="I1026" t="s">
        <v>40</v>
      </c>
      <c r="J1026" t="s">
        <v>26</v>
      </c>
      <c r="K1026" s="1">
        <v>7000000</v>
      </c>
      <c r="L1026" s="1">
        <v>167800003</v>
      </c>
      <c r="M1026" t="s">
        <v>20</v>
      </c>
    </row>
    <row r="1027" spans="1:13" ht="17.25" x14ac:dyDescent="0.35">
      <c r="A1027" t="s">
        <v>3263</v>
      </c>
      <c r="B1027">
        <v>7.4</v>
      </c>
      <c r="C1027">
        <v>2012</v>
      </c>
      <c r="D1027" t="s">
        <v>123</v>
      </c>
      <c r="E1027" t="s">
        <v>30</v>
      </c>
      <c r="F1027">
        <v>119</v>
      </c>
      <c r="G1027" t="s">
        <v>118</v>
      </c>
      <c r="H1027" t="s">
        <v>3264</v>
      </c>
      <c r="I1027" t="s">
        <v>1805</v>
      </c>
      <c r="J1027" t="s">
        <v>26</v>
      </c>
      <c r="K1027" s="1">
        <v>30000000</v>
      </c>
      <c r="L1027" s="1">
        <v>176506819</v>
      </c>
      <c r="M1027" t="s">
        <v>638</v>
      </c>
    </row>
    <row r="1028" spans="1:13" ht="17.25" x14ac:dyDescent="0.35">
      <c r="A1028" t="s">
        <v>3265</v>
      </c>
      <c r="B1028">
        <v>6.9</v>
      </c>
      <c r="C1028">
        <v>2012</v>
      </c>
      <c r="D1028" t="s">
        <v>237</v>
      </c>
      <c r="E1028" t="s">
        <v>15</v>
      </c>
      <c r="F1028">
        <v>136</v>
      </c>
      <c r="G1028" t="s">
        <v>1970</v>
      </c>
      <c r="H1028" t="s">
        <v>3266</v>
      </c>
      <c r="I1028" t="s">
        <v>417</v>
      </c>
      <c r="J1028" t="s">
        <v>26</v>
      </c>
      <c r="K1028" s="1">
        <v>230000000</v>
      </c>
      <c r="L1028" s="1">
        <v>757930663</v>
      </c>
      <c r="M1028" t="s">
        <v>20</v>
      </c>
    </row>
    <row r="1029" spans="1:13" ht="17.25" x14ac:dyDescent="0.35">
      <c r="A1029" t="s">
        <v>3267</v>
      </c>
      <c r="B1029">
        <v>7.4</v>
      </c>
      <c r="C1029">
        <v>2012</v>
      </c>
      <c r="D1029" t="s">
        <v>54</v>
      </c>
      <c r="E1029" t="s">
        <v>30</v>
      </c>
      <c r="F1029">
        <v>172</v>
      </c>
      <c r="G1029" t="s">
        <v>3268</v>
      </c>
      <c r="H1029" t="s">
        <v>3269</v>
      </c>
      <c r="I1029" t="s">
        <v>2116</v>
      </c>
      <c r="J1029" t="s">
        <v>141</v>
      </c>
      <c r="K1029" s="1">
        <v>102000000</v>
      </c>
      <c r="L1029" s="1">
        <v>130516424</v>
      </c>
      <c r="M1029" t="s">
        <v>3270</v>
      </c>
    </row>
    <row r="1030" spans="1:13" ht="17.25" x14ac:dyDescent="0.35">
      <c r="A1030" t="s">
        <v>3271</v>
      </c>
      <c r="B1030">
        <v>7.7</v>
      </c>
      <c r="C1030">
        <v>2012</v>
      </c>
      <c r="D1030" t="s">
        <v>54</v>
      </c>
      <c r="E1030" t="s">
        <v>30</v>
      </c>
      <c r="F1030">
        <v>120</v>
      </c>
      <c r="G1030" t="s">
        <v>3272</v>
      </c>
      <c r="H1030" t="s">
        <v>3273</v>
      </c>
      <c r="I1030" t="s">
        <v>2708</v>
      </c>
      <c r="J1030" t="s">
        <v>226</v>
      </c>
      <c r="K1030" s="1">
        <v>44500000</v>
      </c>
      <c r="L1030" s="1">
        <v>232325503</v>
      </c>
      <c r="M1030" t="s">
        <v>102</v>
      </c>
    </row>
    <row r="1031" spans="1:13" ht="17.25" x14ac:dyDescent="0.35">
      <c r="A1031" t="s">
        <v>3274</v>
      </c>
      <c r="B1031">
        <v>5.5</v>
      </c>
      <c r="C1031">
        <v>2012</v>
      </c>
      <c r="D1031" t="s">
        <v>329</v>
      </c>
      <c r="E1031" t="s">
        <v>30</v>
      </c>
      <c r="F1031">
        <v>116</v>
      </c>
      <c r="G1031" t="s">
        <v>94</v>
      </c>
      <c r="H1031" t="s">
        <v>3275</v>
      </c>
      <c r="I1031" t="s">
        <v>352</v>
      </c>
      <c r="J1031" t="s">
        <v>26</v>
      </c>
      <c r="K1031" s="1">
        <v>70000000</v>
      </c>
      <c r="L1031" s="1">
        <v>57719093</v>
      </c>
      <c r="M1031" t="s">
        <v>20</v>
      </c>
    </row>
    <row r="1032" spans="1:13" ht="17.25" x14ac:dyDescent="0.35">
      <c r="A1032" t="s">
        <v>3276</v>
      </c>
      <c r="B1032">
        <v>7.3</v>
      </c>
      <c r="C1032">
        <v>2012</v>
      </c>
      <c r="D1032" t="s">
        <v>37</v>
      </c>
      <c r="E1032" t="s">
        <v>30</v>
      </c>
      <c r="F1032">
        <v>138</v>
      </c>
      <c r="G1032" t="s">
        <v>147</v>
      </c>
      <c r="H1032" t="s">
        <v>3277</v>
      </c>
      <c r="I1032" t="s">
        <v>145</v>
      </c>
      <c r="J1032" t="s">
        <v>26</v>
      </c>
      <c r="K1032" s="1">
        <v>31000000</v>
      </c>
      <c r="L1032" s="1">
        <v>161772375</v>
      </c>
      <c r="M1032" t="s">
        <v>3278</v>
      </c>
    </row>
    <row r="1033" spans="1:13" ht="17.25" x14ac:dyDescent="0.35">
      <c r="A1033" t="s">
        <v>3279</v>
      </c>
      <c r="B1033">
        <v>5.3</v>
      </c>
      <c r="C1033">
        <v>2012</v>
      </c>
      <c r="D1033" t="s">
        <v>80</v>
      </c>
      <c r="E1033" t="s">
        <v>30</v>
      </c>
      <c r="F1033">
        <v>94</v>
      </c>
      <c r="G1033" t="s">
        <v>3280</v>
      </c>
      <c r="H1033" t="s">
        <v>3281</v>
      </c>
      <c r="I1033" t="s">
        <v>134</v>
      </c>
      <c r="J1033" t="s">
        <v>26</v>
      </c>
      <c r="K1033" s="1">
        <v>5000000</v>
      </c>
      <c r="L1033" s="1">
        <v>32170399</v>
      </c>
      <c r="M1033" t="s">
        <v>2885</v>
      </c>
    </row>
    <row r="1034" spans="1:13" ht="17.25" x14ac:dyDescent="0.35">
      <c r="A1034" t="s">
        <v>3282</v>
      </c>
      <c r="B1034">
        <v>5.5</v>
      </c>
      <c r="C1034">
        <v>2012</v>
      </c>
      <c r="D1034" t="s">
        <v>37</v>
      </c>
      <c r="E1034" t="s">
        <v>15</v>
      </c>
      <c r="F1034">
        <v>115</v>
      </c>
      <c r="G1034" t="s">
        <v>1798</v>
      </c>
      <c r="H1034" t="s">
        <v>3283</v>
      </c>
      <c r="I1034" t="s">
        <v>618</v>
      </c>
      <c r="J1034" t="s">
        <v>63</v>
      </c>
      <c r="K1034" s="1">
        <v>120000000</v>
      </c>
      <c r="L1034" s="1">
        <v>848853382</v>
      </c>
      <c r="M1034" t="s">
        <v>20</v>
      </c>
    </row>
    <row r="1035" spans="1:13" ht="17.25" x14ac:dyDescent="0.35">
      <c r="A1035" t="s">
        <v>3284</v>
      </c>
      <c r="B1035">
        <v>7</v>
      </c>
      <c r="C1035">
        <v>2012</v>
      </c>
      <c r="D1035" t="s">
        <v>14</v>
      </c>
      <c r="E1035" t="s">
        <v>15</v>
      </c>
      <c r="F1035">
        <v>130</v>
      </c>
      <c r="G1035" t="s">
        <v>1520</v>
      </c>
      <c r="H1035" t="s">
        <v>3285</v>
      </c>
      <c r="I1035" t="s">
        <v>2868</v>
      </c>
      <c r="J1035" t="s">
        <v>26</v>
      </c>
      <c r="K1035" s="1">
        <v>60000000</v>
      </c>
      <c r="L1035" s="1">
        <v>218340595</v>
      </c>
      <c r="M1035" t="s">
        <v>20</v>
      </c>
    </row>
    <row r="1036" spans="1:13" ht="17.25" x14ac:dyDescent="0.35">
      <c r="A1036" t="s">
        <v>3286</v>
      </c>
      <c r="B1036">
        <v>5.7</v>
      </c>
      <c r="C1036">
        <v>2012</v>
      </c>
      <c r="D1036" t="s">
        <v>388</v>
      </c>
      <c r="E1036" t="s">
        <v>22</v>
      </c>
      <c r="F1036">
        <v>94</v>
      </c>
      <c r="G1036" t="s">
        <v>1750</v>
      </c>
      <c r="H1036" t="s">
        <v>3287</v>
      </c>
      <c r="I1036" t="s">
        <v>130</v>
      </c>
      <c r="J1036" t="s">
        <v>26</v>
      </c>
      <c r="K1036" s="1">
        <v>79000000</v>
      </c>
      <c r="L1036" s="1">
        <v>335287748</v>
      </c>
      <c r="M1036" t="s">
        <v>20</v>
      </c>
    </row>
    <row r="1037" spans="1:13" ht="17.25" x14ac:dyDescent="0.35">
      <c r="A1037" t="s">
        <v>3288</v>
      </c>
      <c r="B1037">
        <v>7.8</v>
      </c>
      <c r="C1037">
        <v>2012</v>
      </c>
      <c r="D1037" t="s">
        <v>329</v>
      </c>
      <c r="E1037" t="s">
        <v>15</v>
      </c>
      <c r="F1037">
        <v>94</v>
      </c>
      <c r="G1037" t="s">
        <v>834</v>
      </c>
      <c r="H1037" t="s">
        <v>3289</v>
      </c>
      <c r="I1037" t="s">
        <v>184</v>
      </c>
      <c r="J1037" t="s">
        <v>26</v>
      </c>
      <c r="K1037" s="1">
        <v>16000000</v>
      </c>
      <c r="L1037" s="1">
        <v>68264022</v>
      </c>
      <c r="M1037" t="s">
        <v>20</v>
      </c>
    </row>
    <row r="1038" spans="1:13" ht="17.25" x14ac:dyDescent="0.35">
      <c r="A1038" t="s">
        <v>3290</v>
      </c>
      <c r="B1038">
        <v>6.6</v>
      </c>
      <c r="C1038">
        <v>2012</v>
      </c>
      <c r="D1038" t="s">
        <v>80</v>
      </c>
      <c r="E1038" t="s">
        <v>15</v>
      </c>
      <c r="F1038">
        <v>132</v>
      </c>
      <c r="G1038" t="s">
        <v>3291</v>
      </c>
      <c r="H1038" t="s">
        <v>3292</v>
      </c>
      <c r="I1038" t="s">
        <v>417</v>
      </c>
      <c r="J1038" t="s">
        <v>26</v>
      </c>
      <c r="K1038" s="1">
        <v>250000000</v>
      </c>
      <c r="L1038" s="1">
        <v>284139100</v>
      </c>
      <c r="M1038" t="s">
        <v>20</v>
      </c>
    </row>
    <row r="1039" spans="1:13" ht="17.25" x14ac:dyDescent="0.35">
      <c r="A1039" t="s">
        <v>3293</v>
      </c>
      <c r="B1039">
        <v>6.8</v>
      </c>
      <c r="C1039">
        <v>2012</v>
      </c>
      <c r="D1039" t="s">
        <v>54</v>
      </c>
      <c r="E1039" t="s">
        <v>30</v>
      </c>
      <c r="F1039">
        <v>110</v>
      </c>
      <c r="G1039" t="s">
        <v>480</v>
      </c>
      <c r="H1039" t="s">
        <v>3294</v>
      </c>
      <c r="I1039" t="s">
        <v>83</v>
      </c>
      <c r="J1039" t="s">
        <v>26</v>
      </c>
      <c r="K1039" s="1">
        <v>3000000</v>
      </c>
      <c r="L1039" s="1">
        <v>82515113</v>
      </c>
      <c r="M1039" t="s">
        <v>2666</v>
      </c>
    </row>
    <row r="1040" spans="1:13" ht="17.25" x14ac:dyDescent="0.35">
      <c r="A1040" t="s">
        <v>3295</v>
      </c>
      <c r="B1040">
        <v>6.2</v>
      </c>
      <c r="C1040">
        <v>2012</v>
      </c>
      <c r="D1040" t="s">
        <v>37</v>
      </c>
      <c r="E1040" t="s">
        <v>30</v>
      </c>
      <c r="F1040">
        <v>97</v>
      </c>
      <c r="G1040" t="s">
        <v>402</v>
      </c>
      <c r="H1040" t="s">
        <v>3296</v>
      </c>
      <c r="I1040" t="s">
        <v>134</v>
      </c>
      <c r="J1040" t="s">
        <v>26</v>
      </c>
      <c r="K1040" s="1">
        <v>15000000</v>
      </c>
      <c r="L1040" s="1">
        <v>37930465</v>
      </c>
      <c r="M1040" t="s">
        <v>20</v>
      </c>
    </row>
    <row r="1041" spans="1:13" ht="17.25" x14ac:dyDescent="0.35">
      <c r="A1041" t="s">
        <v>3297</v>
      </c>
      <c r="B1041">
        <v>6.6</v>
      </c>
      <c r="C1041">
        <v>2012</v>
      </c>
      <c r="D1041" t="s">
        <v>123</v>
      </c>
      <c r="E1041" t="s">
        <v>30</v>
      </c>
      <c r="F1041">
        <v>129</v>
      </c>
      <c r="G1041" t="s">
        <v>579</v>
      </c>
      <c r="H1041" t="s">
        <v>3298</v>
      </c>
      <c r="I1041" t="s">
        <v>100</v>
      </c>
      <c r="J1041" t="s">
        <v>2246</v>
      </c>
      <c r="K1041" s="1">
        <v>40600000</v>
      </c>
      <c r="L1041" s="1">
        <v>68929150</v>
      </c>
      <c r="M1041" t="s">
        <v>102</v>
      </c>
    </row>
    <row r="1042" spans="1:13" ht="17.25" x14ac:dyDescent="0.35">
      <c r="A1042" t="s">
        <v>3299</v>
      </c>
      <c r="B1042">
        <v>7.9</v>
      </c>
      <c r="C1042">
        <v>2012</v>
      </c>
      <c r="D1042" t="s">
        <v>37</v>
      </c>
      <c r="E1042" t="s">
        <v>22</v>
      </c>
      <c r="F1042">
        <v>127</v>
      </c>
      <c r="G1042" t="s">
        <v>3300</v>
      </c>
      <c r="H1042" t="s">
        <v>3301</v>
      </c>
      <c r="I1042" t="s">
        <v>618</v>
      </c>
      <c r="J1042" t="s">
        <v>19</v>
      </c>
      <c r="K1042" s="1">
        <v>120000000</v>
      </c>
      <c r="L1042" s="1">
        <v>609016565</v>
      </c>
      <c r="M1042" t="s">
        <v>3302</v>
      </c>
    </row>
    <row r="1043" spans="1:13" ht="17.25" x14ac:dyDescent="0.35">
      <c r="A1043" t="s">
        <v>3303</v>
      </c>
      <c r="B1043">
        <v>7.4</v>
      </c>
      <c r="C1043">
        <v>2012</v>
      </c>
      <c r="D1043" t="s">
        <v>29</v>
      </c>
      <c r="E1043" t="s">
        <v>30</v>
      </c>
      <c r="F1043">
        <v>86</v>
      </c>
      <c r="G1043" t="s">
        <v>284</v>
      </c>
      <c r="H1043" t="s">
        <v>3304</v>
      </c>
      <c r="I1043" t="s">
        <v>184</v>
      </c>
      <c r="J1043" t="s">
        <v>26</v>
      </c>
      <c r="K1043" t="s">
        <v>42</v>
      </c>
      <c r="L1043" s="1">
        <v>9058065</v>
      </c>
      <c r="M1043" t="s">
        <v>3305</v>
      </c>
    </row>
    <row r="1044" spans="1:13" ht="17.25" x14ac:dyDescent="0.35">
      <c r="A1044" t="s">
        <v>3306</v>
      </c>
      <c r="B1044">
        <v>6.4</v>
      </c>
      <c r="C1044">
        <v>2012</v>
      </c>
      <c r="D1044" t="s">
        <v>237</v>
      </c>
      <c r="E1044" t="s">
        <v>30</v>
      </c>
      <c r="F1044">
        <v>131</v>
      </c>
      <c r="G1044" t="s">
        <v>3307</v>
      </c>
      <c r="H1044" t="s">
        <v>3308</v>
      </c>
      <c r="I1044" t="s">
        <v>162</v>
      </c>
      <c r="J1044" t="s">
        <v>440</v>
      </c>
      <c r="K1044" s="1">
        <v>45000000</v>
      </c>
      <c r="L1044" s="1">
        <v>82966152</v>
      </c>
      <c r="M1044" t="s">
        <v>20</v>
      </c>
    </row>
    <row r="1045" spans="1:13" ht="17.25" x14ac:dyDescent="0.35">
      <c r="A1045" t="s">
        <v>3309</v>
      </c>
      <c r="B1045">
        <v>5.8</v>
      </c>
      <c r="C1045">
        <v>2012</v>
      </c>
      <c r="D1045" t="s">
        <v>152</v>
      </c>
      <c r="E1045" t="s">
        <v>15</v>
      </c>
      <c r="F1045">
        <v>131</v>
      </c>
      <c r="G1045" t="s">
        <v>1059</v>
      </c>
      <c r="H1045" t="s">
        <v>3310</v>
      </c>
      <c r="I1045" t="s">
        <v>417</v>
      </c>
      <c r="J1045" t="s">
        <v>26</v>
      </c>
      <c r="K1045" s="1">
        <v>209000000</v>
      </c>
      <c r="L1045" s="1">
        <v>303025485</v>
      </c>
      <c r="M1045" t="s">
        <v>58</v>
      </c>
    </row>
    <row r="1046" spans="1:13" ht="17.25" x14ac:dyDescent="0.35">
      <c r="A1046" t="s">
        <v>3311</v>
      </c>
      <c r="B1046">
        <v>7.3</v>
      </c>
      <c r="C1046">
        <v>2012</v>
      </c>
      <c r="D1046" t="s">
        <v>37</v>
      </c>
      <c r="E1046" t="s">
        <v>15</v>
      </c>
      <c r="F1046">
        <v>150</v>
      </c>
      <c r="G1046" t="s">
        <v>70</v>
      </c>
      <c r="H1046" t="s">
        <v>3312</v>
      </c>
      <c r="I1046" t="s">
        <v>411</v>
      </c>
      <c r="J1046" t="s">
        <v>26</v>
      </c>
      <c r="K1046" s="1">
        <v>65000000</v>
      </c>
      <c r="L1046" s="1">
        <v>275293450</v>
      </c>
      <c r="M1046" t="s">
        <v>741</v>
      </c>
    </row>
    <row r="1047" spans="1:13" ht="17.25" x14ac:dyDescent="0.35">
      <c r="A1047" t="s">
        <v>3313</v>
      </c>
      <c r="B1047">
        <v>6.8</v>
      </c>
      <c r="C1047">
        <v>2012</v>
      </c>
      <c r="D1047" t="s">
        <v>152</v>
      </c>
      <c r="E1047" t="s">
        <v>15</v>
      </c>
      <c r="F1047">
        <v>106</v>
      </c>
      <c r="G1047" t="s">
        <v>3314</v>
      </c>
      <c r="H1047" t="s">
        <v>3315</v>
      </c>
      <c r="I1047" t="s">
        <v>130</v>
      </c>
      <c r="J1047" t="s">
        <v>26</v>
      </c>
      <c r="K1047" s="1">
        <v>225000000</v>
      </c>
      <c r="L1047" s="1">
        <v>654213485</v>
      </c>
      <c r="M1047" t="s">
        <v>3278</v>
      </c>
    </row>
    <row r="1048" spans="1:13" ht="17.25" x14ac:dyDescent="0.35">
      <c r="A1048" t="s">
        <v>3316</v>
      </c>
      <c r="B1048">
        <v>7.1</v>
      </c>
      <c r="C1048">
        <v>2012</v>
      </c>
      <c r="D1048" t="s">
        <v>123</v>
      </c>
      <c r="E1048" t="s">
        <v>30</v>
      </c>
      <c r="F1048">
        <v>138</v>
      </c>
      <c r="G1048" t="s">
        <v>483</v>
      </c>
      <c r="H1048" t="s">
        <v>3317</v>
      </c>
      <c r="I1048" t="s">
        <v>68</v>
      </c>
      <c r="J1048" t="s">
        <v>26</v>
      </c>
      <c r="K1048" s="1">
        <v>32000000</v>
      </c>
      <c r="L1048" s="1">
        <v>28288071</v>
      </c>
      <c r="M1048" t="s">
        <v>20</v>
      </c>
    </row>
    <row r="1049" spans="1:13" ht="17.25" x14ac:dyDescent="0.35">
      <c r="A1049" t="s">
        <v>3318</v>
      </c>
      <c r="B1049">
        <v>6.8</v>
      </c>
      <c r="C1049">
        <v>2012</v>
      </c>
      <c r="D1049" t="s">
        <v>388</v>
      </c>
      <c r="E1049" t="s">
        <v>15</v>
      </c>
      <c r="F1049">
        <v>104</v>
      </c>
      <c r="G1049" t="s">
        <v>3319</v>
      </c>
      <c r="H1049" t="s">
        <v>3320</v>
      </c>
      <c r="I1049" t="s">
        <v>100</v>
      </c>
      <c r="J1049" t="s">
        <v>26</v>
      </c>
      <c r="K1049" s="1">
        <v>30000000</v>
      </c>
      <c r="L1049" s="1">
        <v>196114570</v>
      </c>
      <c r="M1049" t="s">
        <v>3321</v>
      </c>
    </row>
    <row r="1050" spans="1:13" ht="17.25" x14ac:dyDescent="0.35">
      <c r="A1050" t="s">
        <v>3322</v>
      </c>
      <c r="B1050">
        <v>7.6</v>
      </c>
      <c r="C1050">
        <v>2012</v>
      </c>
      <c r="D1050" t="s">
        <v>123</v>
      </c>
      <c r="E1050" t="s">
        <v>30</v>
      </c>
      <c r="F1050">
        <v>109</v>
      </c>
      <c r="G1050" t="s">
        <v>2065</v>
      </c>
      <c r="H1050" t="s">
        <v>3323</v>
      </c>
      <c r="I1050" t="s">
        <v>360</v>
      </c>
      <c r="J1050" t="s">
        <v>26</v>
      </c>
      <c r="K1050" s="1">
        <v>7000000</v>
      </c>
      <c r="L1050" s="1">
        <v>55078146</v>
      </c>
      <c r="M1050" t="s">
        <v>20</v>
      </c>
    </row>
    <row r="1051" spans="1:13" ht="17.25" x14ac:dyDescent="0.35">
      <c r="A1051" t="s">
        <v>3324</v>
      </c>
      <c r="B1051">
        <v>6.4</v>
      </c>
      <c r="C1051">
        <v>2012</v>
      </c>
      <c r="D1051" t="s">
        <v>190</v>
      </c>
      <c r="E1051" t="s">
        <v>30</v>
      </c>
      <c r="F1051">
        <v>110</v>
      </c>
      <c r="G1051" t="s">
        <v>3325</v>
      </c>
      <c r="H1051" t="s">
        <v>3326</v>
      </c>
      <c r="I1051" t="s">
        <v>3015</v>
      </c>
      <c r="J1051" t="s">
        <v>1317</v>
      </c>
      <c r="K1051" s="1">
        <v>26000000</v>
      </c>
      <c r="L1051" s="1">
        <v>29699345</v>
      </c>
      <c r="M1051" t="s">
        <v>1203</v>
      </c>
    </row>
    <row r="1052" spans="1:13" ht="17.25" x14ac:dyDescent="0.35">
      <c r="A1052" t="s">
        <v>3327</v>
      </c>
      <c r="B1052">
        <v>7.1</v>
      </c>
      <c r="C1052">
        <v>2012</v>
      </c>
      <c r="D1052" t="s">
        <v>123</v>
      </c>
      <c r="E1052" t="s">
        <v>30</v>
      </c>
      <c r="F1052">
        <v>95</v>
      </c>
      <c r="G1052" t="s">
        <v>3328</v>
      </c>
      <c r="H1052" t="s">
        <v>3329</v>
      </c>
      <c r="I1052" t="s">
        <v>2840</v>
      </c>
      <c r="J1052" t="s">
        <v>276</v>
      </c>
      <c r="K1052" s="1">
        <v>50000000</v>
      </c>
      <c r="L1052" s="1">
        <v>41037742</v>
      </c>
      <c r="M1052" t="s">
        <v>3330</v>
      </c>
    </row>
    <row r="1053" spans="1:13" ht="17.25" x14ac:dyDescent="0.35">
      <c r="A1053" t="s">
        <v>3331</v>
      </c>
      <c r="B1053">
        <v>6.6</v>
      </c>
      <c r="C1053">
        <v>2012</v>
      </c>
      <c r="D1053" t="s">
        <v>80</v>
      </c>
      <c r="E1053" t="s">
        <v>30</v>
      </c>
      <c r="F1053">
        <v>88</v>
      </c>
      <c r="G1053" t="s">
        <v>3332</v>
      </c>
      <c r="H1053" t="s">
        <v>3333</v>
      </c>
      <c r="I1053" t="s">
        <v>352</v>
      </c>
      <c r="J1053" t="s">
        <v>26</v>
      </c>
      <c r="K1053" s="1">
        <v>12000000</v>
      </c>
      <c r="L1053" s="1">
        <v>102731865</v>
      </c>
      <c r="M1053" t="s">
        <v>20</v>
      </c>
    </row>
    <row r="1054" spans="1:13" ht="17.25" x14ac:dyDescent="0.35">
      <c r="A1054" t="s">
        <v>3334</v>
      </c>
      <c r="B1054">
        <v>6.2</v>
      </c>
      <c r="C1054">
        <v>2012</v>
      </c>
      <c r="D1054" t="s">
        <v>152</v>
      </c>
      <c r="E1054" t="s">
        <v>15</v>
      </c>
      <c r="F1054">
        <v>113</v>
      </c>
      <c r="G1054" t="s">
        <v>2164</v>
      </c>
      <c r="H1054" t="s">
        <v>3335</v>
      </c>
      <c r="I1054" t="s">
        <v>1356</v>
      </c>
      <c r="J1054" t="s">
        <v>63</v>
      </c>
      <c r="K1054" s="1">
        <v>150000000</v>
      </c>
      <c r="L1054" s="1">
        <v>245527149</v>
      </c>
      <c r="M1054" t="s">
        <v>3336</v>
      </c>
    </row>
    <row r="1055" spans="1:13" ht="17.25" x14ac:dyDescent="0.35">
      <c r="A1055" t="s">
        <v>3337</v>
      </c>
      <c r="B1055">
        <v>6.6</v>
      </c>
      <c r="C1055">
        <v>2012</v>
      </c>
      <c r="D1055" t="s">
        <v>29</v>
      </c>
      <c r="E1055" t="s">
        <v>15</v>
      </c>
      <c r="F1055">
        <v>135</v>
      </c>
      <c r="G1055" t="s">
        <v>3338</v>
      </c>
      <c r="H1055" t="s">
        <v>3339</v>
      </c>
      <c r="I1055" t="s">
        <v>461</v>
      </c>
      <c r="J1055" t="s">
        <v>63</v>
      </c>
      <c r="K1055" s="1">
        <v>125000000</v>
      </c>
      <c r="L1055" s="1">
        <v>276144750</v>
      </c>
      <c r="M1055" t="s">
        <v>3340</v>
      </c>
    </row>
    <row r="1056" spans="1:13" ht="17.25" x14ac:dyDescent="0.35">
      <c r="A1056" t="s">
        <v>3341</v>
      </c>
      <c r="B1056">
        <v>6.7</v>
      </c>
      <c r="C1056">
        <v>2012</v>
      </c>
      <c r="D1056" t="s">
        <v>388</v>
      </c>
      <c r="E1056" t="s">
        <v>30</v>
      </c>
      <c r="F1056">
        <v>115</v>
      </c>
      <c r="G1056" t="s">
        <v>1894</v>
      </c>
      <c r="H1056" t="s">
        <v>3342</v>
      </c>
      <c r="I1056" t="s">
        <v>52</v>
      </c>
      <c r="J1056" t="s">
        <v>276</v>
      </c>
      <c r="K1056" s="1">
        <v>85000000</v>
      </c>
      <c r="L1056" s="1">
        <v>208076205</v>
      </c>
      <c r="M1056" t="s">
        <v>3343</v>
      </c>
    </row>
    <row r="1057" spans="1:13" ht="17.25" x14ac:dyDescent="0.35">
      <c r="A1057" t="s">
        <v>3344</v>
      </c>
      <c r="B1057">
        <v>5.7</v>
      </c>
      <c r="C1057">
        <v>2012</v>
      </c>
      <c r="D1057" t="s">
        <v>54</v>
      </c>
      <c r="E1057" t="s">
        <v>30</v>
      </c>
      <c r="F1057">
        <v>107</v>
      </c>
      <c r="G1057" t="s">
        <v>3185</v>
      </c>
      <c r="H1057" t="s">
        <v>3345</v>
      </c>
      <c r="I1057" t="s">
        <v>367</v>
      </c>
      <c r="J1057" t="s">
        <v>26</v>
      </c>
      <c r="K1057" s="1">
        <v>12500000</v>
      </c>
      <c r="L1057" s="1">
        <v>3783865</v>
      </c>
      <c r="M1057" t="s">
        <v>20</v>
      </c>
    </row>
    <row r="1058" spans="1:13" ht="17.25" x14ac:dyDescent="0.35">
      <c r="A1058" t="s">
        <v>3346</v>
      </c>
      <c r="B1058">
        <v>7.7</v>
      </c>
      <c r="C1058">
        <v>2012</v>
      </c>
      <c r="D1058" t="s">
        <v>37</v>
      </c>
      <c r="E1058" t="s">
        <v>22</v>
      </c>
      <c r="F1058">
        <v>101</v>
      </c>
      <c r="G1058" t="s">
        <v>3347</v>
      </c>
      <c r="H1058" t="s">
        <v>3348</v>
      </c>
      <c r="I1058" t="s">
        <v>202</v>
      </c>
      <c r="J1058" t="s">
        <v>26</v>
      </c>
      <c r="K1058" s="1">
        <v>165000000</v>
      </c>
      <c r="L1058" s="1">
        <v>471222889</v>
      </c>
      <c r="M1058" t="s">
        <v>20</v>
      </c>
    </row>
    <row r="1059" spans="1:13" ht="17.25" x14ac:dyDescent="0.35">
      <c r="A1059" t="s">
        <v>3349</v>
      </c>
      <c r="B1059">
        <v>7.1</v>
      </c>
      <c r="C1059">
        <v>2012</v>
      </c>
      <c r="D1059" t="s">
        <v>329</v>
      </c>
      <c r="E1059" t="s">
        <v>22</v>
      </c>
      <c r="F1059">
        <v>93</v>
      </c>
      <c r="G1059" t="s">
        <v>3350</v>
      </c>
      <c r="H1059" t="s">
        <v>3351</v>
      </c>
      <c r="I1059" t="s">
        <v>202</v>
      </c>
      <c r="J1059" t="s">
        <v>26</v>
      </c>
      <c r="K1059" s="1">
        <v>185000000</v>
      </c>
      <c r="L1059" s="1">
        <v>538983207</v>
      </c>
      <c r="M1059" t="s">
        <v>20</v>
      </c>
    </row>
    <row r="1060" spans="1:13" ht="17.25" x14ac:dyDescent="0.35">
      <c r="A1060" t="s">
        <v>3352</v>
      </c>
      <c r="B1060">
        <v>7</v>
      </c>
      <c r="C1060">
        <v>2012</v>
      </c>
      <c r="D1060" t="s">
        <v>123</v>
      </c>
      <c r="E1060" t="s">
        <v>22</v>
      </c>
      <c r="F1060">
        <v>91</v>
      </c>
      <c r="G1060" t="s">
        <v>3353</v>
      </c>
      <c r="H1060" t="s">
        <v>3354</v>
      </c>
      <c r="I1060" t="s">
        <v>202</v>
      </c>
      <c r="J1060" t="s">
        <v>26</v>
      </c>
      <c r="K1060" s="1">
        <v>85000000</v>
      </c>
      <c r="L1060" s="1">
        <v>358375603</v>
      </c>
      <c r="M1060" t="s">
        <v>20</v>
      </c>
    </row>
    <row r="1061" spans="1:13" ht="17.25" x14ac:dyDescent="0.35">
      <c r="A1061" t="s">
        <v>3355</v>
      </c>
      <c r="B1061">
        <v>6.1</v>
      </c>
      <c r="C1061">
        <v>2012</v>
      </c>
      <c r="D1061" t="s">
        <v>329</v>
      </c>
      <c r="E1061" t="s">
        <v>15</v>
      </c>
      <c r="F1061">
        <v>127</v>
      </c>
      <c r="G1061" t="s">
        <v>1949</v>
      </c>
      <c r="H1061" t="s">
        <v>3356</v>
      </c>
      <c r="I1061" t="s">
        <v>112</v>
      </c>
      <c r="J1061" t="s">
        <v>101</v>
      </c>
      <c r="K1061" s="1">
        <v>170000000</v>
      </c>
      <c r="L1061" s="1">
        <v>396592829</v>
      </c>
      <c r="M1061" t="s">
        <v>180</v>
      </c>
    </row>
    <row r="1062" spans="1:13" ht="17.25" x14ac:dyDescent="0.35">
      <c r="A1062" t="s">
        <v>3357</v>
      </c>
      <c r="B1062">
        <v>6.6</v>
      </c>
      <c r="C1062">
        <v>2012</v>
      </c>
      <c r="D1062" t="s">
        <v>123</v>
      </c>
      <c r="E1062" t="s">
        <v>30</v>
      </c>
      <c r="F1062">
        <v>107</v>
      </c>
      <c r="G1062" t="s">
        <v>3358</v>
      </c>
      <c r="H1062" t="s">
        <v>3359</v>
      </c>
      <c r="I1062" t="s">
        <v>145</v>
      </c>
      <c r="J1062" t="s">
        <v>26</v>
      </c>
      <c r="K1062" s="1">
        <v>12000000</v>
      </c>
      <c r="L1062" s="1">
        <v>35485056</v>
      </c>
      <c r="M1062" t="s">
        <v>3360</v>
      </c>
    </row>
    <row r="1063" spans="1:13" ht="17.25" x14ac:dyDescent="0.35">
      <c r="A1063" t="s">
        <v>3361</v>
      </c>
      <c r="B1063">
        <v>5.6</v>
      </c>
      <c r="C1063">
        <v>2012</v>
      </c>
      <c r="D1063" t="s">
        <v>388</v>
      </c>
      <c r="E1063" t="s">
        <v>30</v>
      </c>
      <c r="F1063">
        <v>98</v>
      </c>
      <c r="G1063" t="s">
        <v>3362</v>
      </c>
      <c r="H1063" t="s">
        <v>3363</v>
      </c>
      <c r="I1063" t="s">
        <v>178</v>
      </c>
      <c r="J1063" t="s">
        <v>26</v>
      </c>
      <c r="K1063" t="s">
        <v>42</v>
      </c>
      <c r="L1063" s="1">
        <v>23812816</v>
      </c>
      <c r="M1063" t="s">
        <v>20</v>
      </c>
    </row>
    <row r="1064" spans="1:13" ht="17.25" x14ac:dyDescent="0.35">
      <c r="A1064" t="s">
        <v>3364</v>
      </c>
      <c r="B1064">
        <v>5.7</v>
      </c>
      <c r="C1064">
        <v>2012</v>
      </c>
      <c r="D1064" t="s">
        <v>80</v>
      </c>
      <c r="E1064" t="s">
        <v>15</v>
      </c>
      <c r="F1064">
        <v>99</v>
      </c>
      <c r="G1064" t="s">
        <v>2748</v>
      </c>
      <c r="H1064" t="s">
        <v>3365</v>
      </c>
      <c r="I1064" t="s">
        <v>18</v>
      </c>
      <c r="J1064" t="s">
        <v>141</v>
      </c>
      <c r="K1064" s="1">
        <v>150000000</v>
      </c>
      <c r="L1064" s="1">
        <v>301970083</v>
      </c>
      <c r="M1064" t="s">
        <v>3366</v>
      </c>
    </row>
    <row r="1065" spans="1:13" ht="17.25" x14ac:dyDescent="0.35">
      <c r="A1065" t="s">
        <v>3367</v>
      </c>
      <c r="B1065">
        <v>6.4</v>
      </c>
      <c r="C1065">
        <v>2012</v>
      </c>
      <c r="D1065" t="s">
        <v>80</v>
      </c>
      <c r="E1065" t="s">
        <v>22</v>
      </c>
      <c r="F1065">
        <v>86</v>
      </c>
      <c r="G1065" t="s">
        <v>3368</v>
      </c>
      <c r="H1065" t="s">
        <v>3369</v>
      </c>
      <c r="I1065" t="s">
        <v>202</v>
      </c>
      <c r="J1065" t="s">
        <v>42</v>
      </c>
      <c r="K1065" s="1">
        <v>70000000</v>
      </c>
      <c r="L1065" s="1">
        <v>349183316</v>
      </c>
      <c r="M1065" t="s">
        <v>2885</v>
      </c>
    </row>
    <row r="1066" spans="1:13" ht="17.25" x14ac:dyDescent="0.35">
      <c r="A1066" t="s">
        <v>3370</v>
      </c>
      <c r="B1066">
        <v>7.2</v>
      </c>
      <c r="C1066">
        <v>2012</v>
      </c>
      <c r="D1066" t="s">
        <v>29</v>
      </c>
      <c r="E1066" t="s">
        <v>30</v>
      </c>
      <c r="F1066">
        <v>116</v>
      </c>
      <c r="G1066" t="s">
        <v>3371</v>
      </c>
      <c r="H1066" t="s">
        <v>3372</v>
      </c>
      <c r="I1066" t="s">
        <v>376</v>
      </c>
      <c r="J1066" t="s">
        <v>26</v>
      </c>
      <c r="K1066" s="1">
        <v>26000000</v>
      </c>
      <c r="L1066" s="1">
        <v>55404207</v>
      </c>
      <c r="M1066" t="s">
        <v>20</v>
      </c>
    </row>
    <row r="1067" spans="1:13" ht="17.25" x14ac:dyDescent="0.35">
      <c r="A1067" t="s">
        <v>583</v>
      </c>
      <c r="B1067">
        <v>5.2</v>
      </c>
      <c r="C1067">
        <v>2012</v>
      </c>
      <c r="D1067" t="s">
        <v>14</v>
      </c>
      <c r="E1067" t="s">
        <v>30</v>
      </c>
      <c r="F1067">
        <v>94</v>
      </c>
      <c r="G1067" t="s">
        <v>3373</v>
      </c>
      <c r="H1067" t="s">
        <v>3374</v>
      </c>
      <c r="I1067" t="s">
        <v>1071</v>
      </c>
      <c r="J1067" t="s">
        <v>63</v>
      </c>
      <c r="K1067" s="1">
        <v>5000000</v>
      </c>
      <c r="L1067" s="1">
        <v>130781</v>
      </c>
      <c r="M1067" t="s">
        <v>767</v>
      </c>
    </row>
    <row r="1068" spans="1:13" ht="17.25" x14ac:dyDescent="0.35">
      <c r="A1068" t="s">
        <v>3375</v>
      </c>
      <c r="B1068">
        <v>6.6</v>
      </c>
      <c r="C1068">
        <v>2012</v>
      </c>
      <c r="D1068" t="s">
        <v>29</v>
      </c>
      <c r="E1068" t="s">
        <v>30</v>
      </c>
      <c r="F1068">
        <v>103</v>
      </c>
      <c r="G1068" t="s">
        <v>3376</v>
      </c>
      <c r="H1068" t="s">
        <v>3377</v>
      </c>
      <c r="I1068" t="s">
        <v>461</v>
      </c>
      <c r="J1068" t="s">
        <v>170</v>
      </c>
      <c r="K1068" s="1">
        <v>100000000</v>
      </c>
      <c r="L1068" s="1">
        <v>314975955</v>
      </c>
      <c r="M1068" t="s">
        <v>3378</v>
      </c>
    </row>
    <row r="1069" spans="1:13" ht="17.25" x14ac:dyDescent="0.35">
      <c r="A1069" t="s">
        <v>3379</v>
      </c>
      <c r="B1069">
        <v>6.7</v>
      </c>
      <c r="C1069">
        <v>2012</v>
      </c>
      <c r="D1069" t="s">
        <v>190</v>
      </c>
      <c r="E1069" t="s">
        <v>30</v>
      </c>
      <c r="F1069">
        <v>113</v>
      </c>
      <c r="G1069" t="s">
        <v>3380</v>
      </c>
      <c r="H1069" t="s">
        <v>3381</v>
      </c>
      <c r="I1069" t="s">
        <v>352</v>
      </c>
      <c r="J1069" t="s">
        <v>26</v>
      </c>
      <c r="K1069" s="1">
        <v>50000000</v>
      </c>
      <c r="L1069" s="1">
        <v>234989584</v>
      </c>
      <c r="M1069" t="s">
        <v>20</v>
      </c>
    </row>
    <row r="1070" spans="1:13" ht="17.25" x14ac:dyDescent="0.35">
      <c r="A1070" t="s">
        <v>3382</v>
      </c>
      <c r="B1070">
        <v>6.9</v>
      </c>
      <c r="C1070">
        <v>2012</v>
      </c>
      <c r="D1070" t="s">
        <v>329</v>
      </c>
      <c r="E1070" t="s">
        <v>30</v>
      </c>
      <c r="F1070">
        <v>86</v>
      </c>
      <c r="G1070" t="s">
        <v>415</v>
      </c>
      <c r="H1070" t="s">
        <v>3383</v>
      </c>
      <c r="I1070" t="s">
        <v>149</v>
      </c>
      <c r="J1070" t="s">
        <v>26</v>
      </c>
      <c r="K1070" s="1">
        <v>750000</v>
      </c>
      <c r="L1070" s="1">
        <v>4424699</v>
      </c>
      <c r="M1070" t="s">
        <v>20</v>
      </c>
    </row>
    <row r="1071" spans="1:13" ht="17.25" x14ac:dyDescent="0.35">
      <c r="A1071" t="s">
        <v>3384</v>
      </c>
      <c r="B1071">
        <v>6.2</v>
      </c>
      <c r="C1071">
        <v>2012</v>
      </c>
      <c r="D1071" t="s">
        <v>29</v>
      </c>
      <c r="E1071" t="s">
        <v>15</v>
      </c>
      <c r="F1071">
        <v>118</v>
      </c>
      <c r="G1071" t="s">
        <v>3385</v>
      </c>
      <c r="H1071" t="s">
        <v>3386</v>
      </c>
      <c r="I1071" t="s">
        <v>417</v>
      </c>
      <c r="J1071" t="s">
        <v>63</v>
      </c>
      <c r="K1071" s="1">
        <v>125000000</v>
      </c>
      <c r="L1071" s="1">
        <v>198467168</v>
      </c>
      <c r="M1071" t="s">
        <v>64</v>
      </c>
    </row>
    <row r="1072" spans="1:13" ht="17.25" x14ac:dyDescent="0.35">
      <c r="A1072" t="s">
        <v>3387</v>
      </c>
      <c r="B1072">
        <v>3.8</v>
      </c>
      <c r="C1072">
        <v>2012</v>
      </c>
      <c r="D1072" t="s">
        <v>152</v>
      </c>
      <c r="E1072" t="s">
        <v>30</v>
      </c>
      <c r="F1072">
        <v>83</v>
      </c>
      <c r="G1072" t="s">
        <v>3388</v>
      </c>
      <c r="H1072" t="s">
        <v>3389</v>
      </c>
      <c r="I1072" t="s">
        <v>3390</v>
      </c>
      <c r="J1072" t="s">
        <v>26</v>
      </c>
      <c r="K1072" s="1">
        <v>5000000</v>
      </c>
      <c r="L1072" s="1">
        <v>8518634</v>
      </c>
      <c r="M1072" t="s">
        <v>20</v>
      </c>
    </row>
    <row r="1073" spans="1:13" ht="17.25" x14ac:dyDescent="0.35">
      <c r="A1073" t="s">
        <v>3391</v>
      </c>
      <c r="B1073">
        <v>7</v>
      </c>
      <c r="C1073">
        <v>2012</v>
      </c>
      <c r="D1073" t="s">
        <v>388</v>
      </c>
      <c r="E1073" t="s">
        <v>15</v>
      </c>
      <c r="F1073">
        <v>84</v>
      </c>
      <c r="G1073" t="s">
        <v>2566</v>
      </c>
      <c r="H1073" t="s">
        <v>3392</v>
      </c>
      <c r="I1073" t="s">
        <v>1805</v>
      </c>
      <c r="J1073" t="s">
        <v>276</v>
      </c>
      <c r="K1073" s="1">
        <v>12000000</v>
      </c>
      <c r="L1073" s="1">
        <v>126636097</v>
      </c>
      <c r="M1073" t="s">
        <v>20</v>
      </c>
    </row>
    <row r="1074" spans="1:13" ht="17.25" x14ac:dyDescent="0.35">
      <c r="A1074" t="s">
        <v>3393</v>
      </c>
      <c r="B1074">
        <v>7.6</v>
      </c>
      <c r="C1074">
        <v>2012</v>
      </c>
      <c r="D1074" t="s">
        <v>14</v>
      </c>
      <c r="F1074">
        <v>112</v>
      </c>
      <c r="G1074" t="s">
        <v>138</v>
      </c>
      <c r="H1074" t="s">
        <v>3394</v>
      </c>
      <c r="I1074" t="s">
        <v>162</v>
      </c>
      <c r="J1074" t="s">
        <v>141</v>
      </c>
      <c r="K1074" t="s">
        <v>42</v>
      </c>
      <c r="L1074" s="1">
        <v>8779609</v>
      </c>
      <c r="M1074" t="s">
        <v>141</v>
      </c>
    </row>
    <row r="1075" spans="1:13" ht="17.25" x14ac:dyDescent="0.35">
      <c r="A1075" t="s">
        <v>3395</v>
      </c>
      <c r="B1075">
        <v>6.4</v>
      </c>
      <c r="C1075">
        <v>2012</v>
      </c>
      <c r="D1075" t="s">
        <v>190</v>
      </c>
      <c r="E1075" t="s">
        <v>15</v>
      </c>
      <c r="F1075">
        <v>101</v>
      </c>
      <c r="G1075" t="s">
        <v>3396</v>
      </c>
      <c r="H1075" t="s">
        <v>3397</v>
      </c>
      <c r="I1075" t="s">
        <v>259</v>
      </c>
      <c r="J1075" t="s">
        <v>26</v>
      </c>
      <c r="K1075" s="1">
        <v>25000000</v>
      </c>
      <c r="L1075" s="1">
        <v>99357138</v>
      </c>
      <c r="M1075" t="s">
        <v>20</v>
      </c>
    </row>
    <row r="1076" spans="1:13" ht="17.25" x14ac:dyDescent="0.35">
      <c r="A1076" t="s">
        <v>3398</v>
      </c>
      <c r="B1076">
        <v>7.5</v>
      </c>
      <c r="C1076">
        <v>2012</v>
      </c>
      <c r="D1076" t="s">
        <v>80</v>
      </c>
      <c r="E1076" t="s">
        <v>30</v>
      </c>
      <c r="F1076">
        <v>137</v>
      </c>
      <c r="G1076" t="s">
        <v>2014</v>
      </c>
      <c r="H1076" t="s">
        <v>3399</v>
      </c>
      <c r="I1076" t="s">
        <v>411</v>
      </c>
      <c r="J1076" t="s">
        <v>971</v>
      </c>
      <c r="K1076" t="s">
        <v>42</v>
      </c>
      <c r="L1076" s="1">
        <v>14758997</v>
      </c>
      <c r="M1076" t="s">
        <v>3400</v>
      </c>
    </row>
    <row r="1077" spans="1:13" ht="17.25" x14ac:dyDescent="0.35">
      <c r="A1077" t="s">
        <v>3401</v>
      </c>
      <c r="B1077">
        <v>6.6</v>
      </c>
      <c r="C1077">
        <v>2012</v>
      </c>
      <c r="D1077" t="s">
        <v>45</v>
      </c>
      <c r="E1077" t="s">
        <v>15</v>
      </c>
      <c r="F1077">
        <v>102</v>
      </c>
      <c r="G1077" t="s">
        <v>3402</v>
      </c>
      <c r="H1077" t="s">
        <v>3403</v>
      </c>
      <c r="I1077" t="s">
        <v>433</v>
      </c>
      <c r="J1077" t="s">
        <v>26</v>
      </c>
      <c r="K1077" s="1">
        <v>42000000</v>
      </c>
      <c r="L1077" s="1">
        <v>47636031</v>
      </c>
      <c r="M1077" t="s">
        <v>20</v>
      </c>
    </row>
    <row r="1078" spans="1:13" ht="17.25" x14ac:dyDescent="0.35">
      <c r="A1078" t="s">
        <v>3404</v>
      </c>
      <c r="B1078">
        <v>6.8</v>
      </c>
      <c r="C1078">
        <v>2012</v>
      </c>
      <c r="D1078" t="s">
        <v>123</v>
      </c>
      <c r="E1078" t="s">
        <v>15</v>
      </c>
      <c r="F1078">
        <v>111</v>
      </c>
      <c r="G1078" t="s">
        <v>3405</v>
      </c>
      <c r="H1078" t="s">
        <v>3406</v>
      </c>
      <c r="I1078" t="s">
        <v>1725</v>
      </c>
      <c r="J1078" t="s">
        <v>26</v>
      </c>
      <c r="K1078" s="1">
        <v>30000000</v>
      </c>
      <c r="L1078" s="1">
        <v>48963137</v>
      </c>
      <c r="M1078" t="s">
        <v>20</v>
      </c>
    </row>
    <row r="1079" spans="1:13" ht="17.25" x14ac:dyDescent="0.35">
      <c r="A1079" t="s">
        <v>3407</v>
      </c>
      <c r="B1079">
        <v>6.4</v>
      </c>
      <c r="C1079">
        <v>2012</v>
      </c>
      <c r="D1079" t="s">
        <v>237</v>
      </c>
      <c r="E1079" t="s">
        <v>15</v>
      </c>
      <c r="F1079">
        <v>99</v>
      </c>
      <c r="G1079" t="s">
        <v>3408</v>
      </c>
      <c r="H1079" t="s">
        <v>3409</v>
      </c>
      <c r="I1079" t="s">
        <v>1512</v>
      </c>
      <c r="J1079" t="s">
        <v>26</v>
      </c>
      <c r="K1079" s="1">
        <v>33000000</v>
      </c>
      <c r="L1079" s="1">
        <v>140470746</v>
      </c>
      <c r="M1079" t="s">
        <v>20</v>
      </c>
    </row>
    <row r="1080" spans="1:13" ht="17.25" x14ac:dyDescent="0.35">
      <c r="A1080" t="s">
        <v>3410</v>
      </c>
      <c r="B1080">
        <v>5.8</v>
      </c>
      <c r="C1080">
        <v>2012</v>
      </c>
      <c r="D1080" t="s">
        <v>123</v>
      </c>
      <c r="E1080" t="s">
        <v>30</v>
      </c>
      <c r="F1080">
        <v>116</v>
      </c>
      <c r="G1080" t="s">
        <v>3411</v>
      </c>
      <c r="H1080" t="s">
        <v>3412</v>
      </c>
      <c r="I1080" t="s">
        <v>231</v>
      </c>
      <c r="J1080" t="s">
        <v>26</v>
      </c>
      <c r="K1080" s="1">
        <v>242000</v>
      </c>
      <c r="L1080" s="1">
        <v>1944287</v>
      </c>
      <c r="M1080" t="s">
        <v>20</v>
      </c>
    </row>
    <row r="1081" spans="1:13" ht="17.25" x14ac:dyDescent="0.35">
      <c r="A1081" t="s">
        <v>3413</v>
      </c>
      <c r="B1081">
        <v>7.4</v>
      </c>
      <c r="C1081">
        <v>2012</v>
      </c>
      <c r="D1081" t="s">
        <v>152</v>
      </c>
      <c r="E1081" t="s">
        <v>15</v>
      </c>
      <c r="F1081">
        <v>130</v>
      </c>
      <c r="G1081" t="s">
        <v>3414</v>
      </c>
      <c r="H1081" t="s">
        <v>3415</v>
      </c>
      <c r="I1081" t="s">
        <v>68</v>
      </c>
      <c r="J1081" t="s">
        <v>26</v>
      </c>
      <c r="K1081" s="1">
        <v>10000000</v>
      </c>
      <c r="L1081" s="1">
        <v>32613173</v>
      </c>
      <c r="M1081" t="s">
        <v>20</v>
      </c>
    </row>
    <row r="1082" spans="1:13" ht="17.25" x14ac:dyDescent="0.35">
      <c r="A1082" t="s">
        <v>3416</v>
      </c>
      <c r="B1082">
        <v>6.2</v>
      </c>
      <c r="C1082">
        <v>2012</v>
      </c>
      <c r="D1082" t="s">
        <v>54</v>
      </c>
      <c r="E1082" t="s">
        <v>15</v>
      </c>
      <c r="F1082">
        <v>92</v>
      </c>
      <c r="G1082" t="s">
        <v>2911</v>
      </c>
      <c r="H1082" t="s">
        <v>3417</v>
      </c>
      <c r="I1082" t="s">
        <v>433</v>
      </c>
      <c r="J1082" t="s">
        <v>226</v>
      </c>
      <c r="K1082" s="1">
        <v>45000000</v>
      </c>
      <c r="L1082" s="1">
        <v>376152455</v>
      </c>
      <c r="M1082" t="s">
        <v>3418</v>
      </c>
    </row>
    <row r="1083" spans="1:13" ht="17.25" x14ac:dyDescent="0.35">
      <c r="A1083" t="s">
        <v>3419</v>
      </c>
      <c r="B1083">
        <v>4.8</v>
      </c>
      <c r="C1083">
        <v>2012</v>
      </c>
      <c r="D1083" t="s">
        <v>29</v>
      </c>
      <c r="E1083" t="s">
        <v>30</v>
      </c>
      <c r="F1083">
        <v>98</v>
      </c>
      <c r="G1083" t="s">
        <v>3420</v>
      </c>
      <c r="H1083" t="s">
        <v>3421</v>
      </c>
      <c r="I1083" t="s">
        <v>68</v>
      </c>
      <c r="J1083" t="s">
        <v>26</v>
      </c>
      <c r="K1083" s="1">
        <v>2500000</v>
      </c>
      <c r="L1083" s="1">
        <v>8315</v>
      </c>
      <c r="M1083" t="s">
        <v>20</v>
      </c>
    </row>
    <row r="1084" spans="1:13" ht="17.25" x14ac:dyDescent="0.35">
      <c r="A1084" t="s">
        <v>3422</v>
      </c>
      <c r="B1084">
        <v>6.9</v>
      </c>
      <c r="C1084">
        <v>2012</v>
      </c>
      <c r="D1084" t="s">
        <v>54</v>
      </c>
      <c r="E1084" t="s">
        <v>22</v>
      </c>
      <c r="F1084">
        <v>87</v>
      </c>
      <c r="G1084" t="s">
        <v>2164</v>
      </c>
      <c r="H1084" t="s">
        <v>3423</v>
      </c>
      <c r="I1084" t="s">
        <v>642</v>
      </c>
      <c r="J1084" t="s">
        <v>26</v>
      </c>
      <c r="K1084" s="1">
        <v>39000000</v>
      </c>
      <c r="L1084" s="1">
        <v>84247681</v>
      </c>
      <c r="M1084" t="s">
        <v>20</v>
      </c>
    </row>
    <row r="1085" spans="1:13" ht="17.25" x14ac:dyDescent="0.35">
      <c r="A1085" t="s">
        <v>3424</v>
      </c>
      <c r="B1085">
        <v>6.3</v>
      </c>
      <c r="C1085">
        <v>2012</v>
      </c>
      <c r="D1085" t="s">
        <v>388</v>
      </c>
      <c r="E1085" t="s">
        <v>15</v>
      </c>
      <c r="F1085">
        <v>103</v>
      </c>
      <c r="G1085" t="s">
        <v>809</v>
      </c>
      <c r="H1085" t="s">
        <v>3425</v>
      </c>
      <c r="I1085" t="s">
        <v>3426</v>
      </c>
      <c r="J1085" t="s">
        <v>63</v>
      </c>
      <c r="K1085" s="1">
        <v>65000000</v>
      </c>
      <c r="L1085" s="1">
        <v>156491279</v>
      </c>
      <c r="M1085" t="s">
        <v>20</v>
      </c>
    </row>
    <row r="1086" spans="1:13" ht="17.25" x14ac:dyDescent="0.35">
      <c r="A1086" t="s">
        <v>3427</v>
      </c>
      <c r="B1086">
        <v>6.8</v>
      </c>
      <c r="C1086">
        <v>2012</v>
      </c>
      <c r="D1086" t="s">
        <v>152</v>
      </c>
      <c r="E1086" t="s">
        <v>30</v>
      </c>
      <c r="F1086">
        <v>106</v>
      </c>
      <c r="G1086" t="s">
        <v>3428</v>
      </c>
      <c r="H1086" t="s">
        <v>3429</v>
      </c>
      <c r="I1086" t="s">
        <v>376</v>
      </c>
      <c r="J1086" t="s">
        <v>26</v>
      </c>
      <c r="K1086" s="1">
        <v>10000000</v>
      </c>
      <c r="L1086" s="1">
        <v>4552970</v>
      </c>
      <c r="M1086" t="s">
        <v>20</v>
      </c>
    </row>
    <row r="1087" spans="1:13" ht="17.25" x14ac:dyDescent="0.35">
      <c r="A1087" t="s">
        <v>3430</v>
      </c>
      <c r="B1087">
        <v>6.4</v>
      </c>
      <c r="C1087">
        <v>2012</v>
      </c>
      <c r="D1087" t="s">
        <v>45</v>
      </c>
      <c r="E1087" t="s">
        <v>30</v>
      </c>
      <c r="F1087">
        <v>109</v>
      </c>
      <c r="G1087" t="s">
        <v>2460</v>
      </c>
      <c r="H1087" t="s">
        <v>3431</v>
      </c>
      <c r="I1087" t="s">
        <v>162</v>
      </c>
      <c r="J1087" t="s">
        <v>26</v>
      </c>
      <c r="K1087" s="1">
        <v>25000000</v>
      </c>
      <c r="L1087" s="1">
        <v>96262212</v>
      </c>
      <c r="M1087" t="s">
        <v>1820</v>
      </c>
    </row>
    <row r="1088" spans="1:13" ht="17.25" x14ac:dyDescent="0.35">
      <c r="A1088" t="s">
        <v>3432</v>
      </c>
      <c r="B1088">
        <v>6.4</v>
      </c>
      <c r="C1088">
        <v>2012</v>
      </c>
      <c r="D1088" t="s">
        <v>388</v>
      </c>
      <c r="E1088" t="s">
        <v>15</v>
      </c>
      <c r="F1088">
        <v>95</v>
      </c>
      <c r="G1088" t="s">
        <v>3433</v>
      </c>
      <c r="H1088" t="s">
        <v>3434</v>
      </c>
      <c r="I1088" t="s">
        <v>712</v>
      </c>
      <c r="J1088" t="s">
        <v>101</v>
      </c>
      <c r="K1088" s="1">
        <v>17000000</v>
      </c>
      <c r="L1088" s="1">
        <v>128955898</v>
      </c>
      <c r="M1088" t="s">
        <v>3435</v>
      </c>
    </row>
    <row r="1089" spans="1:13" ht="17.25" x14ac:dyDescent="0.35">
      <c r="A1089" t="s">
        <v>3436</v>
      </c>
      <c r="B1089">
        <v>5.7</v>
      </c>
      <c r="C1089">
        <v>2012</v>
      </c>
      <c r="D1089" t="s">
        <v>237</v>
      </c>
      <c r="E1089" t="s">
        <v>30</v>
      </c>
      <c r="F1089">
        <v>102</v>
      </c>
      <c r="G1089" t="s">
        <v>3437</v>
      </c>
      <c r="H1089" t="s">
        <v>3438</v>
      </c>
      <c r="I1089" t="s">
        <v>3439</v>
      </c>
      <c r="J1089" t="s">
        <v>489</v>
      </c>
      <c r="K1089" s="1">
        <v>68000000</v>
      </c>
      <c r="L1089" s="1">
        <v>68267862</v>
      </c>
      <c r="M1089" t="s">
        <v>20</v>
      </c>
    </row>
    <row r="1090" spans="1:13" ht="17.25" x14ac:dyDescent="0.35">
      <c r="A1090" t="s">
        <v>3440</v>
      </c>
      <c r="B1090">
        <v>5.9</v>
      </c>
      <c r="C1090">
        <v>2012</v>
      </c>
      <c r="D1090" t="s">
        <v>329</v>
      </c>
      <c r="E1090" t="s">
        <v>30</v>
      </c>
      <c r="F1090">
        <v>105</v>
      </c>
      <c r="G1090" t="s">
        <v>3441</v>
      </c>
      <c r="H1090" t="s">
        <v>3442</v>
      </c>
      <c r="I1090" t="s">
        <v>1649</v>
      </c>
      <c r="J1090" t="s">
        <v>26</v>
      </c>
      <c r="K1090" s="1">
        <v>69000000</v>
      </c>
      <c r="L1090" s="1">
        <v>116471580</v>
      </c>
      <c r="M1090" t="s">
        <v>1737</v>
      </c>
    </row>
    <row r="1091" spans="1:13" ht="17.25" x14ac:dyDescent="0.35">
      <c r="A1091" t="s">
        <v>3443</v>
      </c>
      <c r="B1091">
        <v>6.5</v>
      </c>
      <c r="C1091">
        <v>2012</v>
      </c>
      <c r="D1091" t="s">
        <v>237</v>
      </c>
      <c r="E1091" t="s">
        <v>22</v>
      </c>
      <c r="F1091">
        <v>88</v>
      </c>
      <c r="G1091" t="s">
        <v>3444</v>
      </c>
      <c r="H1091" t="s">
        <v>3445</v>
      </c>
      <c r="I1091" t="s">
        <v>202</v>
      </c>
      <c r="J1091" t="s">
        <v>42</v>
      </c>
      <c r="K1091" s="1">
        <v>95000000</v>
      </c>
      <c r="L1091" s="1">
        <v>877244782</v>
      </c>
      <c r="M1091" t="s">
        <v>20</v>
      </c>
    </row>
    <row r="1092" spans="1:13" ht="17.25" x14ac:dyDescent="0.35">
      <c r="A1092" t="s">
        <v>3446</v>
      </c>
      <c r="B1092">
        <v>6.1</v>
      </c>
      <c r="C1092">
        <v>2012</v>
      </c>
      <c r="D1092" t="s">
        <v>45</v>
      </c>
      <c r="E1092" t="s">
        <v>228</v>
      </c>
      <c r="F1092">
        <v>89</v>
      </c>
      <c r="G1092" t="s">
        <v>3447</v>
      </c>
      <c r="H1092" t="s">
        <v>3448</v>
      </c>
      <c r="I1092" t="s">
        <v>188</v>
      </c>
      <c r="J1092" t="s">
        <v>26</v>
      </c>
      <c r="K1092" s="1">
        <v>6000000</v>
      </c>
      <c r="L1092" s="1">
        <v>2631275</v>
      </c>
      <c r="M1092" t="s">
        <v>3449</v>
      </c>
    </row>
    <row r="1093" spans="1:13" ht="17.25" x14ac:dyDescent="0.35">
      <c r="A1093" t="s">
        <v>3450</v>
      </c>
      <c r="B1093">
        <v>4.3</v>
      </c>
      <c r="C1093">
        <v>2012</v>
      </c>
      <c r="D1093" t="s">
        <v>80</v>
      </c>
      <c r="E1093" t="s">
        <v>15</v>
      </c>
      <c r="F1093">
        <v>97</v>
      </c>
      <c r="G1093" t="s">
        <v>3451</v>
      </c>
      <c r="H1093" t="s">
        <v>3452</v>
      </c>
      <c r="I1093" t="s">
        <v>184</v>
      </c>
      <c r="J1093" t="s">
        <v>340</v>
      </c>
      <c r="K1093" s="1">
        <v>11000000</v>
      </c>
      <c r="L1093" s="1">
        <v>10578643</v>
      </c>
      <c r="M1093" t="s">
        <v>20</v>
      </c>
    </row>
    <row r="1094" spans="1:13" ht="17.25" x14ac:dyDescent="0.35">
      <c r="A1094" t="s">
        <v>3453</v>
      </c>
      <c r="B1094">
        <v>5.0999999999999996</v>
      </c>
      <c r="C1094">
        <v>2012</v>
      </c>
      <c r="D1094" t="s">
        <v>190</v>
      </c>
      <c r="E1094" t="s">
        <v>22</v>
      </c>
      <c r="F1094">
        <v>92</v>
      </c>
      <c r="G1094" t="s">
        <v>2796</v>
      </c>
      <c r="H1094" t="s">
        <v>3454</v>
      </c>
      <c r="I1094" t="s">
        <v>106</v>
      </c>
      <c r="J1094" t="s">
        <v>26</v>
      </c>
      <c r="K1094" s="1">
        <v>30000000</v>
      </c>
      <c r="L1094" s="1">
        <v>54819301</v>
      </c>
      <c r="M1094" t="s">
        <v>20</v>
      </c>
    </row>
    <row r="1095" spans="1:13" ht="17.25" x14ac:dyDescent="0.35">
      <c r="A1095" t="s">
        <v>3455</v>
      </c>
      <c r="B1095">
        <v>6.8</v>
      </c>
      <c r="C1095">
        <v>2012</v>
      </c>
      <c r="D1095" t="s">
        <v>329</v>
      </c>
      <c r="E1095" t="s">
        <v>22</v>
      </c>
      <c r="F1095">
        <v>93</v>
      </c>
      <c r="G1095" t="s">
        <v>3456</v>
      </c>
      <c r="H1095" t="s">
        <v>3457</v>
      </c>
      <c r="I1095" t="s">
        <v>202</v>
      </c>
      <c r="J1095" t="s">
        <v>26</v>
      </c>
      <c r="K1095" s="1">
        <v>145000000</v>
      </c>
      <c r="L1095" s="1">
        <v>746921274</v>
      </c>
      <c r="M1095" t="s">
        <v>20</v>
      </c>
    </row>
    <row r="1096" spans="1:13" ht="17.25" x14ac:dyDescent="0.35">
      <c r="A1096" t="s">
        <v>3458</v>
      </c>
      <c r="B1096">
        <v>7</v>
      </c>
      <c r="C1096">
        <v>2012</v>
      </c>
      <c r="D1096" t="s">
        <v>123</v>
      </c>
      <c r="E1096" t="s">
        <v>15</v>
      </c>
      <c r="F1096">
        <v>102</v>
      </c>
      <c r="G1096" t="s">
        <v>3459</v>
      </c>
      <c r="H1096" t="s">
        <v>3460</v>
      </c>
      <c r="I1096" t="s">
        <v>259</v>
      </c>
      <c r="J1096" t="s">
        <v>63</v>
      </c>
      <c r="K1096" s="1">
        <v>6000000</v>
      </c>
      <c r="L1096" s="1">
        <v>15950164</v>
      </c>
      <c r="M1096" t="s">
        <v>20</v>
      </c>
    </row>
    <row r="1097" spans="1:13" ht="17.25" x14ac:dyDescent="0.35">
      <c r="A1097" t="s">
        <v>3461</v>
      </c>
      <c r="B1097">
        <v>6.3</v>
      </c>
      <c r="C1097">
        <v>2012</v>
      </c>
      <c r="D1097" t="s">
        <v>29</v>
      </c>
      <c r="E1097" t="s">
        <v>22</v>
      </c>
      <c r="F1097">
        <v>94</v>
      </c>
      <c r="G1097" t="s">
        <v>3462</v>
      </c>
      <c r="H1097" t="s">
        <v>3463</v>
      </c>
      <c r="I1097" t="s">
        <v>106</v>
      </c>
      <c r="J1097" t="s">
        <v>63</v>
      </c>
      <c r="K1097" s="1">
        <v>22000000</v>
      </c>
      <c r="L1097" s="1">
        <v>77229695</v>
      </c>
      <c r="M1097" t="s">
        <v>64</v>
      </c>
    </row>
    <row r="1098" spans="1:13" ht="17.25" x14ac:dyDescent="0.35">
      <c r="A1098" t="s">
        <v>3464</v>
      </c>
      <c r="B1098">
        <v>6.6</v>
      </c>
      <c r="C1098">
        <v>2012</v>
      </c>
      <c r="D1098" t="s">
        <v>45</v>
      </c>
      <c r="E1098" t="s">
        <v>30</v>
      </c>
      <c r="F1098">
        <v>106</v>
      </c>
      <c r="G1098" t="s">
        <v>3465</v>
      </c>
      <c r="H1098" t="s">
        <v>3466</v>
      </c>
      <c r="I1098" t="s">
        <v>68</v>
      </c>
      <c r="J1098" t="s">
        <v>26</v>
      </c>
      <c r="K1098" s="1">
        <v>15000000</v>
      </c>
      <c r="L1098" s="1">
        <v>11039031</v>
      </c>
      <c r="M1098" t="s">
        <v>3278</v>
      </c>
    </row>
    <row r="1099" spans="1:13" ht="17.25" x14ac:dyDescent="0.35">
      <c r="A1099" t="s">
        <v>3467</v>
      </c>
      <c r="B1099">
        <v>7.2</v>
      </c>
      <c r="C1099">
        <v>2012</v>
      </c>
      <c r="D1099" t="s">
        <v>152</v>
      </c>
      <c r="E1099" t="s">
        <v>30</v>
      </c>
      <c r="F1099">
        <v>97</v>
      </c>
      <c r="G1099" t="s">
        <v>944</v>
      </c>
      <c r="H1099" t="s">
        <v>3468</v>
      </c>
      <c r="I1099" t="s">
        <v>184</v>
      </c>
      <c r="J1099" t="s">
        <v>26</v>
      </c>
      <c r="K1099" t="s">
        <v>42</v>
      </c>
      <c r="L1099" s="1">
        <v>977671</v>
      </c>
      <c r="M1099" t="s">
        <v>20</v>
      </c>
    </row>
    <row r="1100" spans="1:13" ht="17.25" x14ac:dyDescent="0.35">
      <c r="A1100" t="s">
        <v>3469</v>
      </c>
      <c r="B1100">
        <v>5.3</v>
      </c>
      <c r="C1100">
        <v>2012</v>
      </c>
      <c r="D1100" t="s">
        <v>123</v>
      </c>
      <c r="E1100" t="s">
        <v>30</v>
      </c>
      <c r="F1100">
        <v>95</v>
      </c>
      <c r="G1100" t="s">
        <v>1018</v>
      </c>
      <c r="H1100" t="s">
        <v>3470</v>
      </c>
      <c r="I1100" t="s">
        <v>676</v>
      </c>
      <c r="J1100" t="s">
        <v>63</v>
      </c>
      <c r="K1100" s="1">
        <v>65000000</v>
      </c>
      <c r="L1100" s="1">
        <v>240159255</v>
      </c>
      <c r="M1100" t="s">
        <v>3471</v>
      </c>
    </row>
    <row r="1101" spans="1:13" ht="17.25" x14ac:dyDescent="0.35">
      <c r="A1101" t="s">
        <v>3472</v>
      </c>
      <c r="B1101">
        <v>6.5</v>
      </c>
      <c r="C1101">
        <v>2012</v>
      </c>
      <c r="D1101" t="s">
        <v>190</v>
      </c>
      <c r="E1101" t="s">
        <v>15</v>
      </c>
      <c r="F1101">
        <v>122</v>
      </c>
      <c r="G1101" t="s">
        <v>3473</v>
      </c>
      <c r="H1101" t="s">
        <v>3474</v>
      </c>
      <c r="I1101" t="s">
        <v>178</v>
      </c>
      <c r="J1101" t="s">
        <v>26</v>
      </c>
      <c r="K1101" s="1">
        <v>12000000</v>
      </c>
      <c r="L1101" s="1">
        <v>96070507</v>
      </c>
      <c r="M1101" t="s">
        <v>20</v>
      </c>
    </row>
    <row r="1102" spans="1:13" ht="17.25" x14ac:dyDescent="0.35">
      <c r="A1102" t="s">
        <v>3475</v>
      </c>
      <c r="B1102">
        <v>7.1</v>
      </c>
      <c r="C1102">
        <v>2011</v>
      </c>
      <c r="D1102" t="s">
        <v>37</v>
      </c>
      <c r="E1102" t="s">
        <v>22</v>
      </c>
      <c r="F1102">
        <v>97</v>
      </c>
      <c r="G1102" t="s">
        <v>3476</v>
      </c>
      <c r="H1102" t="s">
        <v>3477</v>
      </c>
      <c r="I1102" t="s">
        <v>202</v>
      </c>
      <c r="J1102" t="s">
        <v>42</v>
      </c>
      <c r="K1102" s="1">
        <v>100000000</v>
      </c>
      <c r="L1102" s="1">
        <v>147483926</v>
      </c>
      <c r="M1102" t="s">
        <v>102</v>
      </c>
    </row>
    <row r="1103" spans="1:13" ht="17.25" x14ac:dyDescent="0.35">
      <c r="A1103" t="s">
        <v>3478</v>
      </c>
      <c r="B1103">
        <v>8.1</v>
      </c>
      <c r="C1103">
        <v>2011</v>
      </c>
      <c r="D1103" t="s">
        <v>237</v>
      </c>
      <c r="E1103" t="s">
        <v>15</v>
      </c>
      <c r="F1103">
        <v>130</v>
      </c>
      <c r="G1103" t="s">
        <v>1596</v>
      </c>
      <c r="H1103" t="s">
        <v>3479</v>
      </c>
      <c r="I1103" t="s">
        <v>1494</v>
      </c>
      <c r="J1103" t="s">
        <v>101</v>
      </c>
      <c r="K1103" s="1">
        <v>125000000</v>
      </c>
      <c r="L1103" s="1">
        <v>1342359942</v>
      </c>
      <c r="M1103" t="s">
        <v>102</v>
      </c>
    </row>
    <row r="1104" spans="1:13" ht="17.25" x14ac:dyDescent="0.35">
      <c r="A1104" t="s">
        <v>3480</v>
      </c>
      <c r="B1104">
        <v>7.8</v>
      </c>
      <c r="C1104">
        <v>2011</v>
      </c>
      <c r="D1104" t="s">
        <v>123</v>
      </c>
      <c r="E1104" t="s">
        <v>30</v>
      </c>
      <c r="F1104">
        <v>100</v>
      </c>
      <c r="G1104" t="s">
        <v>2273</v>
      </c>
      <c r="H1104" t="s">
        <v>3481</v>
      </c>
      <c r="I1104" t="s">
        <v>155</v>
      </c>
      <c r="J1104" t="s">
        <v>26</v>
      </c>
      <c r="K1104" s="1">
        <v>15000000</v>
      </c>
      <c r="L1104" s="1">
        <v>78714970</v>
      </c>
      <c r="M1104" t="s">
        <v>20</v>
      </c>
    </row>
    <row r="1105" spans="1:13" ht="17.25" x14ac:dyDescent="0.35">
      <c r="A1105" t="s">
        <v>3482</v>
      </c>
      <c r="B1105">
        <v>6.6</v>
      </c>
      <c r="C1105">
        <v>2011</v>
      </c>
      <c r="D1105" t="s">
        <v>54</v>
      </c>
      <c r="E1105" t="s">
        <v>22</v>
      </c>
      <c r="F1105">
        <v>90</v>
      </c>
      <c r="G1105" t="s">
        <v>3483</v>
      </c>
      <c r="H1105" t="s">
        <v>3484</v>
      </c>
      <c r="I1105" t="s">
        <v>202</v>
      </c>
      <c r="J1105" t="s">
        <v>42</v>
      </c>
      <c r="K1105" s="1">
        <v>130000000</v>
      </c>
      <c r="L1105" s="1">
        <v>554987477</v>
      </c>
      <c r="M1105" t="s">
        <v>20</v>
      </c>
    </row>
    <row r="1106" spans="1:13" ht="17.25" x14ac:dyDescent="0.35">
      <c r="A1106" t="s">
        <v>3485</v>
      </c>
      <c r="B1106">
        <v>7.4</v>
      </c>
      <c r="C1106">
        <v>2011</v>
      </c>
      <c r="D1106" t="s">
        <v>237</v>
      </c>
      <c r="E1106" t="s">
        <v>15</v>
      </c>
      <c r="F1106">
        <v>118</v>
      </c>
      <c r="G1106" t="s">
        <v>2545</v>
      </c>
      <c r="H1106" t="s">
        <v>3486</v>
      </c>
      <c r="I1106" t="s">
        <v>184</v>
      </c>
      <c r="J1106" t="s">
        <v>26</v>
      </c>
      <c r="K1106" s="1">
        <v>50000000</v>
      </c>
      <c r="L1106" s="1">
        <v>145079584</v>
      </c>
      <c r="M1106" t="s">
        <v>20</v>
      </c>
    </row>
    <row r="1107" spans="1:13" ht="17.25" x14ac:dyDescent="0.35">
      <c r="A1107" t="s">
        <v>3487</v>
      </c>
      <c r="B1107">
        <v>5.3</v>
      </c>
      <c r="C1107">
        <v>2011</v>
      </c>
      <c r="D1107" t="s">
        <v>14</v>
      </c>
      <c r="E1107" t="s">
        <v>109</v>
      </c>
      <c r="F1107">
        <v>101</v>
      </c>
      <c r="G1107" t="s">
        <v>3488</v>
      </c>
      <c r="H1107" t="s">
        <v>3489</v>
      </c>
      <c r="I1107" t="s">
        <v>259</v>
      </c>
      <c r="J1107" t="s">
        <v>179</v>
      </c>
      <c r="K1107" t="s">
        <v>3490</v>
      </c>
      <c r="L1107" s="1">
        <v>408680</v>
      </c>
      <c r="M1107" t="s">
        <v>179</v>
      </c>
    </row>
    <row r="1108" spans="1:13" ht="17.25" x14ac:dyDescent="0.35">
      <c r="A1108" t="s">
        <v>3491</v>
      </c>
      <c r="B1108">
        <v>8.5</v>
      </c>
      <c r="C1108">
        <v>2011</v>
      </c>
      <c r="D1108" t="s">
        <v>37</v>
      </c>
      <c r="E1108" t="s">
        <v>30</v>
      </c>
      <c r="F1108">
        <v>112</v>
      </c>
      <c r="G1108" t="s">
        <v>3492</v>
      </c>
      <c r="H1108" t="s">
        <v>3493</v>
      </c>
      <c r="I1108" t="s">
        <v>725</v>
      </c>
      <c r="J1108" t="s">
        <v>340</v>
      </c>
      <c r="K1108" s="2">
        <v>9500000</v>
      </c>
      <c r="L1108" s="1">
        <v>426588510</v>
      </c>
      <c r="M1108" t="s">
        <v>340</v>
      </c>
    </row>
    <row r="1109" spans="1:13" ht="17.25" x14ac:dyDescent="0.35">
      <c r="A1109" t="s">
        <v>3494</v>
      </c>
      <c r="B1109">
        <v>6.2</v>
      </c>
      <c r="C1109">
        <v>2011</v>
      </c>
      <c r="D1109" t="s">
        <v>190</v>
      </c>
      <c r="E1109" t="s">
        <v>30</v>
      </c>
      <c r="F1109">
        <v>111</v>
      </c>
      <c r="G1109" t="s">
        <v>3495</v>
      </c>
      <c r="H1109" t="s">
        <v>3496</v>
      </c>
      <c r="I1109" t="s">
        <v>1071</v>
      </c>
      <c r="J1109" t="s">
        <v>26</v>
      </c>
      <c r="K1109" s="1">
        <v>40000000</v>
      </c>
      <c r="L1109" s="1">
        <v>97231420</v>
      </c>
      <c r="M1109" t="s">
        <v>20</v>
      </c>
    </row>
    <row r="1110" spans="1:13" ht="17.25" x14ac:dyDescent="0.35">
      <c r="A1110" t="s">
        <v>3497</v>
      </c>
      <c r="B1110">
        <v>7.1</v>
      </c>
      <c r="C1110">
        <v>2011</v>
      </c>
      <c r="D1110" t="s">
        <v>123</v>
      </c>
      <c r="E1110" t="s">
        <v>30</v>
      </c>
      <c r="F1110">
        <v>107</v>
      </c>
      <c r="G1110" t="s">
        <v>1358</v>
      </c>
      <c r="H1110" t="s">
        <v>3498</v>
      </c>
      <c r="I1110" t="s">
        <v>145</v>
      </c>
      <c r="J1110" t="s">
        <v>26</v>
      </c>
      <c r="K1110" s="1">
        <v>3500000</v>
      </c>
      <c r="L1110" s="1">
        <v>19504039</v>
      </c>
      <c r="M1110" t="s">
        <v>20</v>
      </c>
    </row>
    <row r="1111" spans="1:13" ht="17.25" x14ac:dyDescent="0.35">
      <c r="A1111" t="s">
        <v>3499</v>
      </c>
      <c r="B1111">
        <v>8.1</v>
      </c>
      <c r="C1111">
        <v>2011</v>
      </c>
      <c r="D1111" t="s">
        <v>29</v>
      </c>
      <c r="E1111" t="s">
        <v>15</v>
      </c>
      <c r="F1111">
        <v>146</v>
      </c>
      <c r="G1111" t="s">
        <v>874</v>
      </c>
      <c r="H1111" t="s">
        <v>3500</v>
      </c>
      <c r="I1111" t="s">
        <v>68</v>
      </c>
      <c r="J1111" t="s">
        <v>26</v>
      </c>
      <c r="K1111" s="1">
        <v>25000000</v>
      </c>
      <c r="L1111" s="1">
        <v>216639112</v>
      </c>
      <c r="M1111" t="s">
        <v>741</v>
      </c>
    </row>
    <row r="1112" spans="1:13" ht="17.25" x14ac:dyDescent="0.35">
      <c r="A1112" t="s">
        <v>3501</v>
      </c>
      <c r="B1112">
        <v>6.2</v>
      </c>
      <c r="C1112">
        <v>2011</v>
      </c>
      <c r="D1112" t="s">
        <v>329</v>
      </c>
      <c r="E1112" t="s">
        <v>15</v>
      </c>
      <c r="F1112">
        <v>154</v>
      </c>
      <c r="G1112" t="s">
        <v>1279</v>
      </c>
      <c r="H1112" t="s">
        <v>3502</v>
      </c>
      <c r="I1112" t="s">
        <v>417</v>
      </c>
      <c r="J1112" t="s">
        <v>26</v>
      </c>
      <c r="K1112" s="1">
        <v>195000000</v>
      </c>
      <c r="L1112" s="1">
        <v>1123794079</v>
      </c>
      <c r="M1112" t="s">
        <v>20</v>
      </c>
    </row>
    <row r="1113" spans="1:13" ht="17.25" x14ac:dyDescent="0.35">
      <c r="A1113" t="s">
        <v>3503</v>
      </c>
      <c r="B1113">
        <v>6.9</v>
      </c>
      <c r="C1113">
        <v>2011</v>
      </c>
      <c r="D1113" t="s">
        <v>237</v>
      </c>
      <c r="E1113" t="s">
        <v>15</v>
      </c>
      <c r="F1113">
        <v>124</v>
      </c>
      <c r="G1113" t="s">
        <v>3504</v>
      </c>
      <c r="H1113" t="s">
        <v>3505</v>
      </c>
      <c r="I1113" t="s">
        <v>417</v>
      </c>
      <c r="J1113" t="s">
        <v>101</v>
      </c>
      <c r="K1113" s="1">
        <v>140000000</v>
      </c>
      <c r="L1113" s="1">
        <v>370569774</v>
      </c>
      <c r="M1113" t="s">
        <v>20</v>
      </c>
    </row>
    <row r="1114" spans="1:13" ht="17.25" x14ac:dyDescent="0.35">
      <c r="A1114" t="s">
        <v>3506</v>
      </c>
      <c r="B1114">
        <v>6.5</v>
      </c>
      <c r="C1114">
        <v>2011</v>
      </c>
      <c r="D1114" t="s">
        <v>237</v>
      </c>
      <c r="E1114" t="s">
        <v>30</v>
      </c>
      <c r="F1114">
        <v>109</v>
      </c>
      <c r="G1114" t="s">
        <v>2864</v>
      </c>
      <c r="H1114" t="s">
        <v>3507</v>
      </c>
      <c r="I1114" t="s">
        <v>178</v>
      </c>
      <c r="J1114" t="s">
        <v>26</v>
      </c>
      <c r="K1114" s="1">
        <v>35000000</v>
      </c>
      <c r="L1114" s="1">
        <v>149542245</v>
      </c>
      <c r="M1114" t="s">
        <v>20</v>
      </c>
    </row>
    <row r="1115" spans="1:13" ht="17.25" x14ac:dyDescent="0.35">
      <c r="A1115" t="s">
        <v>3508</v>
      </c>
      <c r="B1115">
        <v>7.8</v>
      </c>
      <c r="C1115">
        <v>2011</v>
      </c>
      <c r="D1115" t="s">
        <v>14</v>
      </c>
      <c r="E1115" t="s">
        <v>30</v>
      </c>
      <c r="F1115">
        <v>158</v>
      </c>
      <c r="G1115" t="s">
        <v>1012</v>
      </c>
      <c r="H1115" t="s">
        <v>3509</v>
      </c>
      <c r="I1115" t="s">
        <v>367</v>
      </c>
      <c r="J1115" t="s">
        <v>1815</v>
      </c>
      <c r="K1115" s="1">
        <v>90000000</v>
      </c>
      <c r="L1115" s="1">
        <v>232617430</v>
      </c>
      <c r="M1115" t="s">
        <v>3510</v>
      </c>
    </row>
    <row r="1116" spans="1:13" ht="17.25" x14ac:dyDescent="0.35">
      <c r="A1116" t="s">
        <v>3511</v>
      </c>
      <c r="B1116">
        <v>7.6</v>
      </c>
      <c r="C1116">
        <v>2011</v>
      </c>
      <c r="D1116" t="s">
        <v>123</v>
      </c>
      <c r="E1116" t="s">
        <v>15</v>
      </c>
      <c r="F1116">
        <v>133</v>
      </c>
      <c r="G1116" t="s">
        <v>2858</v>
      </c>
      <c r="H1116" t="s">
        <v>3512</v>
      </c>
      <c r="I1116" t="s">
        <v>225</v>
      </c>
      <c r="J1116" t="s">
        <v>26</v>
      </c>
      <c r="K1116" s="1">
        <v>50000000</v>
      </c>
      <c r="L1116" s="1">
        <v>110206216</v>
      </c>
      <c r="M1116" t="s">
        <v>20</v>
      </c>
    </row>
    <row r="1117" spans="1:13" ht="17.25" x14ac:dyDescent="0.35">
      <c r="A1117" t="s">
        <v>3513</v>
      </c>
      <c r="B1117">
        <v>6</v>
      </c>
      <c r="C1117">
        <v>2011</v>
      </c>
      <c r="D1117" t="s">
        <v>37</v>
      </c>
      <c r="E1117" t="s">
        <v>30</v>
      </c>
      <c r="F1117">
        <v>110</v>
      </c>
      <c r="G1117" t="s">
        <v>3514</v>
      </c>
      <c r="H1117" t="s">
        <v>3515</v>
      </c>
      <c r="I1117" t="s">
        <v>2768</v>
      </c>
      <c r="J1117" t="s">
        <v>63</v>
      </c>
      <c r="K1117" s="1">
        <v>75000000</v>
      </c>
      <c r="L1117" s="1">
        <v>226904017</v>
      </c>
      <c r="M1117" t="s">
        <v>1884</v>
      </c>
    </row>
    <row r="1118" spans="1:13" ht="17.25" x14ac:dyDescent="0.35">
      <c r="A1118" t="s">
        <v>3516</v>
      </c>
      <c r="B1118">
        <v>6.9</v>
      </c>
      <c r="C1118">
        <v>2011</v>
      </c>
      <c r="D1118" t="s">
        <v>237</v>
      </c>
      <c r="E1118" t="s">
        <v>30</v>
      </c>
      <c r="F1118">
        <v>98</v>
      </c>
      <c r="G1118" t="s">
        <v>1853</v>
      </c>
      <c r="H1118" t="s">
        <v>3517</v>
      </c>
      <c r="I1118" t="s">
        <v>2980</v>
      </c>
      <c r="J1118" t="s">
        <v>26</v>
      </c>
      <c r="K1118" s="1">
        <v>35000000</v>
      </c>
      <c r="L1118" s="1">
        <v>209838559</v>
      </c>
      <c r="M1118" t="s">
        <v>20</v>
      </c>
    </row>
    <row r="1119" spans="1:13" ht="17.25" x14ac:dyDescent="0.35">
      <c r="A1119" t="s">
        <v>3518</v>
      </c>
      <c r="B1119">
        <v>7.7</v>
      </c>
      <c r="C1119">
        <v>2011</v>
      </c>
      <c r="D1119" t="s">
        <v>329</v>
      </c>
      <c r="E1119" t="s">
        <v>15</v>
      </c>
      <c r="F1119">
        <v>131</v>
      </c>
      <c r="G1119" t="s">
        <v>491</v>
      </c>
      <c r="H1119" t="s">
        <v>3519</v>
      </c>
      <c r="I1119" t="s">
        <v>417</v>
      </c>
      <c r="J1119" t="s">
        <v>101</v>
      </c>
      <c r="K1119" s="1">
        <v>160000000</v>
      </c>
      <c r="L1119" s="1">
        <v>352616690</v>
      </c>
      <c r="M1119" t="s">
        <v>180</v>
      </c>
    </row>
    <row r="1120" spans="1:13" ht="17.25" x14ac:dyDescent="0.35">
      <c r="A1120" t="s">
        <v>3520</v>
      </c>
      <c r="B1120">
        <v>7</v>
      </c>
      <c r="C1120">
        <v>2011</v>
      </c>
      <c r="D1120" t="s">
        <v>152</v>
      </c>
      <c r="E1120" t="s">
        <v>15</v>
      </c>
      <c r="F1120">
        <v>115</v>
      </c>
      <c r="G1120" t="s">
        <v>397</v>
      </c>
      <c r="H1120" t="s">
        <v>3521</v>
      </c>
      <c r="I1120" t="s">
        <v>18</v>
      </c>
      <c r="J1120" t="s">
        <v>26</v>
      </c>
      <c r="K1120" s="1">
        <v>150000000</v>
      </c>
      <c r="L1120" s="1">
        <v>449326618</v>
      </c>
      <c r="M1120" t="s">
        <v>20</v>
      </c>
    </row>
    <row r="1121" spans="1:13" ht="17.25" x14ac:dyDescent="0.35">
      <c r="A1121" t="s">
        <v>3522</v>
      </c>
      <c r="B1121">
        <v>7.2</v>
      </c>
      <c r="C1121">
        <v>2011</v>
      </c>
      <c r="D1121" t="s">
        <v>45</v>
      </c>
      <c r="E1121" t="s">
        <v>401</v>
      </c>
      <c r="F1121">
        <v>101</v>
      </c>
      <c r="G1121" t="s">
        <v>1695</v>
      </c>
      <c r="H1121" t="s">
        <v>3523</v>
      </c>
      <c r="I1121" t="s">
        <v>68</v>
      </c>
      <c r="J1121" t="s">
        <v>26</v>
      </c>
      <c r="K1121" s="1">
        <v>6500000</v>
      </c>
      <c r="L1121" s="1">
        <v>19123767</v>
      </c>
      <c r="M1121" t="s">
        <v>582</v>
      </c>
    </row>
    <row r="1122" spans="1:13" ht="17.25" x14ac:dyDescent="0.35">
      <c r="A1122" t="s">
        <v>3524</v>
      </c>
      <c r="B1122">
        <v>4.5999999999999996</v>
      </c>
      <c r="C1122">
        <v>2011</v>
      </c>
      <c r="D1122" t="s">
        <v>152</v>
      </c>
      <c r="E1122" t="s">
        <v>228</v>
      </c>
      <c r="F1122">
        <v>85</v>
      </c>
      <c r="G1122" t="s">
        <v>3525</v>
      </c>
      <c r="H1122" t="s">
        <v>3526</v>
      </c>
      <c r="I1122" t="s">
        <v>297</v>
      </c>
      <c r="J1122" t="s">
        <v>26</v>
      </c>
      <c r="K1122" t="s">
        <v>42</v>
      </c>
      <c r="L1122" t="s">
        <v>42</v>
      </c>
      <c r="M1122" t="s">
        <v>20</v>
      </c>
    </row>
    <row r="1123" spans="1:13" ht="17.25" x14ac:dyDescent="0.35">
      <c r="A1123" t="s">
        <v>3527</v>
      </c>
      <c r="B1123">
        <v>5.5</v>
      </c>
      <c r="C1123">
        <v>2011</v>
      </c>
      <c r="D1123" t="s">
        <v>329</v>
      </c>
      <c r="E1123" t="s">
        <v>15</v>
      </c>
      <c r="F1123">
        <v>114</v>
      </c>
      <c r="G1123" t="s">
        <v>431</v>
      </c>
      <c r="H1123" t="s">
        <v>3528</v>
      </c>
      <c r="I1123" t="s">
        <v>417</v>
      </c>
      <c r="J1123" t="s">
        <v>26</v>
      </c>
      <c r="K1123" s="1">
        <v>200000000</v>
      </c>
      <c r="L1123" s="1">
        <v>219851172</v>
      </c>
      <c r="M1123" t="s">
        <v>20</v>
      </c>
    </row>
    <row r="1124" spans="1:13" ht="17.25" x14ac:dyDescent="0.35">
      <c r="A1124" t="s">
        <v>3529</v>
      </c>
      <c r="B1124">
        <v>6.2</v>
      </c>
      <c r="C1124">
        <v>2011</v>
      </c>
      <c r="D1124" t="s">
        <v>45</v>
      </c>
      <c r="E1124" t="s">
        <v>30</v>
      </c>
      <c r="F1124">
        <v>108</v>
      </c>
      <c r="G1124" t="s">
        <v>3530</v>
      </c>
      <c r="H1124" t="s">
        <v>3531</v>
      </c>
      <c r="I1124" t="s">
        <v>178</v>
      </c>
      <c r="J1124" t="s">
        <v>26</v>
      </c>
      <c r="K1124" s="1">
        <v>25000000</v>
      </c>
      <c r="L1124" s="1">
        <v>149228077</v>
      </c>
      <c r="M1124" t="s">
        <v>180</v>
      </c>
    </row>
    <row r="1125" spans="1:13" ht="17.25" x14ac:dyDescent="0.35">
      <c r="A1125" t="s">
        <v>3532</v>
      </c>
      <c r="B1125">
        <v>6.7</v>
      </c>
      <c r="C1125">
        <v>2011</v>
      </c>
      <c r="D1125" t="s">
        <v>54</v>
      </c>
      <c r="E1125" t="s">
        <v>15</v>
      </c>
      <c r="F1125">
        <v>109</v>
      </c>
      <c r="G1125" t="s">
        <v>3533</v>
      </c>
      <c r="H1125" t="s">
        <v>3534</v>
      </c>
      <c r="I1125" t="s">
        <v>659</v>
      </c>
      <c r="J1125" t="s">
        <v>26</v>
      </c>
      <c r="K1125" s="1">
        <v>40000000</v>
      </c>
      <c r="L1125" s="1">
        <v>173930596</v>
      </c>
      <c r="M1125" t="s">
        <v>20</v>
      </c>
    </row>
    <row r="1126" spans="1:13" ht="17.25" x14ac:dyDescent="0.35">
      <c r="A1126" t="s">
        <v>3535</v>
      </c>
      <c r="B1126">
        <v>8.1999999999999993</v>
      </c>
      <c r="C1126">
        <v>2011</v>
      </c>
      <c r="D1126" t="s">
        <v>123</v>
      </c>
      <c r="E1126" t="s">
        <v>15</v>
      </c>
      <c r="F1126">
        <v>140</v>
      </c>
      <c r="G1126" t="s">
        <v>2203</v>
      </c>
      <c r="H1126" t="s">
        <v>3536</v>
      </c>
      <c r="I1126" t="s">
        <v>2532</v>
      </c>
      <c r="J1126" t="s">
        <v>26</v>
      </c>
      <c r="K1126" s="1">
        <v>25000000</v>
      </c>
      <c r="L1126" s="1">
        <v>23308615</v>
      </c>
      <c r="M1126" t="s">
        <v>20</v>
      </c>
    </row>
    <row r="1127" spans="1:13" ht="17.25" x14ac:dyDescent="0.35">
      <c r="A1127" t="s">
        <v>3537</v>
      </c>
      <c r="B1127">
        <v>6.8</v>
      </c>
      <c r="C1127">
        <v>2011</v>
      </c>
      <c r="D1127" t="s">
        <v>152</v>
      </c>
      <c r="E1127" t="s">
        <v>30</v>
      </c>
      <c r="F1127">
        <v>125</v>
      </c>
      <c r="G1127" t="s">
        <v>354</v>
      </c>
      <c r="H1127" t="s">
        <v>3538</v>
      </c>
      <c r="I1127" t="s">
        <v>178</v>
      </c>
      <c r="J1127" t="s">
        <v>26</v>
      </c>
      <c r="K1127" s="1">
        <v>32500000</v>
      </c>
      <c r="L1127" s="1">
        <v>306442085</v>
      </c>
      <c r="M1127" t="s">
        <v>20</v>
      </c>
    </row>
    <row r="1128" spans="1:13" ht="17.25" x14ac:dyDescent="0.35">
      <c r="A1128" t="s">
        <v>3539</v>
      </c>
      <c r="B1128">
        <v>6.8</v>
      </c>
      <c r="C1128">
        <v>2011</v>
      </c>
      <c r="D1128" t="s">
        <v>123</v>
      </c>
      <c r="E1128" t="s">
        <v>15</v>
      </c>
      <c r="F1128">
        <v>106</v>
      </c>
      <c r="G1128" t="s">
        <v>704</v>
      </c>
      <c r="H1128" t="s">
        <v>3540</v>
      </c>
      <c r="I1128" t="s">
        <v>145</v>
      </c>
      <c r="J1128" t="s">
        <v>720</v>
      </c>
      <c r="K1128" s="1">
        <v>60000000</v>
      </c>
      <c r="L1128" s="1">
        <v>136515867</v>
      </c>
      <c r="M1128" t="s">
        <v>3541</v>
      </c>
    </row>
    <row r="1129" spans="1:13" ht="17.25" x14ac:dyDescent="0.35">
      <c r="A1129" t="s">
        <v>3542</v>
      </c>
      <c r="B1129">
        <v>6.4</v>
      </c>
      <c r="C1129">
        <v>2011</v>
      </c>
      <c r="D1129" t="s">
        <v>388</v>
      </c>
      <c r="E1129" t="s">
        <v>15</v>
      </c>
      <c r="F1129">
        <v>117</v>
      </c>
      <c r="G1129" t="s">
        <v>2984</v>
      </c>
      <c r="H1129" t="s">
        <v>3543</v>
      </c>
      <c r="I1129" t="s">
        <v>178</v>
      </c>
      <c r="J1129" t="s">
        <v>26</v>
      </c>
      <c r="K1129" s="1">
        <v>80000000</v>
      </c>
      <c r="L1129" s="1">
        <v>214945591</v>
      </c>
      <c r="M1129" t="s">
        <v>20</v>
      </c>
    </row>
    <row r="1130" spans="1:13" ht="17.25" x14ac:dyDescent="0.35">
      <c r="A1130" t="s">
        <v>3544</v>
      </c>
      <c r="B1130">
        <v>7.4</v>
      </c>
      <c r="C1130">
        <v>2011</v>
      </c>
      <c r="D1130" t="s">
        <v>80</v>
      </c>
      <c r="E1130" t="s">
        <v>15</v>
      </c>
      <c r="F1130">
        <v>105</v>
      </c>
      <c r="G1130" t="s">
        <v>688</v>
      </c>
      <c r="H1130" t="s">
        <v>3545</v>
      </c>
      <c r="I1130" t="s">
        <v>3546</v>
      </c>
      <c r="J1130" t="s">
        <v>135</v>
      </c>
      <c r="K1130" s="1">
        <v>27000000</v>
      </c>
      <c r="L1130" s="1">
        <v>161849455</v>
      </c>
      <c r="M1130" t="s">
        <v>20</v>
      </c>
    </row>
    <row r="1131" spans="1:13" ht="17.25" x14ac:dyDescent="0.35">
      <c r="A1131" t="s">
        <v>3547</v>
      </c>
      <c r="B1131">
        <v>6</v>
      </c>
      <c r="C1131">
        <v>2011</v>
      </c>
      <c r="D1131" t="s">
        <v>80</v>
      </c>
      <c r="E1131" t="s">
        <v>15</v>
      </c>
      <c r="F1131">
        <v>110</v>
      </c>
      <c r="G1131" t="s">
        <v>526</v>
      </c>
      <c r="H1131" t="s">
        <v>3548</v>
      </c>
      <c r="I1131" t="s">
        <v>18</v>
      </c>
      <c r="J1131" t="s">
        <v>63</v>
      </c>
      <c r="K1131" s="1">
        <v>82000000</v>
      </c>
      <c r="L1131" s="1">
        <v>89792502</v>
      </c>
      <c r="M1131" t="s">
        <v>64</v>
      </c>
    </row>
    <row r="1132" spans="1:13" ht="17.25" x14ac:dyDescent="0.35">
      <c r="A1132" t="s">
        <v>3549</v>
      </c>
      <c r="B1132">
        <v>5.8</v>
      </c>
      <c r="C1132">
        <v>2011</v>
      </c>
      <c r="D1132" t="s">
        <v>152</v>
      </c>
      <c r="E1132" t="s">
        <v>15</v>
      </c>
      <c r="F1132">
        <v>112</v>
      </c>
      <c r="G1132" t="s">
        <v>3550</v>
      </c>
      <c r="H1132" t="s">
        <v>3551</v>
      </c>
      <c r="I1132" t="s">
        <v>184</v>
      </c>
      <c r="J1132" t="s">
        <v>26</v>
      </c>
      <c r="K1132" s="1">
        <v>35000000</v>
      </c>
      <c r="L1132" s="1">
        <v>65100369</v>
      </c>
      <c r="M1132" t="s">
        <v>20</v>
      </c>
    </row>
    <row r="1133" spans="1:13" ht="17.25" x14ac:dyDescent="0.35">
      <c r="A1133" t="s">
        <v>3552</v>
      </c>
      <c r="B1133">
        <v>7.6</v>
      </c>
      <c r="C1133">
        <v>2011</v>
      </c>
      <c r="D1133" t="s">
        <v>123</v>
      </c>
      <c r="E1133" t="s">
        <v>30</v>
      </c>
      <c r="F1133">
        <v>120</v>
      </c>
      <c r="G1133" t="s">
        <v>3553</v>
      </c>
      <c r="H1133" t="s">
        <v>3554</v>
      </c>
      <c r="I1133" t="s">
        <v>502</v>
      </c>
      <c r="J1133" t="s">
        <v>141</v>
      </c>
      <c r="K1133" s="2">
        <v>10002914</v>
      </c>
      <c r="L1133" s="1">
        <v>33716389</v>
      </c>
      <c r="M1133" t="s">
        <v>392</v>
      </c>
    </row>
    <row r="1134" spans="1:13" ht="17.25" x14ac:dyDescent="0.35">
      <c r="A1134" t="s">
        <v>3555</v>
      </c>
      <c r="B1134">
        <v>7.5</v>
      </c>
      <c r="C1134">
        <v>2011</v>
      </c>
      <c r="D1134" t="s">
        <v>37</v>
      </c>
      <c r="E1134" t="s">
        <v>22</v>
      </c>
      <c r="F1134">
        <v>126</v>
      </c>
      <c r="G1134" t="s">
        <v>1192</v>
      </c>
      <c r="H1134" t="s">
        <v>3556</v>
      </c>
      <c r="I1134" t="s">
        <v>468</v>
      </c>
      <c r="J1134" t="s">
        <v>101</v>
      </c>
      <c r="K1134" s="1">
        <v>150000000</v>
      </c>
      <c r="L1134" s="1">
        <v>185770310</v>
      </c>
      <c r="M1134" t="s">
        <v>1820</v>
      </c>
    </row>
    <row r="1135" spans="1:13" ht="17.25" x14ac:dyDescent="0.35">
      <c r="A1135" t="s">
        <v>3557</v>
      </c>
      <c r="B1135">
        <v>5.4</v>
      </c>
      <c r="C1135">
        <v>2011</v>
      </c>
      <c r="D1135" t="s">
        <v>123</v>
      </c>
      <c r="E1135" t="s">
        <v>228</v>
      </c>
      <c r="F1135">
        <v>103</v>
      </c>
      <c r="G1135" t="s">
        <v>3558</v>
      </c>
      <c r="H1135" t="s">
        <v>3559</v>
      </c>
      <c r="I1135" t="s">
        <v>100</v>
      </c>
      <c r="J1135" t="s">
        <v>340</v>
      </c>
      <c r="K1135" s="2">
        <v>1500000</v>
      </c>
      <c r="L1135" t="s">
        <v>42</v>
      </c>
      <c r="M1135" t="s">
        <v>340</v>
      </c>
    </row>
    <row r="1136" spans="1:13" ht="17.25" x14ac:dyDescent="0.35">
      <c r="A1136" t="s">
        <v>3560</v>
      </c>
      <c r="B1136">
        <v>7</v>
      </c>
      <c r="C1136">
        <v>2011</v>
      </c>
      <c r="D1136" t="s">
        <v>190</v>
      </c>
      <c r="E1136" t="s">
        <v>30</v>
      </c>
      <c r="F1136">
        <v>95</v>
      </c>
      <c r="G1136" t="s">
        <v>1584</v>
      </c>
      <c r="H1136" t="s">
        <v>3561</v>
      </c>
      <c r="I1136" t="s">
        <v>83</v>
      </c>
      <c r="J1136" t="s">
        <v>63</v>
      </c>
      <c r="K1136" s="1">
        <v>30000000</v>
      </c>
      <c r="L1136" s="1">
        <v>70038838</v>
      </c>
      <c r="M1136" t="s">
        <v>64</v>
      </c>
    </row>
    <row r="1137" spans="1:13" ht="17.25" x14ac:dyDescent="0.35">
      <c r="A1137" t="s">
        <v>3562</v>
      </c>
      <c r="B1137">
        <v>7.4</v>
      </c>
      <c r="C1137">
        <v>2011</v>
      </c>
      <c r="D1137" t="s">
        <v>14</v>
      </c>
      <c r="E1137" t="s">
        <v>15</v>
      </c>
      <c r="F1137">
        <v>132</v>
      </c>
      <c r="G1137" t="s">
        <v>1558</v>
      </c>
      <c r="H1137" t="s">
        <v>3563</v>
      </c>
      <c r="I1137" t="s">
        <v>461</v>
      </c>
      <c r="J1137" t="s">
        <v>2061</v>
      </c>
      <c r="K1137" s="1">
        <v>145000000</v>
      </c>
      <c r="L1137" s="1">
        <v>694713380</v>
      </c>
      <c r="M1137" t="s">
        <v>20</v>
      </c>
    </row>
    <row r="1138" spans="1:13" ht="17.25" x14ac:dyDescent="0.35">
      <c r="A1138" t="s">
        <v>3564</v>
      </c>
      <c r="B1138">
        <v>6.6</v>
      </c>
      <c r="C1138">
        <v>2011</v>
      </c>
      <c r="D1138" t="s">
        <v>152</v>
      </c>
      <c r="E1138" t="s">
        <v>15</v>
      </c>
      <c r="F1138">
        <v>136</v>
      </c>
      <c r="G1138" t="s">
        <v>1727</v>
      </c>
      <c r="H1138" t="s">
        <v>3565</v>
      </c>
      <c r="I1138" t="s">
        <v>18</v>
      </c>
      <c r="J1138" t="s">
        <v>26</v>
      </c>
      <c r="K1138" s="1">
        <v>250000000</v>
      </c>
      <c r="L1138" s="1">
        <v>1045713802</v>
      </c>
      <c r="M1138" t="s">
        <v>180</v>
      </c>
    </row>
    <row r="1139" spans="1:13" ht="17.25" x14ac:dyDescent="0.35">
      <c r="A1139" t="s">
        <v>3566</v>
      </c>
      <c r="B1139">
        <v>7</v>
      </c>
      <c r="C1139">
        <v>2011</v>
      </c>
      <c r="D1139" t="s">
        <v>45</v>
      </c>
      <c r="E1139" t="s">
        <v>30</v>
      </c>
      <c r="F1139">
        <v>127</v>
      </c>
      <c r="G1139" t="s">
        <v>1868</v>
      </c>
      <c r="H1139" t="s">
        <v>3567</v>
      </c>
      <c r="I1139" t="s">
        <v>245</v>
      </c>
      <c r="J1139" t="s">
        <v>226</v>
      </c>
      <c r="K1139" t="s">
        <v>3568</v>
      </c>
      <c r="L1139" s="1">
        <v>81515369</v>
      </c>
      <c r="M1139" t="s">
        <v>3569</v>
      </c>
    </row>
    <row r="1140" spans="1:13" ht="17.25" x14ac:dyDescent="0.35">
      <c r="A1140" t="s">
        <v>3570</v>
      </c>
      <c r="B1140">
        <v>7.7</v>
      </c>
      <c r="C1140">
        <v>2011</v>
      </c>
      <c r="D1140" t="s">
        <v>329</v>
      </c>
      <c r="E1140" t="s">
        <v>15</v>
      </c>
      <c r="F1140">
        <v>94</v>
      </c>
      <c r="G1140" t="s">
        <v>3148</v>
      </c>
      <c r="H1140" t="s">
        <v>3571</v>
      </c>
      <c r="I1140" t="s">
        <v>2422</v>
      </c>
      <c r="J1140" t="s">
        <v>340</v>
      </c>
      <c r="K1140" s="1">
        <v>17000000</v>
      </c>
      <c r="L1140" s="1">
        <v>151672318</v>
      </c>
      <c r="M1140" t="s">
        <v>3572</v>
      </c>
    </row>
    <row r="1141" spans="1:13" ht="17.25" x14ac:dyDescent="0.35">
      <c r="A1141" t="s">
        <v>3573</v>
      </c>
      <c r="B1141">
        <v>7.5</v>
      </c>
      <c r="C1141">
        <v>2011</v>
      </c>
      <c r="D1141" t="s">
        <v>54</v>
      </c>
      <c r="E1141" t="s">
        <v>30</v>
      </c>
      <c r="F1141">
        <v>112</v>
      </c>
      <c r="G1141" t="s">
        <v>2049</v>
      </c>
      <c r="H1141" t="s">
        <v>3574</v>
      </c>
      <c r="I1141" t="s">
        <v>245</v>
      </c>
      <c r="J1141" t="s">
        <v>26</v>
      </c>
      <c r="K1141" s="1">
        <v>7000000</v>
      </c>
      <c r="L1141" s="1">
        <v>9232318</v>
      </c>
      <c r="M1141" t="s">
        <v>102</v>
      </c>
    </row>
    <row r="1142" spans="1:13" ht="17.25" x14ac:dyDescent="0.35">
      <c r="A1142" t="s">
        <v>3575</v>
      </c>
      <c r="B1142">
        <v>6.2</v>
      </c>
      <c r="C1142">
        <v>2011</v>
      </c>
      <c r="D1142" t="s">
        <v>37</v>
      </c>
      <c r="E1142" t="s">
        <v>30</v>
      </c>
      <c r="F1142">
        <v>90</v>
      </c>
      <c r="G1142" t="s">
        <v>3576</v>
      </c>
      <c r="H1142" t="s">
        <v>3577</v>
      </c>
      <c r="I1142" t="s">
        <v>2445</v>
      </c>
      <c r="J1142" t="s">
        <v>26</v>
      </c>
      <c r="K1142" s="1">
        <v>19000000</v>
      </c>
      <c r="L1142" s="1">
        <v>36192775</v>
      </c>
      <c r="M1142" t="s">
        <v>20</v>
      </c>
    </row>
    <row r="1143" spans="1:13" ht="17.25" x14ac:dyDescent="0.35">
      <c r="A1143" t="s">
        <v>3578</v>
      </c>
      <c r="B1143">
        <v>7.4</v>
      </c>
      <c r="C1143">
        <v>2011</v>
      </c>
      <c r="D1143" t="s">
        <v>14</v>
      </c>
      <c r="E1143" t="s">
        <v>15</v>
      </c>
      <c r="F1143">
        <v>129</v>
      </c>
      <c r="G1143" t="s">
        <v>556</v>
      </c>
      <c r="H1143" t="s">
        <v>3579</v>
      </c>
      <c r="I1143" t="s">
        <v>2377</v>
      </c>
      <c r="J1143" t="s">
        <v>2625</v>
      </c>
      <c r="K1143" s="1">
        <v>125000000</v>
      </c>
      <c r="L1143" s="1">
        <v>543848418</v>
      </c>
      <c r="M1143" t="s">
        <v>180</v>
      </c>
    </row>
    <row r="1144" spans="1:13" ht="17.25" x14ac:dyDescent="0.35">
      <c r="A1144" t="s">
        <v>3580</v>
      </c>
      <c r="B1144">
        <v>7.2</v>
      </c>
      <c r="C1144">
        <v>2011</v>
      </c>
      <c r="D1144" t="s">
        <v>152</v>
      </c>
      <c r="E1144" t="s">
        <v>15</v>
      </c>
      <c r="F1144">
        <v>124</v>
      </c>
      <c r="G1144" t="s">
        <v>601</v>
      </c>
      <c r="H1144" t="s">
        <v>3581</v>
      </c>
      <c r="I1144" t="s">
        <v>184</v>
      </c>
      <c r="J1144" t="s">
        <v>235</v>
      </c>
      <c r="K1144" s="1">
        <v>10000000</v>
      </c>
      <c r="L1144" s="1">
        <v>150501815</v>
      </c>
      <c r="M1144" t="s">
        <v>269</v>
      </c>
    </row>
    <row r="1145" spans="1:13" ht="17.25" x14ac:dyDescent="0.35">
      <c r="A1145" t="s">
        <v>3582</v>
      </c>
      <c r="B1145">
        <v>7.1</v>
      </c>
      <c r="C1145">
        <v>2011</v>
      </c>
      <c r="D1145" t="s">
        <v>152</v>
      </c>
      <c r="E1145" t="s">
        <v>30</v>
      </c>
      <c r="F1145">
        <v>135</v>
      </c>
      <c r="G1145" t="s">
        <v>1606</v>
      </c>
      <c r="H1145" t="s">
        <v>3583</v>
      </c>
      <c r="I1145" t="s">
        <v>655</v>
      </c>
      <c r="J1145" t="s">
        <v>1815</v>
      </c>
      <c r="K1145" s="1">
        <v>7400000</v>
      </c>
      <c r="L1145" s="1">
        <v>17039814</v>
      </c>
      <c r="M1145" t="s">
        <v>3584</v>
      </c>
    </row>
    <row r="1146" spans="1:13" ht="17.25" x14ac:dyDescent="0.35">
      <c r="A1146" t="s">
        <v>3585</v>
      </c>
      <c r="B1146">
        <v>6.8</v>
      </c>
      <c r="C1146">
        <v>2011</v>
      </c>
      <c r="D1146" t="s">
        <v>190</v>
      </c>
      <c r="E1146" t="s">
        <v>15</v>
      </c>
      <c r="F1146">
        <v>111</v>
      </c>
      <c r="G1146" t="s">
        <v>579</v>
      </c>
      <c r="H1146" t="s">
        <v>3586</v>
      </c>
      <c r="I1146" t="s">
        <v>112</v>
      </c>
      <c r="J1146" t="s">
        <v>469</v>
      </c>
      <c r="K1146" s="1">
        <v>30000000</v>
      </c>
      <c r="L1146" s="1">
        <v>63782078</v>
      </c>
      <c r="M1146" t="s">
        <v>3587</v>
      </c>
    </row>
    <row r="1147" spans="1:13" ht="17.25" x14ac:dyDescent="0.35">
      <c r="A1147" t="s">
        <v>3588</v>
      </c>
      <c r="B1147">
        <v>5.3</v>
      </c>
      <c r="C1147">
        <v>2011</v>
      </c>
      <c r="D1147" t="s">
        <v>80</v>
      </c>
      <c r="E1147" t="s">
        <v>30</v>
      </c>
      <c r="F1147">
        <v>91</v>
      </c>
      <c r="G1147" t="s">
        <v>3589</v>
      </c>
      <c r="H1147" t="s">
        <v>3590</v>
      </c>
      <c r="I1147" t="s">
        <v>1608</v>
      </c>
      <c r="J1147" t="s">
        <v>26</v>
      </c>
      <c r="K1147" s="1">
        <v>20000000</v>
      </c>
      <c r="L1147" s="1">
        <v>6742156</v>
      </c>
      <c r="M1147" t="s">
        <v>102</v>
      </c>
    </row>
    <row r="1148" spans="1:13" ht="17.25" x14ac:dyDescent="0.35">
      <c r="A1148" t="s">
        <v>3591</v>
      </c>
      <c r="B1148">
        <v>5.7</v>
      </c>
      <c r="C1148">
        <v>2011</v>
      </c>
      <c r="D1148" t="s">
        <v>54</v>
      </c>
      <c r="E1148" t="s">
        <v>15</v>
      </c>
      <c r="F1148">
        <v>110</v>
      </c>
      <c r="G1148" t="s">
        <v>1018</v>
      </c>
      <c r="H1148" t="s">
        <v>3592</v>
      </c>
      <c r="I1148" t="s">
        <v>18</v>
      </c>
      <c r="J1148" t="s">
        <v>213</v>
      </c>
      <c r="K1148" s="1">
        <v>75000000</v>
      </c>
      <c r="L1148" s="1">
        <v>132274484</v>
      </c>
      <c r="M1148" t="s">
        <v>3593</v>
      </c>
    </row>
    <row r="1149" spans="1:13" ht="17.25" x14ac:dyDescent="0.35">
      <c r="A1149" t="s">
        <v>3594</v>
      </c>
      <c r="B1149">
        <v>7.5</v>
      </c>
      <c r="C1149">
        <v>2011</v>
      </c>
      <c r="D1149" t="s">
        <v>190</v>
      </c>
      <c r="E1149" t="s">
        <v>15</v>
      </c>
      <c r="F1149">
        <v>93</v>
      </c>
      <c r="G1149" t="s">
        <v>2194</v>
      </c>
      <c r="H1149" t="s">
        <v>3595</v>
      </c>
      <c r="I1149" t="s">
        <v>1790</v>
      </c>
      <c r="J1149" t="s">
        <v>63</v>
      </c>
      <c r="K1149" s="1">
        <v>32000000</v>
      </c>
      <c r="L1149" s="1">
        <v>147332697</v>
      </c>
      <c r="M1149" t="s">
        <v>3596</v>
      </c>
    </row>
    <row r="1150" spans="1:13" ht="17.25" x14ac:dyDescent="0.35">
      <c r="A1150" t="s">
        <v>3597</v>
      </c>
      <c r="B1150">
        <v>5.6</v>
      </c>
      <c r="C1150">
        <v>2011</v>
      </c>
      <c r="D1150" t="s">
        <v>14</v>
      </c>
      <c r="E1150" t="s">
        <v>15</v>
      </c>
      <c r="F1150">
        <v>118</v>
      </c>
      <c r="G1150" t="s">
        <v>3598</v>
      </c>
      <c r="H1150" t="s">
        <v>3599</v>
      </c>
      <c r="I1150" t="s">
        <v>178</v>
      </c>
      <c r="J1150" t="s">
        <v>26</v>
      </c>
      <c r="K1150" s="1">
        <v>56000000</v>
      </c>
      <c r="L1150" s="1">
        <v>142044638</v>
      </c>
      <c r="M1150" t="s">
        <v>20</v>
      </c>
    </row>
    <row r="1151" spans="1:13" ht="17.25" x14ac:dyDescent="0.35">
      <c r="A1151" t="s">
        <v>3600</v>
      </c>
      <c r="B1151">
        <v>7.3</v>
      </c>
      <c r="C1151">
        <v>2011</v>
      </c>
      <c r="D1151" t="s">
        <v>80</v>
      </c>
      <c r="E1151" t="s">
        <v>30</v>
      </c>
      <c r="F1151">
        <v>118</v>
      </c>
      <c r="G1151" t="s">
        <v>3601</v>
      </c>
      <c r="H1151" t="s">
        <v>3602</v>
      </c>
      <c r="I1151" t="s">
        <v>367</v>
      </c>
      <c r="J1151" t="s">
        <v>26</v>
      </c>
      <c r="K1151" s="1">
        <v>40000000</v>
      </c>
      <c r="L1151" s="1">
        <v>86752352</v>
      </c>
      <c r="M1151" t="s">
        <v>20</v>
      </c>
    </row>
    <row r="1152" spans="1:13" ht="17.25" x14ac:dyDescent="0.35">
      <c r="A1152" t="s">
        <v>3603</v>
      </c>
      <c r="B1152">
        <v>7.2</v>
      </c>
      <c r="C1152">
        <v>2011</v>
      </c>
      <c r="D1152" t="s">
        <v>80</v>
      </c>
      <c r="E1152" t="s">
        <v>22</v>
      </c>
      <c r="F1152">
        <v>107</v>
      </c>
      <c r="G1152" t="s">
        <v>2218</v>
      </c>
      <c r="H1152" t="s">
        <v>3604</v>
      </c>
      <c r="I1152" t="s">
        <v>252</v>
      </c>
      <c r="J1152" t="s">
        <v>42</v>
      </c>
      <c r="K1152" s="1">
        <v>135000000</v>
      </c>
      <c r="L1152" s="1">
        <v>245724603</v>
      </c>
      <c r="M1152" t="s">
        <v>20</v>
      </c>
    </row>
    <row r="1153" spans="1:13" ht="17.25" x14ac:dyDescent="0.35">
      <c r="A1153" t="s">
        <v>3605</v>
      </c>
      <c r="B1153">
        <v>7.6</v>
      </c>
      <c r="C1153">
        <v>2011</v>
      </c>
      <c r="D1153" t="s">
        <v>29</v>
      </c>
      <c r="E1153" t="s">
        <v>15</v>
      </c>
      <c r="F1153">
        <v>105</v>
      </c>
      <c r="G1153" t="s">
        <v>3606</v>
      </c>
      <c r="H1153" t="s">
        <v>3607</v>
      </c>
      <c r="I1153" t="s">
        <v>1805</v>
      </c>
      <c r="J1153" t="s">
        <v>63</v>
      </c>
      <c r="K1153" s="1">
        <v>93000000</v>
      </c>
      <c r="L1153" s="1">
        <v>481800873</v>
      </c>
      <c r="M1153" t="s">
        <v>2666</v>
      </c>
    </row>
    <row r="1154" spans="1:13" ht="17.25" x14ac:dyDescent="0.35">
      <c r="A1154" t="s">
        <v>3608</v>
      </c>
      <c r="B1154">
        <v>7.3</v>
      </c>
      <c r="C1154">
        <v>2011</v>
      </c>
      <c r="D1154" t="s">
        <v>237</v>
      </c>
      <c r="E1154" t="s">
        <v>30</v>
      </c>
      <c r="F1154">
        <v>96</v>
      </c>
      <c r="G1154" t="s">
        <v>718</v>
      </c>
      <c r="H1154" t="s">
        <v>3609</v>
      </c>
      <c r="I1154" t="s">
        <v>1184</v>
      </c>
      <c r="J1154" t="s">
        <v>41</v>
      </c>
      <c r="K1154" s="1">
        <v>6000000</v>
      </c>
      <c r="L1154" s="1">
        <v>19561904</v>
      </c>
      <c r="M1154" t="s">
        <v>3610</v>
      </c>
    </row>
    <row r="1155" spans="1:13" ht="17.25" x14ac:dyDescent="0.35">
      <c r="A1155" t="s">
        <v>3611</v>
      </c>
      <c r="B1155">
        <v>6.9</v>
      </c>
      <c r="C1155">
        <v>2011</v>
      </c>
      <c r="D1155" t="s">
        <v>190</v>
      </c>
      <c r="E1155" t="s">
        <v>1178</v>
      </c>
      <c r="F1155">
        <v>96</v>
      </c>
      <c r="G1155" t="s">
        <v>3612</v>
      </c>
      <c r="H1155" t="s">
        <v>3613</v>
      </c>
      <c r="I1155" t="s">
        <v>202</v>
      </c>
      <c r="J1155" t="s">
        <v>3614</v>
      </c>
      <c r="K1155" s="1">
        <v>90000000</v>
      </c>
      <c r="L1155" s="1">
        <v>483866772</v>
      </c>
      <c r="M1155" t="s">
        <v>20</v>
      </c>
    </row>
    <row r="1156" spans="1:13" ht="17.25" x14ac:dyDescent="0.35">
      <c r="A1156" t="s">
        <v>3615</v>
      </c>
      <c r="B1156">
        <v>6.1</v>
      </c>
      <c r="C1156">
        <v>2011</v>
      </c>
      <c r="D1156" t="s">
        <v>388</v>
      </c>
      <c r="E1156" t="s">
        <v>15</v>
      </c>
      <c r="F1156">
        <v>111</v>
      </c>
      <c r="G1156" t="s">
        <v>3616</v>
      </c>
      <c r="H1156" t="s">
        <v>3617</v>
      </c>
      <c r="I1156" t="s">
        <v>417</v>
      </c>
      <c r="J1156" t="s">
        <v>26</v>
      </c>
      <c r="K1156" s="1">
        <v>60000000</v>
      </c>
      <c r="L1156" s="1">
        <v>149878437</v>
      </c>
      <c r="M1156" t="s">
        <v>741</v>
      </c>
    </row>
    <row r="1157" spans="1:13" ht="17.25" x14ac:dyDescent="0.35">
      <c r="A1157" t="s">
        <v>3618</v>
      </c>
      <c r="B1157">
        <v>7</v>
      </c>
      <c r="C1157">
        <v>2011</v>
      </c>
      <c r="D1157" t="s">
        <v>29</v>
      </c>
      <c r="E1157" t="s">
        <v>15</v>
      </c>
      <c r="F1157">
        <v>107</v>
      </c>
      <c r="G1157" t="s">
        <v>3619</v>
      </c>
      <c r="H1157" t="s">
        <v>3620</v>
      </c>
      <c r="I1157" t="s">
        <v>100</v>
      </c>
      <c r="J1157" t="s">
        <v>101</v>
      </c>
      <c r="K1157" s="1">
        <v>15000000</v>
      </c>
      <c r="L1157" s="1">
        <v>59389433</v>
      </c>
      <c r="M1157" t="s">
        <v>180</v>
      </c>
    </row>
    <row r="1158" spans="1:13" ht="17.25" x14ac:dyDescent="0.35">
      <c r="A1158" t="s">
        <v>3621</v>
      </c>
      <c r="B1158">
        <v>6.3</v>
      </c>
      <c r="C1158">
        <v>2011</v>
      </c>
      <c r="D1158" t="s">
        <v>29</v>
      </c>
      <c r="E1158" t="s">
        <v>30</v>
      </c>
      <c r="F1158">
        <v>112</v>
      </c>
      <c r="G1158" t="s">
        <v>1003</v>
      </c>
      <c r="H1158" t="s">
        <v>3622</v>
      </c>
      <c r="I1158" t="s">
        <v>2389</v>
      </c>
      <c r="J1158" t="s">
        <v>26</v>
      </c>
      <c r="K1158" s="1">
        <v>52000000</v>
      </c>
      <c r="L1158" s="1">
        <v>75450437</v>
      </c>
      <c r="M1158" t="s">
        <v>20</v>
      </c>
    </row>
    <row r="1159" spans="1:13" ht="17.25" x14ac:dyDescent="0.35">
      <c r="A1159" t="s">
        <v>3623</v>
      </c>
      <c r="B1159">
        <v>6.2</v>
      </c>
      <c r="C1159">
        <v>2011</v>
      </c>
      <c r="D1159" t="s">
        <v>329</v>
      </c>
      <c r="E1159" t="s">
        <v>1178</v>
      </c>
      <c r="F1159">
        <v>106</v>
      </c>
      <c r="G1159" t="s">
        <v>3624</v>
      </c>
      <c r="H1159" t="s">
        <v>3625</v>
      </c>
      <c r="I1159" t="s">
        <v>202</v>
      </c>
      <c r="J1159" t="s">
        <v>26</v>
      </c>
      <c r="K1159" s="1">
        <v>200000000</v>
      </c>
      <c r="L1159" s="1">
        <v>559852396</v>
      </c>
      <c r="M1159" t="s">
        <v>20</v>
      </c>
    </row>
    <row r="1160" spans="1:13" ht="17.25" x14ac:dyDescent="0.35">
      <c r="A1160" t="s">
        <v>3626</v>
      </c>
      <c r="B1160">
        <v>6.4</v>
      </c>
      <c r="C1160">
        <v>2011</v>
      </c>
      <c r="D1160" t="s">
        <v>152</v>
      </c>
      <c r="E1160" t="s">
        <v>30</v>
      </c>
      <c r="F1160">
        <v>102</v>
      </c>
      <c r="G1160" t="s">
        <v>1164</v>
      </c>
      <c r="H1160" t="s">
        <v>3627</v>
      </c>
      <c r="I1160" t="s">
        <v>352</v>
      </c>
      <c r="J1160" t="s">
        <v>2648</v>
      </c>
      <c r="K1160" s="1">
        <v>80000000</v>
      </c>
      <c r="L1160" s="1">
        <v>586764305</v>
      </c>
      <c r="M1160" t="s">
        <v>20</v>
      </c>
    </row>
    <row r="1161" spans="1:13" ht="17.25" x14ac:dyDescent="0.35">
      <c r="A1161" t="s">
        <v>3628</v>
      </c>
      <c r="B1161">
        <v>5.6</v>
      </c>
      <c r="C1161">
        <v>2011</v>
      </c>
      <c r="D1161" t="s">
        <v>329</v>
      </c>
      <c r="E1161" t="s">
        <v>30</v>
      </c>
      <c r="F1161">
        <v>92</v>
      </c>
      <c r="G1161" t="s">
        <v>1289</v>
      </c>
      <c r="H1161" t="s">
        <v>3629</v>
      </c>
      <c r="I1161" t="s">
        <v>178</v>
      </c>
      <c r="J1161" t="s">
        <v>26</v>
      </c>
      <c r="K1161" s="1">
        <v>20000000</v>
      </c>
      <c r="L1161" s="1">
        <v>216197492</v>
      </c>
      <c r="M1161" t="s">
        <v>20</v>
      </c>
    </row>
    <row r="1162" spans="1:13" ht="17.25" x14ac:dyDescent="0.35">
      <c r="A1162" t="s">
        <v>3630</v>
      </c>
      <c r="B1162">
        <v>7</v>
      </c>
      <c r="C1162">
        <v>2011</v>
      </c>
      <c r="D1162" t="s">
        <v>329</v>
      </c>
      <c r="E1162" t="s">
        <v>15</v>
      </c>
      <c r="F1162">
        <v>112</v>
      </c>
      <c r="G1162" t="s">
        <v>1195</v>
      </c>
      <c r="H1162" t="s">
        <v>3631</v>
      </c>
      <c r="I1162" t="s">
        <v>1576</v>
      </c>
      <c r="J1162" t="s">
        <v>26</v>
      </c>
      <c r="K1162" s="1">
        <v>50000000</v>
      </c>
      <c r="L1162" s="1">
        <v>260095986</v>
      </c>
      <c r="M1162" t="s">
        <v>20</v>
      </c>
    </row>
    <row r="1163" spans="1:13" ht="17.25" x14ac:dyDescent="0.35">
      <c r="A1163" t="s">
        <v>3632</v>
      </c>
      <c r="B1163">
        <v>7.3</v>
      </c>
      <c r="C1163">
        <v>2011</v>
      </c>
      <c r="D1163" t="s">
        <v>190</v>
      </c>
      <c r="E1163" t="s">
        <v>15</v>
      </c>
      <c r="F1163">
        <v>130</v>
      </c>
      <c r="G1163" t="s">
        <v>565</v>
      </c>
      <c r="H1163" t="s">
        <v>3633</v>
      </c>
      <c r="I1163" t="s">
        <v>433</v>
      </c>
      <c r="J1163" t="s">
        <v>2180</v>
      </c>
      <c r="K1163" s="1">
        <v>125000000</v>
      </c>
      <c r="L1163" s="1">
        <v>626137675</v>
      </c>
      <c r="M1163" t="s">
        <v>20</v>
      </c>
    </row>
    <row r="1164" spans="1:13" ht="17.25" x14ac:dyDescent="0.35">
      <c r="A1164" t="s">
        <v>3634</v>
      </c>
      <c r="B1164">
        <v>6.7</v>
      </c>
      <c r="C1164">
        <v>2011</v>
      </c>
      <c r="D1164" t="s">
        <v>329</v>
      </c>
      <c r="E1164" t="s">
        <v>30</v>
      </c>
      <c r="F1164">
        <v>102</v>
      </c>
      <c r="G1164" t="s">
        <v>3635</v>
      </c>
      <c r="H1164" t="s">
        <v>3636</v>
      </c>
      <c r="I1164" t="s">
        <v>145</v>
      </c>
      <c r="J1164" t="s">
        <v>26</v>
      </c>
      <c r="K1164" s="1">
        <v>11000000</v>
      </c>
      <c r="L1164" s="1">
        <v>4633668</v>
      </c>
      <c r="M1164" t="s">
        <v>20</v>
      </c>
    </row>
    <row r="1165" spans="1:13" ht="17.25" x14ac:dyDescent="0.35">
      <c r="A1165" t="s">
        <v>3637</v>
      </c>
      <c r="B1165">
        <v>7.3</v>
      </c>
      <c r="C1165">
        <v>2011</v>
      </c>
      <c r="D1165" t="s">
        <v>14</v>
      </c>
      <c r="E1165" t="s">
        <v>30</v>
      </c>
      <c r="F1165">
        <v>115</v>
      </c>
      <c r="G1165" t="s">
        <v>2069</v>
      </c>
      <c r="H1165" t="s">
        <v>3638</v>
      </c>
      <c r="I1165" t="s">
        <v>40</v>
      </c>
      <c r="J1165" t="s">
        <v>26</v>
      </c>
      <c r="K1165" s="1">
        <v>20000000</v>
      </c>
      <c r="L1165" s="1">
        <v>177243185</v>
      </c>
      <c r="M1165" t="s">
        <v>20</v>
      </c>
    </row>
    <row r="1166" spans="1:13" ht="17.25" x14ac:dyDescent="0.35">
      <c r="A1166" t="s">
        <v>3639</v>
      </c>
      <c r="B1166">
        <v>5.0999999999999996</v>
      </c>
      <c r="C1166">
        <v>2011</v>
      </c>
      <c r="D1166" t="s">
        <v>29</v>
      </c>
      <c r="E1166" t="s">
        <v>30</v>
      </c>
      <c r="F1166">
        <v>113</v>
      </c>
      <c r="G1166" t="s">
        <v>3640</v>
      </c>
      <c r="H1166" t="s">
        <v>3641</v>
      </c>
      <c r="I1166" t="s">
        <v>18</v>
      </c>
      <c r="J1166" t="s">
        <v>170</v>
      </c>
      <c r="K1166" s="1">
        <v>90000000</v>
      </c>
      <c r="L1166" s="1">
        <v>63523283</v>
      </c>
      <c r="M1166" t="s">
        <v>3642</v>
      </c>
    </row>
    <row r="1167" spans="1:13" ht="17.25" x14ac:dyDescent="0.35">
      <c r="A1167" t="s">
        <v>3643</v>
      </c>
      <c r="B1167">
        <v>7</v>
      </c>
      <c r="C1167">
        <v>2011</v>
      </c>
      <c r="D1167" t="s">
        <v>54</v>
      </c>
      <c r="E1167" t="s">
        <v>15</v>
      </c>
      <c r="F1167">
        <v>127</v>
      </c>
      <c r="G1167" t="s">
        <v>523</v>
      </c>
      <c r="H1167" t="s">
        <v>3644</v>
      </c>
      <c r="I1167" t="s">
        <v>1805</v>
      </c>
      <c r="J1167" t="s">
        <v>26</v>
      </c>
      <c r="K1167" s="1">
        <v>110000000</v>
      </c>
      <c r="L1167" s="1">
        <v>299268508</v>
      </c>
      <c r="M1167" t="s">
        <v>741</v>
      </c>
    </row>
    <row r="1168" spans="1:13" ht="17.25" x14ac:dyDescent="0.35">
      <c r="A1168" t="s">
        <v>3645</v>
      </c>
      <c r="B1168">
        <v>5.9</v>
      </c>
      <c r="C1168">
        <v>2011</v>
      </c>
      <c r="D1168" t="s">
        <v>388</v>
      </c>
      <c r="E1168" t="s">
        <v>30</v>
      </c>
      <c r="F1168">
        <v>105</v>
      </c>
      <c r="G1168" t="s">
        <v>2796</v>
      </c>
      <c r="H1168" t="s">
        <v>3646</v>
      </c>
      <c r="I1168" t="s">
        <v>178</v>
      </c>
      <c r="J1168" t="s">
        <v>26</v>
      </c>
      <c r="K1168" s="1">
        <v>36000000</v>
      </c>
      <c r="L1168" s="1">
        <v>86157237</v>
      </c>
      <c r="M1168" t="s">
        <v>20</v>
      </c>
    </row>
    <row r="1169" spans="1:13" ht="17.25" x14ac:dyDescent="0.35">
      <c r="A1169" t="s">
        <v>3647</v>
      </c>
      <c r="B1169">
        <v>7.3</v>
      </c>
      <c r="C1169">
        <v>2011</v>
      </c>
      <c r="D1169" t="s">
        <v>14</v>
      </c>
      <c r="E1169" t="s">
        <v>22</v>
      </c>
      <c r="F1169">
        <v>107</v>
      </c>
      <c r="G1169" t="s">
        <v>70</v>
      </c>
      <c r="H1169" t="s">
        <v>3648</v>
      </c>
      <c r="I1169" t="s">
        <v>252</v>
      </c>
      <c r="J1169" t="s">
        <v>19</v>
      </c>
      <c r="K1169" s="1">
        <v>135000000</v>
      </c>
      <c r="L1169" s="1">
        <v>373993951</v>
      </c>
      <c r="M1169" t="s">
        <v>3649</v>
      </c>
    </row>
    <row r="1170" spans="1:13" ht="17.25" x14ac:dyDescent="0.35">
      <c r="A1170" t="s">
        <v>3650</v>
      </c>
      <c r="B1170">
        <v>4.9000000000000004</v>
      </c>
      <c r="C1170">
        <v>2011</v>
      </c>
      <c r="D1170" t="s">
        <v>37</v>
      </c>
      <c r="E1170" t="s">
        <v>15</v>
      </c>
      <c r="F1170">
        <v>117</v>
      </c>
      <c r="G1170" t="s">
        <v>1798</v>
      </c>
      <c r="H1170" t="s">
        <v>3651</v>
      </c>
      <c r="I1170" t="s">
        <v>618</v>
      </c>
      <c r="J1170" t="s">
        <v>26</v>
      </c>
      <c r="K1170" s="1">
        <v>110000000</v>
      </c>
      <c r="L1170" s="1">
        <v>712205856</v>
      </c>
      <c r="M1170" t="s">
        <v>20</v>
      </c>
    </row>
    <row r="1171" spans="1:13" ht="17.25" x14ac:dyDescent="0.35">
      <c r="A1171" t="s">
        <v>3652</v>
      </c>
      <c r="B1171">
        <v>6.3</v>
      </c>
      <c r="C1171">
        <v>2011</v>
      </c>
      <c r="D1171" t="s">
        <v>14</v>
      </c>
      <c r="E1171" t="s">
        <v>30</v>
      </c>
      <c r="F1171">
        <v>94</v>
      </c>
      <c r="G1171" t="s">
        <v>552</v>
      </c>
      <c r="H1171" t="s">
        <v>3653</v>
      </c>
      <c r="I1171" t="s">
        <v>40</v>
      </c>
      <c r="J1171" t="s">
        <v>26</v>
      </c>
      <c r="K1171" s="1">
        <v>12000000</v>
      </c>
      <c r="L1171" s="1">
        <v>22939027</v>
      </c>
      <c r="M1171" t="s">
        <v>20</v>
      </c>
    </row>
    <row r="1172" spans="1:13" ht="17.25" x14ac:dyDescent="0.35">
      <c r="A1172" t="s">
        <v>3654</v>
      </c>
      <c r="B1172">
        <v>6.2</v>
      </c>
      <c r="C1172">
        <v>2011</v>
      </c>
      <c r="D1172" t="s">
        <v>54</v>
      </c>
      <c r="E1172" t="s">
        <v>30</v>
      </c>
      <c r="F1172">
        <v>103</v>
      </c>
      <c r="G1172" t="s">
        <v>881</v>
      </c>
      <c r="H1172" t="s">
        <v>3655</v>
      </c>
      <c r="I1172" t="s">
        <v>240</v>
      </c>
      <c r="J1172" t="s">
        <v>63</v>
      </c>
      <c r="K1172" s="1">
        <v>38000000</v>
      </c>
      <c r="L1172" s="1">
        <v>31505287</v>
      </c>
      <c r="M1172" t="s">
        <v>767</v>
      </c>
    </row>
    <row r="1173" spans="1:13" ht="17.25" x14ac:dyDescent="0.35">
      <c r="A1173" t="s">
        <v>3656</v>
      </c>
      <c r="B1173">
        <v>5.8</v>
      </c>
      <c r="C1173">
        <v>2011</v>
      </c>
      <c r="D1173" t="s">
        <v>54</v>
      </c>
      <c r="E1173" t="s">
        <v>15</v>
      </c>
      <c r="F1173">
        <v>113</v>
      </c>
      <c r="G1173" t="s">
        <v>3657</v>
      </c>
      <c r="H1173" t="s">
        <v>3658</v>
      </c>
      <c r="I1173" t="s">
        <v>570</v>
      </c>
      <c r="J1173" t="s">
        <v>26</v>
      </c>
      <c r="K1173" s="1">
        <v>24000000</v>
      </c>
      <c r="L1173" s="1">
        <v>63543328</v>
      </c>
      <c r="M1173" t="s">
        <v>20</v>
      </c>
    </row>
    <row r="1174" spans="1:13" ht="17.25" x14ac:dyDescent="0.35">
      <c r="A1174" t="s">
        <v>3659</v>
      </c>
      <c r="B1174">
        <v>6.8</v>
      </c>
      <c r="C1174">
        <v>2011</v>
      </c>
      <c r="D1174" t="s">
        <v>152</v>
      </c>
      <c r="E1174" t="s">
        <v>15</v>
      </c>
      <c r="F1174">
        <v>139</v>
      </c>
      <c r="G1174" t="s">
        <v>3660</v>
      </c>
      <c r="H1174" t="s">
        <v>3661</v>
      </c>
      <c r="I1174" t="s">
        <v>2011</v>
      </c>
      <c r="J1174" t="s">
        <v>26</v>
      </c>
      <c r="K1174" s="1">
        <v>32000000</v>
      </c>
      <c r="L1174" s="1">
        <v>58409247</v>
      </c>
      <c r="M1174" t="s">
        <v>20</v>
      </c>
    </row>
    <row r="1175" spans="1:13" ht="17.25" x14ac:dyDescent="0.35">
      <c r="A1175" t="s">
        <v>3662</v>
      </c>
      <c r="B1175">
        <v>7.7</v>
      </c>
      <c r="C1175">
        <v>2011</v>
      </c>
      <c r="D1175" t="s">
        <v>388</v>
      </c>
      <c r="E1175" t="s">
        <v>228</v>
      </c>
      <c r="F1175">
        <v>98</v>
      </c>
      <c r="G1175" t="s">
        <v>3663</v>
      </c>
      <c r="H1175" t="s">
        <v>3664</v>
      </c>
      <c r="I1175" t="s">
        <v>68</v>
      </c>
      <c r="J1175" t="s">
        <v>26</v>
      </c>
      <c r="K1175" t="s">
        <v>42</v>
      </c>
      <c r="L1175" s="1">
        <v>1688710</v>
      </c>
      <c r="M1175" t="s">
        <v>20</v>
      </c>
    </row>
    <row r="1176" spans="1:13" ht="17.25" x14ac:dyDescent="0.35">
      <c r="A1176" t="s">
        <v>3665</v>
      </c>
      <c r="B1176">
        <v>7.6</v>
      </c>
      <c r="C1176">
        <v>2011</v>
      </c>
      <c r="D1176" t="s">
        <v>190</v>
      </c>
      <c r="E1176" t="s">
        <v>30</v>
      </c>
      <c r="F1176">
        <v>101</v>
      </c>
      <c r="G1176" t="s">
        <v>3666</v>
      </c>
      <c r="H1176" t="s">
        <v>3667</v>
      </c>
      <c r="I1176" t="s">
        <v>433</v>
      </c>
      <c r="J1176" t="s">
        <v>440</v>
      </c>
      <c r="K1176" s="1">
        <v>1100000</v>
      </c>
      <c r="L1176" s="1">
        <v>9148519</v>
      </c>
      <c r="M1176" t="s">
        <v>3668</v>
      </c>
    </row>
    <row r="1177" spans="1:13" ht="17.25" x14ac:dyDescent="0.35">
      <c r="A1177" t="s">
        <v>3669</v>
      </c>
      <c r="B1177">
        <v>6</v>
      </c>
      <c r="C1177">
        <v>2011</v>
      </c>
      <c r="D1177" t="s">
        <v>237</v>
      </c>
      <c r="E1177" t="s">
        <v>15</v>
      </c>
      <c r="F1177">
        <v>119</v>
      </c>
      <c r="G1177" t="s">
        <v>1285</v>
      </c>
      <c r="H1177" t="s">
        <v>3670</v>
      </c>
      <c r="I1177" t="s">
        <v>659</v>
      </c>
      <c r="J1177" t="s">
        <v>26</v>
      </c>
      <c r="K1177" s="1">
        <v>163000000</v>
      </c>
      <c r="L1177" s="1">
        <v>174822325</v>
      </c>
      <c r="M1177" t="s">
        <v>741</v>
      </c>
    </row>
    <row r="1178" spans="1:13" ht="17.25" x14ac:dyDescent="0.35">
      <c r="A1178" t="s">
        <v>3671</v>
      </c>
      <c r="B1178">
        <v>5.0999999999999996</v>
      </c>
      <c r="C1178">
        <v>2011</v>
      </c>
      <c r="D1178" t="s">
        <v>388</v>
      </c>
      <c r="E1178" t="s">
        <v>669</v>
      </c>
      <c r="F1178">
        <v>99</v>
      </c>
      <c r="G1178" t="s">
        <v>3672</v>
      </c>
      <c r="H1178" t="s">
        <v>3673</v>
      </c>
      <c r="I1178" t="s">
        <v>68</v>
      </c>
      <c r="J1178" t="s">
        <v>26</v>
      </c>
      <c r="K1178" t="s">
        <v>42</v>
      </c>
      <c r="L1178" s="1">
        <v>1808</v>
      </c>
      <c r="M1178" t="s">
        <v>20</v>
      </c>
    </row>
    <row r="1179" spans="1:13" ht="17.25" x14ac:dyDescent="0.35">
      <c r="A1179" t="s">
        <v>3674</v>
      </c>
      <c r="B1179">
        <v>6.4</v>
      </c>
      <c r="C1179">
        <v>2011</v>
      </c>
      <c r="D1179" t="s">
        <v>29</v>
      </c>
      <c r="E1179" t="s">
        <v>15</v>
      </c>
      <c r="F1179">
        <v>108</v>
      </c>
      <c r="G1179" t="s">
        <v>2911</v>
      </c>
      <c r="H1179" t="s">
        <v>3675</v>
      </c>
      <c r="I1179" t="s">
        <v>876</v>
      </c>
      <c r="J1179" t="s">
        <v>135</v>
      </c>
      <c r="K1179" s="1">
        <v>40000000</v>
      </c>
      <c r="L1179" s="1">
        <v>71508440</v>
      </c>
      <c r="M1179" t="s">
        <v>3676</v>
      </c>
    </row>
    <row r="1180" spans="1:13" ht="17.25" x14ac:dyDescent="0.35">
      <c r="A1180" t="s">
        <v>3677</v>
      </c>
      <c r="B1180">
        <v>6.7</v>
      </c>
      <c r="C1180">
        <v>2011</v>
      </c>
      <c r="D1180" t="s">
        <v>37</v>
      </c>
      <c r="E1180" t="s">
        <v>30</v>
      </c>
      <c r="F1180">
        <v>129</v>
      </c>
      <c r="G1180" t="s">
        <v>381</v>
      </c>
      <c r="H1180" t="s">
        <v>3678</v>
      </c>
      <c r="I1180" t="s">
        <v>3061</v>
      </c>
      <c r="J1180" t="s">
        <v>276</v>
      </c>
      <c r="K1180" s="1">
        <v>30000000</v>
      </c>
      <c r="L1180" s="1">
        <v>3338690</v>
      </c>
      <c r="M1180" t="s">
        <v>20</v>
      </c>
    </row>
    <row r="1181" spans="1:13" ht="17.25" x14ac:dyDescent="0.35">
      <c r="A1181" t="s">
        <v>3679</v>
      </c>
      <c r="B1181">
        <v>8.3000000000000007</v>
      </c>
      <c r="C1181">
        <v>2011</v>
      </c>
      <c r="D1181" t="s">
        <v>80</v>
      </c>
      <c r="E1181" t="s">
        <v>15</v>
      </c>
      <c r="F1181">
        <v>123</v>
      </c>
      <c r="G1181" t="s">
        <v>3680</v>
      </c>
      <c r="H1181" t="s">
        <v>3681</v>
      </c>
      <c r="I1181" t="s">
        <v>68</v>
      </c>
      <c r="J1181" t="s">
        <v>3682</v>
      </c>
      <c r="K1181" s="1">
        <v>500000</v>
      </c>
      <c r="L1181" s="1">
        <v>22926076</v>
      </c>
      <c r="M1181" t="s">
        <v>3683</v>
      </c>
    </row>
    <row r="1182" spans="1:13" ht="17.25" x14ac:dyDescent="0.35">
      <c r="A1182" t="s">
        <v>3684</v>
      </c>
      <c r="B1182">
        <v>5.7</v>
      </c>
      <c r="C1182">
        <v>2011</v>
      </c>
      <c r="D1182" t="s">
        <v>54</v>
      </c>
      <c r="E1182" t="s">
        <v>30</v>
      </c>
      <c r="F1182">
        <v>105</v>
      </c>
      <c r="G1182" t="s">
        <v>3685</v>
      </c>
      <c r="H1182" t="s">
        <v>3686</v>
      </c>
      <c r="I1182" t="s">
        <v>3250</v>
      </c>
      <c r="J1182" t="s">
        <v>26</v>
      </c>
      <c r="K1182" t="s">
        <v>42</v>
      </c>
      <c r="L1182" s="1">
        <v>1271319</v>
      </c>
      <c r="M1182" t="s">
        <v>20</v>
      </c>
    </row>
    <row r="1183" spans="1:13" ht="17.25" x14ac:dyDescent="0.35">
      <c r="A1183" t="s">
        <v>3687</v>
      </c>
      <c r="B1183">
        <v>7.2</v>
      </c>
      <c r="C1183">
        <v>2011</v>
      </c>
      <c r="D1183" t="s">
        <v>14</v>
      </c>
      <c r="E1183" t="s">
        <v>15</v>
      </c>
      <c r="F1183">
        <v>146</v>
      </c>
      <c r="G1183" t="s">
        <v>70</v>
      </c>
      <c r="H1183" t="s">
        <v>3688</v>
      </c>
      <c r="I1183" t="s">
        <v>112</v>
      </c>
      <c r="J1183" t="s">
        <v>101</v>
      </c>
      <c r="K1183" s="1">
        <v>66000000</v>
      </c>
      <c r="L1183" s="1">
        <v>177584879</v>
      </c>
      <c r="M1183" t="s">
        <v>741</v>
      </c>
    </row>
    <row r="1184" spans="1:13" ht="17.25" x14ac:dyDescent="0.35">
      <c r="A1184" t="s">
        <v>3689</v>
      </c>
      <c r="B1184">
        <v>6.1</v>
      </c>
      <c r="C1184">
        <v>2011</v>
      </c>
      <c r="D1184" t="s">
        <v>29</v>
      </c>
      <c r="E1184" t="s">
        <v>30</v>
      </c>
      <c r="F1184">
        <v>83</v>
      </c>
      <c r="G1184" t="s">
        <v>389</v>
      </c>
      <c r="H1184" t="s">
        <v>3690</v>
      </c>
      <c r="I1184" t="s">
        <v>62</v>
      </c>
      <c r="J1184" t="s">
        <v>26</v>
      </c>
      <c r="K1184" s="1">
        <v>28000000</v>
      </c>
      <c r="L1184" s="1">
        <v>40662632</v>
      </c>
      <c r="M1184" t="s">
        <v>20</v>
      </c>
    </row>
    <row r="1185" spans="1:13" ht="17.25" x14ac:dyDescent="0.35">
      <c r="A1185" t="s">
        <v>3691</v>
      </c>
      <c r="B1185">
        <v>6.2</v>
      </c>
      <c r="C1185">
        <v>2011</v>
      </c>
      <c r="D1185" t="s">
        <v>37</v>
      </c>
      <c r="E1185" t="s">
        <v>15</v>
      </c>
      <c r="F1185">
        <v>104</v>
      </c>
      <c r="G1185" t="s">
        <v>2855</v>
      </c>
      <c r="H1185" t="s">
        <v>3692</v>
      </c>
      <c r="I1185" t="s">
        <v>62</v>
      </c>
      <c r="J1185" t="s">
        <v>26</v>
      </c>
      <c r="K1185" s="1">
        <v>75000000</v>
      </c>
      <c r="L1185" s="1">
        <v>152930623</v>
      </c>
      <c r="M1185" t="s">
        <v>58</v>
      </c>
    </row>
    <row r="1186" spans="1:13" ht="17.25" x14ac:dyDescent="0.35">
      <c r="A1186" t="s">
        <v>3693</v>
      </c>
      <c r="B1186">
        <v>6.2</v>
      </c>
      <c r="C1186">
        <v>2011</v>
      </c>
      <c r="D1186" t="s">
        <v>54</v>
      </c>
      <c r="E1186" t="s">
        <v>30</v>
      </c>
      <c r="F1186">
        <v>97</v>
      </c>
      <c r="G1186" t="s">
        <v>3694</v>
      </c>
      <c r="H1186" t="s">
        <v>3695</v>
      </c>
      <c r="I1186" t="s">
        <v>3696</v>
      </c>
      <c r="J1186" t="s">
        <v>101</v>
      </c>
      <c r="K1186" t="s">
        <v>42</v>
      </c>
      <c r="L1186" s="1">
        <v>5468650</v>
      </c>
      <c r="M1186" t="s">
        <v>3697</v>
      </c>
    </row>
    <row r="1187" spans="1:13" ht="17.25" x14ac:dyDescent="0.35">
      <c r="A1187" t="s">
        <v>3698</v>
      </c>
      <c r="B1187">
        <v>6.5</v>
      </c>
      <c r="C1187">
        <v>2011</v>
      </c>
      <c r="D1187" t="s">
        <v>80</v>
      </c>
      <c r="E1187" t="s">
        <v>22</v>
      </c>
      <c r="F1187">
        <v>99</v>
      </c>
      <c r="G1187" t="s">
        <v>3462</v>
      </c>
      <c r="H1187" t="s">
        <v>3699</v>
      </c>
      <c r="I1187" t="s">
        <v>106</v>
      </c>
      <c r="J1187" t="s">
        <v>63</v>
      </c>
      <c r="K1187" s="1">
        <v>21000000</v>
      </c>
      <c r="L1187" s="1">
        <v>72526996</v>
      </c>
      <c r="M1187" t="s">
        <v>20</v>
      </c>
    </row>
    <row r="1188" spans="1:13" ht="17.25" x14ac:dyDescent="0.35">
      <c r="A1188" t="s">
        <v>3700</v>
      </c>
      <c r="B1188">
        <v>6.8</v>
      </c>
      <c r="C1188">
        <v>2011</v>
      </c>
      <c r="D1188" t="s">
        <v>45</v>
      </c>
      <c r="E1188" t="s">
        <v>30</v>
      </c>
      <c r="F1188">
        <v>117</v>
      </c>
      <c r="G1188" t="s">
        <v>935</v>
      </c>
      <c r="H1188" t="s">
        <v>3701</v>
      </c>
      <c r="I1188" t="s">
        <v>112</v>
      </c>
      <c r="J1188" t="s">
        <v>63</v>
      </c>
      <c r="K1188" s="1">
        <v>25000000</v>
      </c>
      <c r="L1188" s="1">
        <v>79781695</v>
      </c>
      <c r="M1188" t="s">
        <v>20</v>
      </c>
    </row>
    <row r="1189" spans="1:13" ht="17.25" x14ac:dyDescent="0.35">
      <c r="A1189" t="s">
        <v>3702</v>
      </c>
      <c r="B1189">
        <v>7</v>
      </c>
      <c r="C1189">
        <v>2011</v>
      </c>
      <c r="D1189" t="s">
        <v>80</v>
      </c>
      <c r="E1189" t="s">
        <v>15</v>
      </c>
      <c r="F1189">
        <v>106</v>
      </c>
      <c r="G1189" t="s">
        <v>3703</v>
      </c>
      <c r="H1189" t="s">
        <v>3704</v>
      </c>
      <c r="I1189" t="s">
        <v>3705</v>
      </c>
      <c r="J1189" t="s">
        <v>26</v>
      </c>
      <c r="K1189" s="1">
        <v>50200000</v>
      </c>
      <c r="L1189" s="1">
        <v>127869379</v>
      </c>
      <c r="M1189" t="s">
        <v>20</v>
      </c>
    </row>
    <row r="1190" spans="1:13" ht="17.25" x14ac:dyDescent="0.35">
      <c r="A1190" t="s">
        <v>3706</v>
      </c>
      <c r="B1190">
        <v>7.2</v>
      </c>
      <c r="C1190">
        <v>2011</v>
      </c>
      <c r="D1190" t="s">
        <v>152</v>
      </c>
      <c r="E1190" t="s">
        <v>22</v>
      </c>
      <c r="F1190">
        <v>90</v>
      </c>
      <c r="G1190" t="s">
        <v>3707</v>
      </c>
      <c r="H1190" t="s">
        <v>3708</v>
      </c>
      <c r="I1190" t="s">
        <v>252</v>
      </c>
      <c r="J1190" t="s">
        <v>26</v>
      </c>
      <c r="K1190" s="1">
        <v>150000000</v>
      </c>
      <c r="L1190" s="1">
        <v>665692281</v>
      </c>
      <c r="M1190" t="s">
        <v>20</v>
      </c>
    </row>
    <row r="1191" spans="1:13" ht="17.25" x14ac:dyDescent="0.35">
      <c r="A1191" t="s">
        <v>3709</v>
      </c>
      <c r="B1191">
        <v>6</v>
      </c>
      <c r="C1191">
        <v>2011</v>
      </c>
      <c r="D1191" t="s">
        <v>329</v>
      </c>
      <c r="E1191" t="s">
        <v>22</v>
      </c>
      <c r="F1191">
        <v>94</v>
      </c>
      <c r="G1191" t="s">
        <v>2140</v>
      </c>
      <c r="H1191" t="s">
        <v>3710</v>
      </c>
      <c r="I1191" t="s">
        <v>1091</v>
      </c>
      <c r="J1191" t="s">
        <v>26</v>
      </c>
      <c r="K1191" s="1">
        <v>55000000</v>
      </c>
      <c r="L1191" s="1">
        <v>187361754</v>
      </c>
      <c r="M1191" t="s">
        <v>20</v>
      </c>
    </row>
    <row r="1192" spans="1:13" ht="17.25" x14ac:dyDescent="0.35">
      <c r="A1192" t="s">
        <v>3711</v>
      </c>
      <c r="B1192">
        <v>6.9</v>
      </c>
      <c r="C1192">
        <v>2011</v>
      </c>
      <c r="D1192" t="s">
        <v>80</v>
      </c>
      <c r="E1192" t="s">
        <v>30</v>
      </c>
      <c r="F1192">
        <v>104</v>
      </c>
      <c r="G1192" t="s">
        <v>3712</v>
      </c>
      <c r="H1192" t="s">
        <v>3713</v>
      </c>
      <c r="I1192" t="s">
        <v>3714</v>
      </c>
      <c r="J1192" t="s">
        <v>26</v>
      </c>
      <c r="K1192" s="1">
        <v>40000000</v>
      </c>
      <c r="L1192" s="1">
        <v>97984015</v>
      </c>
      <c r="M1192" t="s">
        <v>180</v>
      </c>
    </row>
    <row r="1193" spans="1:13" ht="17.25" x14ac:dyDescent="0.35">
      <c r="A1193" t="s">
        <v>3715</v>
      </c>
      <c r="B1193">
        <v>5.9</v>
      </c>
      <c r="C1193">
        <v>2011</v>
      </c>
      <c r="D1193" t="s">
        <v>29</v>
      </c>
      <c r="E1193" t="s">
        <v>30</v>
      </c>
      <c r="F1193">
        <v>92</v>
      </c>
      <c r="G1193" t="s">
        <v>3716</v>
      </c>
      <c r="H1193" t="s">
        <v>3717</v>
      </c>
      <c r="I1193" t="s">
        <v>188</v>
      </c>
      <c r="J1193" t="s">
        <v>63</v>
      </c>
      <c r="K1193" s="1">
        <v>40000000</v>
      </c>
      <c r="L1193" s="1">
        <v>157887643</v>
      </c>
      <c r="M1193" t="s">
        <v>64</v>
      </c>
    </row>
    <row r="1194" spans="1:13" ht="17.25" x14ac:dyDescent="0.35">
      <c r="A1194" t="s">
        <v>3718</v>
      </c>
      <c r="B1194">
        <v>6.4</v>
      </c>
      <c r="C1194">
        <v>2011</v>
      </c>
      <c r="D1194" t="s">
        <v>29</v>
      </c>
      <c r="E1194" t="s">
        <v>30</v>
      </c>
      <c r="F1194">
        <v>106</v>
      </c>
      <c r="G1194" t="s">
        <v>661</v>
      </c>
      <c r="H1194" t="s">
        <v>3719</v>
      </c>
      <c r="I1194" t="s">
        <v>811</v>
      </c>
      <c r="J1194" t="s">
        <v>26</v>
      </c>
      <c r="K1194" s="1">
        <v>30000000</v>
      </c>
      <c r="L1194" s="1">
        <v>41002607</v>
      </c>
      <c r="M1194" t="s">
        <v>741</v>
      </c>
    </row>
    <row r="1195" spans="1:13" ht="17.25" x14ac:dyDescent="0.35">
      <c r="A1195" t="s">
        <v>3720</v>
      </c>
      <c r="B1195">
        <v>9</v>
      </c>
      <c r="C1195">
        <v>2011</v>
      </c>
      <c r="D1195" t="s">
        <v>45</v>
      </c>
      <c r="F1195">
        <v>105</v>
      </c>
      <c r="G1195" t="s">
        <v>2791</v>
      </c>
      <c r="H1195" t="s">
        <v>3721</v>
      </c>
      <c r="I1195" t="s">
        <v>488</v>
      </c>
      <c r="J1195" t="s">
        <v>42</v>
      </c>
      <c r="K1195" s="1">
        <v>300000</v>
      </c>
      <c r="L1195" t="s">
        <v>42</v>
      </c>
      <c r="M1195" t="s">
        <v>20</v>
      </c>
    </row>
    <row r="1196" spans="1:13" ht="17.25" x14ac:dyDescent="0.35">
      <c r="A1196" t="s">
        <v>3722</v>
      </c>
      <c r="B1196">
        <v>7.1</v>
      </c>
      <c r="C1196">
        <v>2011</v>
      </c>
      <c r="D1196" t="s">
        <v>37</v>
      </c>
      <c r="E1196" t="s">
        <v>22</v>
      </c>
      <c r="F1196">
        <v>103</v>
      </c>
      <c r="G1196" t="s">
        <v>3723</v>
      </c>
      <c r="H1196" t="s">
        <v>3724</v>
      </c>
      <c r="I1196" t="s">
        <v>307</v>
      </c>
      <c r="J1196" t="s">
        <v>26</v>
      </c>
      <c r="K1196" s="1">
        <v>45000000</v>
      </c>
      <c r="L1196" s="1">
        <v>165184237</v>
      </c>
      <c r="M1196" t="s">
        <v>20</v>
      </c>
    </row>
    <row r="1197" spans="1:13" ht="17.25" x14ac:dyDescent="0.35">
      <c r="A1197" t="s">
        <v>3725</v>
      </c>
      <c r="B1197">
        <v>6.6</v>
      </c>
      <c r="C1197">
        <v>2011</v>
      </c>
      <c r="D1197" t="s">
        <v>29</v>
      </c>
      <c r="E1197" t="s">
        <v>30</v>
      </c>
      <c r="F1197">
        <v>95</v>
      </c>
      <c r="G1197" t="s">
        <v>657</v>
      </c>
      <c r="H1197" t="s">
        <v>3726</v>
      </c>
      <c r="I1197" t="s">
        <v>188</v>
      </c>
      <c r="J1197" t="s">
        <v>26</v>
      </c>
      <c r="K1197" s="1">
        <v>1000000</v>
      </c>
      <c r="L1197" s="1">
        <v>26895481</v>
      </c>
      <c r="M1197" t="s">
        <v>180</v>
      </c>
    </row>
    <row r="1198" spans="1:13" ht="17.25" x14ac:dyDescent="0.35">
      <c r="A1198" t="s">
        <v>3727</v>
      </c>
      <c r="B1198">
        <v>6.7</v>
      </c>
      <c r="C1198">
        <v>2011</v>
      </c>
      <c r="D1198" t="s">
        <v>29</v>
      </c>
      <c r="E1198" t="s">
        <v>30</v>
      </c>
      <c r="F1198">
        <v>97</v>
      </c>
      <c r="G1198" t="s">
        <v>3728</v>
      </c>
      <c r="H1198" t="s">
        <v>3729</v>
      </c>
      <c r="I1198" t="s">
        <v>352</v>
      </c>
      <c r="J1198" t="s">
        <v>121</v>
      </c>
      <c r="K1198" t="s">
        <v>3730</v>
      </c>
      <c r="L1198" s="1">
        <v>88823111</v>
      </c>
      <c r="M1198" t="s">
        <v>269</v>
      </c>
    </row>
    <row r="1199" spans="1:13" ht="17.25" x14ac:dyDescent="0.35">
      <c r="A1199" t="s">
        <v>3731</v>
      </c>
      <c r="B1199">
        <v>7.3</v>
      </c>
      <c r="C1199">
        <v>2011</v>
      </c>
      <c r="D1199" t="s">
        <v>123</v>
      </c>
      <c r="E1199" t="s">
        <v>30</v>
      </c>
      <c r="F1199">
        <v>97</v>
      </c>
      <c r="G1199" t="s">
        <v>3732</v>
      </c>
      <c r="H1199" t="s">
        <v>3733</v>
      </c>
      <c r="I1199" t="s">
        <v>502</v>
      </c>
      <c r="J1199" t="s">
        <v>1360</v>
      </c>
      <c r="K1199" s="1">
        <v>2600000</v>
      </c>
      <c r="L1199" s="1">
        <v>6318409</v>
      </c>
      <c r="M1199" t="s">
        <v>3734</v>
      </c>
    </row>
    <row r="1200" spans="1:13" ht="17.25" x14ac:dyDescent="0.35">
      <c r="A1200" t="s">
        <v>3735</v>
      </c>
      <c r="B1200">
        <v>6.8</v>
      </c>
      <c r="C1200">
        <v>2011</v>
      </c>
      <c r="D1200" t="s">
        <v>388</v>
      </c>
      <c r="E1200" t="s">
        <v>30</v>
      </c>
      <c r="F1200">
        <v>92</v>
      </c>
      <c r="G1200" t="s">
        <v>516</v>
      </c>
      <c r="H1200" t="s">
        <v>3736</v>
      </c>
      <c r="I1200" t="s">
        <v>3737</v>
      </c>
      <c r="J1200" t="s">
        <v>63</v>
      </c>
      <c r="K1200" t="s">
        <v>42</v>
      </c>
      <c r="L1200" s="1">
        <v>6985158</v>
      </c>
      <c r="M1200" t="s">
        <v>64</v>
      </c>
    </row>
    <row r="1201" spans="1:13" ht="17.25" x14ac:dyDescent="0.35">
      <c r="A1201" t="s">
        <v>3738</v>
      </c>
      <c r="B1201">
        <v>7.6</v>
      </c>
      <c r="C1201">
        <v>2011</v>
      </c>
      <c r="D1201" t="s">
        <v>123</v>
      </c>
      <c r="E1201" t="s">
        <v>30</v>
      </c>
      <c r="F1201">
        <v>100</v>
      </c>
      <c r="G1201" t="s">
        <v>2387</v>
      </c>
      <c r="H1201" t="s">
        <v>3739</v>
      </c>
      <c r="I1201" t="s">
        <v>184</v>
      </c>
      <c r="J1201" t="s">
        <v>63</v>
      </c>
      <c r="K1201" s="1">
        <v>8000000</v>
      </c>
      <c r="L1201" s="1">
        <v>41097853</v>
      </c>
      <c r="M1201" t="s">
        <v>20</v>
      </c>
    </row>
    <row r="1202" spans="1:13" ht="17.25" x14ac:dyDescent="0.35">
      <c r="A1202" t="s">
        <v>3740</v>
      </c>
      <c r="B1202">
        <v>8.8000000000000007</v>
      </c>
      <c r="C1202">
        <v>2010</v>
      </c>
      <c r="D1202" t="s">
        <v>237</v>
      </c>
      <c r="E1202" t="s">
        <v>15</v>
      </c>
      <c r="F1202">
        <v>148</v>
      </c>
      <c r="G1202" t="s">
        <v>813</v>
      </c>
      <c r="H1202" t="s">
        <v>3741</v>
      </c>
      <c r="I1202" t="s">
        <v>417</v>
      </c>
      <c r="J1202" t="s">
        <v>63</v>
      </c>
      <c r="K1202" s="1">
        <v>160000000</v>
      </c>
      <c r="L1202" s="1">
        <v>836848102</v>
      </c>
      <c r="M1202" t="s">
        <v>180</v>
      </c>
    </row>
    <row r="1203" spans="1:13" ht="17.25" x14ac:dyDescent="0.35">
      <c r="A1203" t="s">
        <v>3742</v>
      </c>
      <c r="B1203">
        <v>8.1999999999999993</v>
      </c>
      <c r="C1203">
        <v>2010</v>
      </c>
      <c r="D1203" t="s">
        <v>388</v>
      </c>
      <c r="E1203" t="s">
        <v>30</v>
      </c>
      <c r="F1203">
        <v>138</v>
      </c>
      <c r="G1203" t="s">
        <v>1192</v>
      </c>
      <c r="H1203" t="s">
        <v>3743</v>
      </c>
      <c r="I1203" t="s">
        <v>927</v>
      </c>
      <c r="J1203" t="s">
        <v>26</v>
      </c>
      <c r="K1203" s="1">
        <v>80000000</v>
      </c>
      <c r="L1203" s="1">
        <v>294805697</v>
      </c>
      <c r="M1203" t="s">
        <v>20</v>
      </c>
    </row>
    <row r="1204" spans="1:13" ht="17.25" x14ac:dyDescent="0.35">
      <c r="A1204" t="s">
        <v>3744</v>
      </c>
      <c r="B1204">
        <v>8</v>
      </c>
      <c r="C1204">
        <v>2010</v>
      </c>
      <c r="D1204" t="s">
        <v>14</v>
      </c>
      <c r="E1204" t="s">
        <v>30</v>
      </c>
      <c r="F1204">
        <v>108</v>
      </c>
      <c r="G1204" t="s">
        <v>66</v>
      </c>
      <c r="H1204" t="s">
        <v>3745</v>
      </c>
      <c r="I1204" t="s">
        <v>145</v>
      </c>
      <c r="J1204" t="s">
        <v>26</v>
      </c>
      <c r="K1204" s="1">
        <v>13000000</v>
      </c>
      <c r="L1204" s="1">
        <v>329398046</v>
      </c>
      <c r="M1204" t="s">
        <v>20</v>
      </c>
    </row>
    <row r="1205" spans="1:13" ht="17.25" x14ac:dyDescent="0.35">
      <c r="A1205" t="s">
        <v>3746</v>
      </c>
      <c r="B1205">
        <v>5</v>
      </c>
      <c r="C1205">
        <v>2010</v>
      </c>
      <c r="D1205" t="s">
        <v>329</v>
      </c>
      <c r="E1205" t="s">
        <v>401</v>
      </c>
      <c r="F1205">
        <v>104</v>
      </c>
      <c r="G1205" t="s">
        <v>3747</v>
      </c>
      <c r="H1205" t="s">
        <v>3748</v>
      </c>
      <c r="I1205" t="s">
        <v>83</v>
      </c>
      <c r="J1205" t="s">
        <v>1317</v>
      </c>
      <c r="K1205" t="s">
        <v>42</v>
      </c>
      <c r="L1205" s="1">
        <v>1541</v>
      </c>
      <c r="M1205" t="s">
        <v>1317</v>
      </c>
    </row>
    <row r="1206" spans="1:13" ht="17.25" x14ac:dyDescent="0.35">
      <c r="A1206" t="s">
        <v>3749</v>
      </c>
      <c r="B1206">
        <v>7.6</v>
      </c>
      <c r="C1206">
        <v>2010</v>
      </c>
      <c r="D1206" t="s">
        <v>190</v>
      </c>
      <c r="E1206" t="s">
        <v>30</v>
      </c>
      <c r="F1206">
        <v>117</v>
      </c>
      <c r="G1206" t="s">
        <v>491</v>
      </c>
      <c r="H1206" t="s">
        <v>3750</v>
      </c>
      <c r="I1206" t="s">
        <v>62</v>
      </c>
      <c r="J1206" t="s">
        <v>63</v>
      </c>
      <c r="K1206" s="1">
        <v>30000000</v>
      </c>
      <c r="L1206" s="1">
        <v>96188903</v>
      </c>
      <c r="M1206" t="s">
        <v>102</v>
      </c>
    </row>
    <row r="1207" spans="1:13" ht="17.25" x14ac:dyDescent="0.35">
      <c r="A1207" t="s">
        <v>3751</v>
      </c>
      <c r="B1207">
        <v>6.9</v>
      </c>
      <c r="C1207">
        <v>2010</v>
      </c>
      <c r="D1207" t="s">
        <v>54</v>
      </c>
      <c r="E1207" t="s">
        <v>15</v>
      </c>
      <c r="F1207">
        <v>103</v>
      </c>
      <c r="G1207" t="s">
        <v>2333</v>
      </c>
      <c r="H1207" t="s">
        <v>3752</v>
      </c>
      <c r="I1207" t="s">
        <v>712</v>
      </c>
      <c r="J1207" t="s">
        <v>113</v>
      </c>
      <c r="K1207" t="s">
        <v>3753</v>
      </c>
      <c r="L1207" s="1">
        <v>5341098</v>
      </c>
      <c r="M1207" t="s">
        <v>113</v>
      </c>
    </row>
    <row r="1208" spans="1:13" ht="17.25" x14ac:dyDescent="0.35">
      <c r="A1208" t="s">
        <v>3754</v>
      </c>
      <c r="B1208">
        <v>7.7</v>
      </c>
      <c r="C1208">
        <v>2010</v>
      </c>
      <c r="D1208" t="s">
        <v>37</v>
      </c>
      <c r="E1208" t="s">
        <v>15</v>
      </c>
      <c r="F1208">
        <v>146</v>
      </c>
      <c r="G1208" t="s">
        <v>1596</v>
      </c>
      <c r="H1208" t="s">
        <v>3755</v>
      </c>
      <c r="I1208" t="s">
        <v>1494</v>
      </c>
      <c r="J1208" t="s">
        <v>101</v>
      </c>
      <c r="K1208" t="s">
        <v>3756</v>
      </c>
      <c r="L1208" s="1">
        <v>977070383</v>
      </c>
      <c r="M1208" t="s">
        <v>102</v>
      </c>
    </row>
    <row r="1209" spans="1:13" ht="17.25" x14ac:dyDescent="0.35">
      <c r="A1209" t="s">
        <v>3757</v>
      </c>
      <c r="B1209">
        <v>7.5</v>
      </c>
      <c r="C1209">
        <v>2010</v>
      </c>
      <c r="D1209" t="s">
        <v>29</v>
      </c>
      <c r="E1209" t="s">
        <v>15</v>
      </c>
      <c r="F1209">
        <v>112</v>
      </c>
      <c r="G1209" t="s">
        <v>500</v>
      </c>
      <c r="H1209" t="s">
        <v>3758</v>
      </c>
      <c r="I1209" t="s">
        <v>2207</v>
      </c>
      <c r="J1209" t="s">
        <v>63</v>
      </c>
      <c r="K1209" s="1">
        <v>60000000</v>
      </c>
      <c r="L1209" s="1">
        <v>49421974</v>
      </c>
      <c r="M1209" t="s">
        <v>3759</v>
      </c>
    </row>
    <row r="1210" spans="1:13" ht="17.25" x14ac:dyDescent="0.35">
      <c r="A1210" t="s">
        <v>3760</v>
      </c>
      <c r="B1210">
        <v>7.8</v>
      </c>
      <c r="C1210">
        <v>2010</v>
      </c>
      <c r="D1210" t="s">
        <v>54</v>
      </c>
      <c r="E1210" t="s">
        <v>15</v>
      </c>
      <c r="F1210">
        <v>120</v>
      </c>
      <c r="G1210" t="s">
        <v>1012</v>
      </c>
      <c r="H1210" t="s">
        <v>3761</v>
      </c>
      <c r="I1210" t="s">
        <v>626</v>
      </c>
      <c r="J1210" t="s">
        <v>26</v>
      </c>
      <c r="K1210" s="1">
        <v>40000000</v>
      </c>
      <c r="L1210" s="1">
        <v>224920375</v>
      </c>
      <c r="M1210" t="s">
        <v>20</v>
      </c>
    </row>
    <row r="1211" spans="1:13" ht="17.25" x14ac:dyDescent="0.35">
      <c r="A1211" t="s">
        <v>3762</v>
      </c>
      <c r="B1211">
        <v>6.3</v>
      </c>
      <c r="C1211">
        <v>2010</v>
      </c>
      <c r="D1211" t="s">
        <v>123</v>
      </c>
      <c r="E1211" t="s">
        <v>30</v>
      </c>
      <c r="F1211">
        <v>105</v>
      </c>
      <c r="G1211" t="s">
        <v>3763</v>
      </c>
      <c r="H1211" t="s">
        <v>3764</v>
      </c>
      <c r="I1211" t="s">
        <v>162</v>
      </c>
      <c r="J1211" t="s">
        <v>150</v>
      </c>
      <c r="K1211" s="1">
        <v>20000000</v>
      </c>
      <c r="L1211" s="1">
        <v>67876281</v>
      </c>
      <c r="M1211" t="s">
        <v>180</v>
      </c>
    </row>
    <row r="1212" spans="1:13" ht="17.25" x14ac:dyDescent="0.35">
      <c r="A1212" t="s">
        <v>3765</v>
      </c>
      <c r="B1212">
        <v>7.5</v>
      </c>
      <c r="C1212">
        <v>2010</v>
      </c>
      <c r="D1212" t="s">
        <v>123</v>
      </c>
      <c r="E1212" t="s">
        <v>30</v>
      </c>
      <c r="F1212">
        <v>125</v>
      </c>
      <c r="G1212" t="s">
        <v>3272</v>
      </c>
      <c r="H1212" t="s">
        <v>3766</v>
      </c>
      <c r="I1212" t="s">
        <v>134</v>
      </c>
      <c r="J1212" t="s">
        <v>26</v>
      </c>
      <c r="K1212" s="1">
        <v>37000000</v>
      </c>
      <c r="L1212" s="1">
        <v>154026136</v>
      </c>
      <c r="M1212" t="s">
        <v>20</v>
      </c>
    </row>
    <row r="1213" spans="1:13" ht="17.25" x14ac:dyDescent="0.35">
      <c r="A1213" t="s">
        <v>3767</v>
      </c>
      <c r="B1213">
        <v>6.6</v>
      </c>
      <c r="C1213">
        <v>2010</v>
      </c>
      <c r="D1213" t="s">
        <v>29</v>
      </c>
      <c r="E1213" t="s">
        <v>15</v>
      </c>
      <c r="F1213">
        <v>107</v>
      </c>
      <c r="G1213" t="s">
        <v>476</v>
      </c>
      <c r="H1213" t="s">
        <v>3768</v>
      </c>
      <c r="I1213" t="s">
        <v>62</v>
      </c>
      <c r="J1213" t="s">
        <v>26</v>
      </c>
      <c r="K1213" s="1">
        <v>100000000</v>
      </c>
      <c r="L1213" s="1">
        <v>170458922</v>
      </c>
      <c r="M1213" t="s">
        <v>20</v>
      </c>
    </row>
    <row r="1214" spans="1:13" ht="17.25" x14ac:dyDescent="0.35">
      <c r="A1214" t="s">
        <v>3769</v>
      </c>
      <c r="B1214">
        <v>6.3</v>
      </c>
      <c r="C1214">
        <v>2010</v>
      </c>
      <c r="D1214" t="s">
        <v>329</v>
      </c>
      <c r="E1214" t="s">
        <v>15</v>
      </c>
      <c r="F1214">
        <v>109</v>
      </c>
      <c r="G1214" t="s">
        <v>1205</v>
      </c>
      <c r="H1214" t="s">
        <v>3770</v>
      </c>
      <c r="I1214" t="s">
        <v>130</v>
      </c>
      <c r="J1214" t="s">
        <v>412</v>
      </c>
      <c r="K1214" s="1">
        <v>117000000</v>
      </c>
      <c r="L1214" s="1">
        <v>261989769</v>
      </c>
      <c r="M1214" t="s">
        <v>20</v>
      </c>
    </row>
    <row r="1215" spans="1:13" ht="17.25" x14ac:dyDescent="0.35">
      <c r="A1215" t="s">
        <v>3771</v>
      </c>
      <c r="B1215">
        <v>5.9</v>
      </c>
      <c r="C1215">
        <v>2010</v>
      </c>
      <c r="D1215" t="s">
        <v>329</v>
      </c>
      <c r="E1215" t="s">
        <v>15</v>
      </c>
      <c r="F1215">
        <v>102</v>
      </c>
      <c r="G1215" t="s">
        <v>2984</v>
      </c>
      <c r="H1215" t="s">
        <v>3772</v>
      </c>
      <c r="I1215" t="s">
        <v>352</v>
      </c>
      <c r="J1215" t="s">
        <v>26</v>
      </c>
      <c r="K1215" s="1">
        <v>80000000</v>
      </c>
      <c r="L1215" s="1">
        <v>271457301</v>
      </c>
      <c r="M1215" t="s">
        <v>20</v>
      </c>
    </row>
    <row r="1216" spans="1:13" ht="17.25" x14ac:dyDescent="0.35">
      <c r="A1216" t="s">
        <v>3773</v>
      </c>
      <c r="B1216">
        <v>6.1</v>
      </c>
      <c r="C1216">
        <v>2010</v>
      </c>
      <c r="D1216" t="s">
        <v>152</v>
      </c>
      <c r="E1216" t="s">
        <v>228</v>
      </c>
      <c r="F1216">
        <v>107</v>
      </c>
      <c r="G1216" t="s">
        <v>3774</v>
      </c>
      <c r="H1216" t="s">
        <v>3775</v>
      </c>
      <c r="I1216" t="s">
        <v>100</v>
      </c>
      <c r="J1216" t="s">
        <v>150</v>
      </c>
      <c r="K1216" t="s">
        <v>42</v>
      </c>
      <c r="L1216" s="1">
        <v>844281</v>
      </c>
      <c r="M1216" t="s">
        <v>141</v>
      </c>
    </row>
    <row r="1217" spans="1:13" ht="17.25" x14ac:dyDescent="0.35">
      <c r="A1217" t="s">
        <v>3776</v>
      </c>
      <c r="B1217">
        <v>6.2</v>
      </c>
      <c r="C1217">
        <v>2010</v>
      </c>
      <c r="D1217" t="s">
        <v>80</v>
      </c>
      <c r="E1217" t="s">
        <v>22</v>
      </c>
      <c r="F1217">
        <v>94</v>
      </c>
      <c r="G1217" t="s">
        <v>3182</v>
      </c>
      <c r="H1217" t="s">
        <v>3777</v>
      </c>
      <c r="I1217" t="s">
        <v>314</v>
      </c>
      <c r="J1217" t="s">
        <v>63</v>
      </c>
      <c r="K1217" s="1">
        <v>15000000</v>
      </c>
      <c r="L1217" s="1">
        <v>76196538</v>
      </c>
      <c r="M1217" t="s">
        <v>180</v>
      </c>
    </row>
    <row r="1218" spans="1:13" ht="17.25" x14ac:dyDescent="0.35">
      <c r="A1218" t="s">
        <v>3778</v>
      </c>
      <c r="B1218">
        <v>5.8</v>
      </c>
      <c r="C1218">
        <v>2010</v>
      </c>
      <c r="D1218" t="s">
        <v>190</v>
      </c>
      <c r="E1218" t="s">
        <v>15</v>
      </c>
      <c r="F1218">
        <v>106</v>
      </c>
      <c r="G1218" t="s">
        <v>2321</v>
      </c>
      <c r="H1218" t="s">
        <v>3779</v>
      </c>
      <c r="I1218" t="s">
        <v>18</v>
      </c>
      <c r="J1218" t="s">
        <v>141</v>
      </c>
      <c r="K1218" s="1">
        <v>125000000</v>
      </c>
      <c r="L1218" s="1">
        <v>493214993</v>
      </c>
      <c r="M1218" t="s">
        <v>2023</v>
      </c>
    </row>
    <row r="1219" spans="1:13" ht="17.25" x14ac:dyDescent="0.35">
      <c r="A1219" t="s">
        <v>3780</v>
      </c>
      <c r="B1219">
        <v>6.6</v>
      </c>
      <c r="C1219">
        <v>2010</v>
      </c>
      <c r="D1219" t="s">
        <v>14</v>
      </c>
      <c r="E1219" t="s">
        <v>30</v>
      </c>
      <c r="F1219">
        <v>84</v>
      </c>
      <c r="G1219" t="s">
        <v>3781</v>
      </c>
      <c r="H1219" t="s">
        <v>3782</v>
      </c>
      <c r="I1219" t="s">
        <v>3783</v>
      </c>
      <c r="J1219" t="s">
        <v>113</v>
      </c>
      <c r="K1219" s="2">
        <v>1948000</v>
      </c>
      <c r="L1219" s="1">
        <v>4087363</v>
      </c>
      <c r="M1219" t="s">
        <v>3784</v>
      </c>
    </row>
    <row r="1220" spans="1:13" ht="17.25" x14ac:dyDescent="0.35">
      <c r="A1220" t="s">
        <v>3785</v>
      </c>
      <c r="B1220">
        <v>6.7</v>
      </c>
      <c r="C1220">
        <v>2010</v>
      </c>
      <c r="D1220" t="s">
        <v>37</v>
      </c>
      <c r="E1220" t="s">
        <v>30</v>
      </c>
      <c r="F1220">
        <v>112</v>
      </c>
      <c r="G1220" t="s">
        <v>2291</v>
      </c>
      <c r="H1220" t="s">
        <v>3786</v>
      </c>
      <c r="I1220" t="s">
        <v>184</v>
      </c>
      <c r="J1220" t="s">
        <v>26</v>
      </c>
      <c r="K1220" s="1">
        <v>30000000</v>
      </c>
      <c r="L1220" s="1">
        <v>102820008</v>
      </c>
      <c r="M1220" t="s">
        <v>20</v>
      </c>
    </row>
    <row r="1221" spans="1:13" ht="17.25" x14ac:dyDescent="0.35">
      <c r="A1221" t="s">
        <v>3787</v>
      </c>
      <c r="B1221">
        <v>6.4</v>
      </c>
      <c r="C1221">
        <v>2010</v>
      </c>
      <c r="D1221" t="s">
        <v>80</v>
      </c>
      <c r="E1221" t="s">
        <v>22</v>
      </c>
      <c r="F1221">
        <v>108</v>
      </c>
      <c r="G1221" t="s">
        <v>2164</v>
      </c>
      <c r="H1221" t="s">
        <v>3788</v>
      </c>
      <c r="I1221" t="s">
        <v>1494</v>
      </c>
      <c r="J1221" t="s">
        <v>101</v>
      </c>
      <c r="K1221" s="1">
        <v>200000000</v>
      </c>
      <c r="L1221" s="1">
        <v>1025468216</v>
      </c>
      <c r="M1221" t="s">
        <v>20</v>
      </c>
    </row>
    <row r="1222" spans="1:13" ht="17.25" x14ac:dyDescent="0.35">
      <c r="A1222" t="s">
        <v>3789</v>
      </c>
      <c r="B1222">
        <v>6.9</v>
      </c>
      <c r="C1222">
        <v>2010</v>
      </c>
      <c r="D1222" t="s">
        <v>152</v>
      </c>
      <c r="E1222" t="s">
        <v>15</v>
      </c>
      <c r="F1222">
        <v>124</v>
      </c>
      <c r="G1222" t="s">
        <v>1285</v>
      </c>
      <c r="H1222" t="s">
        <v>3790</v>
      </c>
      <c r="I1222" t="s">
        <v>417</v>
      </c>
      <c r="J1222" t="s">
        <v>3791</v>
      </c>
      <c r="K1222" s="1">
        <v>200000000</v>
      </c>
      <c r="L1222" s="1">
        <v>623933331</v>
      </c>
      <c r="M1222" t="s">
        <v>20</v>
      </c>
    </row>
    <row r="1223" spans="1:13" ht="17.25" x14ac:dyDescent="0.35">
      <c r="A1223" t="s">
        <v>3792</v>
      </c>
      <c r="B1223">
        <v>5.8</v>
      </c>
      <c r="C1223">
        <v>2010</v>
      </c>
      <c r="D1223" t="s">
        <v>388</v>
      </c>
      <c r="E1223" t="s">
        <v>22</v>
      </c>
      <c r="F1223">
        <v>118</v>
      </c>
      <c r="G1223" t="s">
        <v>828</v>
      </c>
      <c r="H1223" t="s">
        <v>3793</v>
      </c>
      <c r="I1223" t="s">
        <v>1494</v>
      </c>
      <c r="J1223" t="s">
        <v>63</v>
      </c>
      <c r="K1223" s="1">
        <v>95000000</v>
      </c>
      <c r="L1223" s="1">
        <v>226497209</v>
      </c>
      <c r="M1223" t="s">
        <v>582</v>
      </c>
    </row>
    <row r="1224" spans="1:13" ht="17.25" x14ac:dyDescent="0.35">
      <c r="A1224" t="s">
        <v>3794</v>
      </c>
      <c r="B1224">
        <v>7</v>
      </c>
      <c r="C1224">
        <v>2010</v>
      </c>
      <c r="D1224" t="s">
        <v>54</v>
      </c>
      <c r="E1224" t="s">
        <v>15</v>
      </c>
      <c r="F1224">
        <v>111</v>
      </c>
      <c r="G1224" t="s">
        <v>2375</v>
      </c>
      <c r="H1224" t="s">
        <v>3795</v>
      </c>
      <c r="I1224" t="s">
        <v>62</v>
      </c>
      <c r="J1224" t="s">
        <v>63</v>
      </c>
      <c r="K1224" s="1">
        <v>58000000</v>
      </c>
      <c r="L1224" s="1">
        <v>199006387</v>
      </c>
      <c r="M1224" t="s">
        <v>638</v>
      </c>
    </row>
    <row r="1225" spans="1:13" ht="17.25" x14ac:dyDescent="0.35">
      <c r="A1225" t="s">
        <v>3796</v>
      </c>
      <c r="B1225">
        <v>8.3000000000000007</v>
      </c>
      <c r="C1225">
        <v>2010</v>
      </c>
      <c r="D1225" t="s">
        <v>45</v>
      </c>
      <c r="E1225" t="s">
        <v>30</v>
      </c>
      <c r="F1225">
        <v>131</v>
      </c>
      <c r="G1225" t="s">
        <v>450</v>
      </c>
      <c r="H1225" t="s">
        <v>3797</v>
      </c>
      <c r="I1225" t="s">
        <v>702</v>
      </c>
      <c r="J1225" t="s">
        <v>447</v>
      </c>
      <c r="K1225" s="1">
        <v>6800000</v>
      </c>
      <c r="L1225" s="1">
        <v>6788659</v>
      </c>
      <c r="M1225" t="s">
        <v>1771</v>
      </c>
    </row>
    <row r="1226" spans="1:13" ht="17.25" x14ac:dyDescent="0.35">
      <c r="A1226" t="s">
        <v>3798</v>
      </c>
      <c r="B1226">
        <v>7.6</v>
      </c>
      <c r="C1226">
        <v>2010</v>
      </c>
      <c r="D1226" t="s">
        <v>14</v>
      </c>
      <c r="E1226" t="s">
        <v>15</v>
      </c>
      <c r="F1226">
        <v>110</v>
      </c>
      <c r="G1226" t="s">
        <v>1533</v>
      </c>
      <c r="H1226" t="s">
        <v>3799</v>
      </c>
      <c r="I1226" t="s">
        <v>1933</v>
      </c>
      <c r="J1226" t="s">
        <v>26</v>
      </c>
      <c r="K1226" s="1">
        <v>38000000</v>
      </c>
      <c r="L1226" s="1">
        <v>252276927</v>
      </c>
      <c r="M1226" t="s">
        <v>20</v>
      </c>
    </row>
    <row r="1227" spans="1:13" ht="17.25" x14ac:dyDescent="0.35">
      <c r="A1227" t="s">
        <v>3800</v>
      </c>
      <c r="B1227">
        <v>7.8</v>
      </c>
      <c r="C1227">
        <v>2010</v>
      </c>
      <c r="D1227" t="s">
        <v>14</v>
      </c>
      <c r="E1227" t="s">
        <v>30</v>
      </c>
      <c r="F1227">
        <v>116</v>
      </c>
      <c r="G1227" t="s">
        <v>55</v>
      </c>
      <c r="H1227" t="s">
        <v>3801</v>
      </c>
      <c r="I1227" t="s">
        <v>1207</v>
      </c>
      <c r="J1227" t="s">
        <v>26</v>
      </c>
      <c r="K1227" s="1">
        <v>25000000</v>
      </c>
      <c r="L1227" s="1">
        <v>129190869</v>
      </c>
      <c r="M1227" t="s">
        <v>20</v>
      </c>
    </row>
    <row r="1228" spans="1:13" ht="17.25" x14ac:dyDescent="0.35">
      <c r="A1228" t="s">
        <v>3802</v>
      </c>
      <c r="B1228">
        <v>6.2</v>
      </c>
      <c r="C1228">
        <v>2010</v>
      </c>
      <c r="D1228" t="s">
        <v>329</v>
      </c>
      <c r="E1228" t="s">
        <v>30</v>
      </c>
      <c r="F1228">
        <v>108</v>
      </c>
      <c r="G1228" t="s">
        <v>3803</v>
      </c>
      <c r="H1228" t="s">
        <v>3804</v>
      </c>
      <c r="I1228" t="s">
        <v>188</v>
      </c>
      <c r="J1228" t="s">
        <v>26</v>
      </c>
      <c r="K1228" s="1">
        <v>2000000</v>
      </c>
      <c r="L1228" s="1">
        <v>1278650</v>
      </c>
      <c r="M1228" t="s">
        <v>20</v>
      </c>
    </row>
    <row r="1229" spans="1:13" ht="17.25" x14ac:dyDescent="0.35">
      <c r="A1229" t="s">
        <v>3805</v>
      </c>
      <c r="B1229">
        <v>7</v>
      </c>
      <c r="C1229">
        <v>2010</v>
      </c>
      <c r="D1229" t="s">
        <v>123</v>
      </c>
      <c r="E1229" t="s">
        <v>15</v>
      </c>
      <c r="F1229">
        <v>92</v>
      </c>
      <c r="G1229" t="s">
        <v>2864</v>
      </c>
      <c r="H1229" t="s">
        <v>3806</v>
      </c>
      <c r="I1229" t="s">
        <v>184</v>
      </c>
      <c r="J1229" t="s">
        <v>26</v>
      </c>
      <c r="K1229" s="1">
        <v>8000000</v>
      </c>
      <c r="L1229" s="1">
        <v>75026327</v>
      </c>
      <c r="M1229" t="s">
        <v>20</v>
      </c>
    </row>
    <row r="1230" spans="1:13" ht="17.25" x14ac:dyDescent="0.35">
      <c r="A1230" t="s">
        <v>3807</v>
      </c>
      <c r="B1230">
        <v>6.8</v>
      </c>
      <c r="C1230">
        <v>2010</v>
      </c>
      <c r="D1230" t="s">
        <v>14</v>
      </c>
      <c r="E1230" t="s">
        <v>22</v>
      </c>
      <c r="F1230">
        <v>125</v>
      </c>
      <c r="G1230" t="s">
        <v>153</v>
      </c>
      <c r="H1230" t="s">
        <v>3808</v>
      </c>
      <c r="I1230" t="s">
        <v>417</v>
      </c>
      <c r="J1230" t="s">
        <v>63</v>
      </c>
      <c r="K1230" s="1">
        <v>170000000</v>
      </c>
      <c r="L1230" s="1">
        <v>400063852</v>
      </c>
      <c r="M1230" t="s">
        <v>20</v>
      </c>
    </row>
    <row r="1231" spans="1:13" ht="17.25" x14ac:dyDescent="0.35">
      <c r="A1231" t="s">
        <v>3809</v>
      </c>
      <c r="B1231">
        <v>7.7</v>
      </c>
      <c r="C1231">
        <v>2010</v>
      </c>
      <c r="D1231" t="s">
        <v>37</v>
      </c>
      <c r="E1231" t="s">
        <v>22</v>
      </c>
      <c r="F1231">
        <v>100</v>
      </c>
      <c r="G1231" t="s">
        <v>3810</v>
      </c>
      <c r="H1231" t="s">
        <v>3811</v>
      </c>
      <c r="I1231" t="s">
        <v>202</v>
      </c>
      <c r="J1231" t="s">
        <v>213</v>
      </c>
      <c r="K1231" s="1">
        <v>260000000</v>
      </c>
      <c r="L1231" s="1">
        <v>592462816</v>
      </c>
      <c r="M1231" t="s">
        <v>20</v>
      </c>
    </row>
    <row r="1232" spans="1:13" ht="17.25" x14ac:dyDescent="0.35">
      <c r="A1232" t="s">
        <v>1598</v>
      </c>
      <c r="B1232">
        <v>6.6</v>
      </c>
      <c r="C1232">
        <v>2010</v>
      </c>
      <c r="D1232" t="s">
        <v>152</v>
      </c>
      <c r="E1232" t="s">
        <v>15</v>
      </c>
      <c r="F1232">
        <v>140</v>
      </c>
      <c r="G1232" t="s">
        <v>537</v>
      </c>
      <c r="H1232" t="s">
        <v>3812</v>
      </c>
      <c r="I1232" t="s">
        <v>112</v>
      </c>
      <c r="J1232" t="s">
        <v>101</v>
      </c>
      <c r="K1232" s="1">
        <v>200000000</v>
      </c>
      <c r="L1232" s="1">
        <v>321669741</v>
      </c>
      <c r="M1232" t="s">
        <v>180</v>
      </c>
    </row>
    <row r="1233" spans="1:13" ht="17.25" x14ac:dyDescent="0.35">
      <c r="A1233" t="s">
        <v>3813</v>
      </c>
      <c r="B1233">
        <v>7.1</v>
      </c>
      <c r="C1233">
        <v>2010</v>
      </c>
      <c r="D1233" t="s">
        <v>80</v>
      </c>
      <c r="E1233" t="s">
        <v>15</v>
      </c>
      <c r="F1233">
        <v>113</v>
      </c>
      <c r="G1233" t="s">
        <v>3814</v>
      </c>
      <c r="H1233" t="s">
        <v>3815</v>
      </c>
      <c r="I1233" t="s">
        <v>100</v>
      </c>
      <c r="J1233" t="s">
        <v>26</v>
      </c>
      <c r="K1233" s="1">
        <v>16000000</v>
      </c>
      <c r="L1233" s="1">
        <v>56032889</v>
      </c>
      <c r="M1233" t="s">
        <v>20</v>
      </c>
    </row>
    <row r="1234" spans="1:13" ht="17.25" x14ac:dyDescent="0.35">
      <c r="A1234" t="s">
        <v>3816</v>
      </c>
      <c r="B1234">
        <v>6.4</v>
      </c>
      <c r="C1234">
        <v>2010</v>
      </c>
      <c r="D1234" t="s">
        <v>37</v>
      </c>
      <c r="E1234" t="s">
        <v>15</v>
      </c>
      <c r="F1234">
        <v>119</v>
      </c>
      <c r="G1234" t="s">
        <v>3817</v>
      </c>
      <c r="H1234" t="s">
        <v>3818</v>
      </c>
      <c r="I1234" t="s">
        <v>3819</v>
      </c>
      <c r="J1234" t="s">
        <v>26</v>
      </c>
      <c r="K1234" s="1">
        <v>55000000</v>
      </c>
      <c r="L1234" s="1">
        <v>89520336</v>
      </c>
      <c r="M1234" t="s">
        <v>20</v>
      </c>
    </row>
    <row r="1235" spans="1:13" ht="17.25" x14ac:dyDescent="0.35">
      <c r="A1235" t="s">
        <v>3820</v>
      </c>
      <c r="B1235">
        <v>7.3</v>
      </c>
      <c r="C1235">
        <v>2010</v>
      </c>
      <c r="D1235" t="s">
        <v>45</v>
      </c>
      <c r="E1235" t="s">
        <v>30</v>
      </c>
      <c r="F1235">
        <v>112</v>
      </c>
      <c r="G1235" t="s">
        <v>3252</v>
      </c>
      <c r="H1235" t="s">
        <v>3821</v>
      </c>
      <c r="I1235" t="s">
        <v>100</v>
      </c>
      <c r="J1235" t="s">
        <v>26</v>
      </c>
      <c r="K1235" s="1">
        <v>1000000</v>
      </c>
      <c r="L1235" s="1">
        <v>15440333</v>
      </c>
      <c r="M1235" t="s">
        <v>20</v>
      </c>
    </row>
    <row r="1236" spans="1:13" ht="17.25" x14ac:dyDescent="0.35">
      <c r="A1236" t="s">
        <v>3822</v>
      </c>
      <c r="B1236">
        <v>6.8</v>
      </c>
      <c r="C1236">
        <v>2010</v>
      </c>
      <c r="D1236" t="s">
        <v>190</v>
      </c>
      <c r="E1236" t="s">
        <v>15</v>
      </c>
      <c r="F1236">
        <v>103</v>
      </c>
      <c r="G1236" t="s">
        <v>636</v>
      </c>
      <c r="H1236" t="s">
        <v>3823</v>
      </c>
      <c r="I1236" t="s">
        <v>83</v>
      </c>
      <c r="J1236" t="s">
        <v>26</v>
      </c>
      <c r="K1236" s="1">
        <v>1500000</v>
      </c>
      <c r="L1236" s="1">
        <v>100106454</v>
      </c>
      <c r="M1236" t="s">
        <v>64</v>
      </c>
    </row>
    <row r="1237" spans="1:13" ht="17.25" x14ac:dyDescent="0.35">
      <c r="A1237" t="s">
        <v>3824</v>
      </c>
      <c r="B1237">
        <v>7.6</v>
      </c>
      <c r="C1237">
        <v>2010</v>
      </c>
      <c r="D1237" t="s">
        <v>237</v>
      </c>
      <c r="E1237" t="s">
        <v>22</v>
      </c>
      <c r="F1237">
        <v>95</v>
      </c>
      <c r="G1237" t="s">
        <v>3157</v>
      </c>
      <c r="H1237" t="s">
        <v>3825</v>
      </c>
      <c r="I1237" t="s">
        <v>202</v>
      </c>
      <c r="J1237" t="s">
        <v>42</v>
      </c>
      <c r="K1237" s="1">
        <v>69000000</v>
      </c>
      <c r="L1237" s="1">
        <v>543157985</v>
      </c>
      <c r="M1237" t="s">
        <v>2885</v>
      </c>
    </row>
    <row r="1238" spans="1:13" ht="17.25" x14ac:dyDescent="0.35">
      <c r="A1238" t="s">
        <v>3826</v>
      </c>
      <c r="B1238">
        <v>8.1</v>
      </c>
      <c r="C1238">
        <v>2010</v>
      </c>
      <c r="D1238" t="s">
        <v>80</v>
      </c>
      <c r="E1238" t="s">
        <v>22</v>
      </c>
      <c r="F1238">
        <v>98</v>
      </c>
      <c r="G1238" t="s">
        <v>3827</v>
      </c>
      <c r="H1238" t="s">
        <v>3828</v>
      </c>
      <c r="I1238" t="s">
        <v>252</v>
      </c>
      <c r="J1238" t="s">
        <v>42</v>
      </c>
      <c r="K1238" s="1">
        <v>165000000</v>
      </c>
      <c r="L1238" s="1">
        <v>494879471</v>
      </c>
      <c r="M1238" t="s">
        <v>20</v>
      </c>
    </row>
    <row r="1239" spans="1:13" ht="17.25" x14ac:dyDescent="0.35">
      <c r="A1239" t="s">
        <v>3829</v>
      </c>
      <c r="B1239">
        <v>6.4</v>
      </c>
      <c r="C1239">
        <v>2010</v>
      </c>
      <c r="D1239" t="s">
        <v>80</v>
      </c>
      <c r="E1239" t="s">
        <v>30</v>
      </c>
      <c r="F1239">
        <v>101</v>
      </c>
      <c r="G1239" t="s">
        <v>3830</v>
      </c>
      <c r="H1239" t="s">
        <v>3831</v>
      </c>
      <c r="I1239" t="s">
        <v>3439</v>
      </c>
      <c r="J1239" t="s">
        <v>63</v>
      </c>
      <c r="K1239" s="1">
        <v>36000000</v>
      </c>
      <c r="L1239" s="1">
        <v>64780213</v>
      </c>
      <c r="M1239" t="s">
        <v>20</v>
      </c>
    </row>
    <row r="1240" spans="1:13" ht="17.25" x14ac:dyDescent="0.35">
      <c r="A1240" t="s">
        <v>3832</v>
      </c>
      <c r="B1240">
        <v>4</v>
      </c>
      <c r="C1240">
        <v>2010</v>
      </c>
      <c r="D1240" t="s">
        <v>237</v>
      </c>
      <c r="E1240" t="s">
        <v>22</v>
      </c>
      <c r="F1240">
        <v>103</v>
      </c>
      <c r="G1240" t="s">
        <v>605</v>
      </c>
      <c r="H1240" t="s">
        <v>3833</v>
      </c>
      <c r="I1240" t="s">
        <v>2524</v>
      </c>
      <c r="J1240" t="s">
        <v>26</v>
      </c>
      <c r="K1240" s="1">
        <v>150000000</v>
      </c>
      <c r="L1240" s="1">
        <v>319713881</v>
      </c>
      <c r="M1240" t="s">
        <v>20</v>
      </c>
    </row>
    <row r="1241" spans="1:13" ht="17.25" x14ac:dyDescent="0.35">
      <c r="A1241" t="s">
        <v>3834</v>
      </c>
      <c r="B1241">
        <v>7.7</v>
      </c>
      <c r="C1241">
        <v>2010</v>
      </c>
      <c r="D1241" t="s">
        <v>123</v>
      </c>
      <c r="E1241" t="s">
        <v>22</v>
      </c>
      <c r="F1241">
        <v>90</v>
      </c>
      <c r="G1241" t="s">
        <v>3835</v>
      </c>
      <c r="H1241" t="s">
        <v>3836</v>
      </c>
      <c r="I1241" t="s">
        <v>184</v>
      </c>
      <c r="J1241" t="s">
        <v>26</v>
      </c>
      <c r="K1241" s="1">
        <v>14000000</v>
      </c>
      <c r="L1241" s="1">
        <v>4324817</v>
      </c>
      <c r="M1241" t="s">
        <v>20</v>
      </c>
    </row>
    <row r="1242" spans="1:13" ht="17.25" x14ac:dyDescent="0.35">
      <c r="A1242" t="s">
        <v>3837</v>
      </c>
      <c r="B1242">
        <v>7.3</v>
      </c>
      <c r="C1242">
        <v>2010</v>
      </c>
      <c r="D1242" t="s">
        <v>37</v>
      </c>
      <c r="E1242" t="s">
        <v>22</v>
      </c>
      <c r="F1242">
        <v>95</v>
      </c>
      <c r="G1242" t="s">
        <v>3838</v>
      </c>
      <c r="H1242" t="s">
        <v>3839</v>
      </c>
      <c r="I1242" t="s">
        <v>3840</v>
      </c>
      <c r="J1242" t="s">
        <v>42</v>
      </c>
      <c r="K1242" s="1">
        <v>130000000</v>
      </c>
      <c r="L1242" s="1">
        <v>321885765</v>
      </c>
      <c r="M1242" t="s">
        <v>20</v>
      </c>
    </row>
    <row r="1243" spans="1:13" ht="17.25" x14ac:dyDescent="0.35">
      <c r="A1243" t="s">
        <v>3841</v>
      </c>
      <c r="B1243">
        <v>6.4</v>
      </c>
      <c r="C1243">
        <v>2010</v>
      </c>
      <c r="D1243" t="s">
        <v>29</v>
      </c>
      <c r="E1243" t="s">
        <v>30</v>
      </c>
      <c r="F1243">
        <v>103</v>
      </c>
      <c r="G1243" t="s">
        <v>3842</v>
      </c>
      <c r="H1243" t="s">
        <v>3843</v>
      </c>
      <c r="I1243" t="s">
        <v>461</v>
      </c>
      <c r="J1243" t="s">
        <v>3614</v>
      </c>
      <c r="K1243" s="1">
        <v>80000000</v>
      </c>
      <c r="L1243" s="1">
        <v>274470394</v>
      </c>
      <c r="M1243" t="s">
        <v>3844</v>
      </c>
    </row>
    <row r="1244" spans="1:13" ht="17.25" x14ac:dyDescent="0.35">
      <c r="A1244" t="s">
        <v>3845</v>
      </c>
      <c r="B1244">
        <v>8.3000000000000007</v>
      </c>
      <c r="C1244">
        <v>2010</v>
      </c>
      <c r="D1244" t="s">
        <v>329</v>
      </c>
      <c r="E1244" t="s">
        <v>1178</v>
      </c>
      <c r="F1244">
        <v>103</v>
      </c>
      <c r="G1244" t="s">
        <v>3846</v>
      </c>
      <c r="H1244" t="s">
        <v>3847</v>
      </c>
      <c r="I1244" t="s">
        <v>202</v>
      </c>
      <c r="J1244" t="s">
        <v>26</v>
      </c>
      <c r="K1244" s="1">
        <v>200000000</v>
      </c>
      <c r="L1244" s="1">
        <v>1066970811</v>
      </c>
      <c r="M1244" t="s">
        <v>20</v>
      </c>
    </row>
    <row r="1245" spans="1:13" ht="17.25" x14ac:dyDescent="0.35">
      <c r="A1245" t="s">
        <v>3848</v>
      </c>
      <c r="B1245">
        <v>6.3</v>
      </c>
      <c r="C1245">
        <v>2010</v>
      </c>
      <c r="D1245" t="s">
        <v>14</v>
      </c>
      <c r="E1245" t="s">
        <v>22</v>
      </c>
      <c r="F1245">
        <v>113</v>
      </c>
      <c r="G1245" t="s">
        <v>3849</v>
      </c>
      <c r="H1245" t="s">
        <v>3850</v>
      </c>
      <c r="I1245" t="s">
        <v>1494</v>
      </c>
      <c r="J1245" t="s">
        <v>19</v>
      </c>
      <c r="K1245" s="1">
        <v>155000000</v>
      </c>
      <c r="L1245" s="1">
        <v>415686217</v>
      </c>
      <c r="M1245" t="s">
        <v>180</v>
      </c>
    </row>
    <row r="1246" spans="1:13" ht="17.25" x14ac:dyDescent="0.35">
      <c r="A1246" t="s">
        <v>3851</v>
      </c>
      <c r="B1246">
        <v>6.5</v>
      </c>
      <c r="C1246">
        <v>2010</v>
      </c>
      <c r="D1246" t="s">
        <v>388</v>
      </c>
      <c r="E1246" t="s">
        <v>30</v>
      </c>
      <c r="F1246">
        <v>93</v>
      </c>
      <c r="G1246" t="s">
        <v>3852</v>
      </c>
      <c r="H1246" t="s">
        <v>3853</v>
      </c>
      <c r="I1246" t="s">
        <v>100</v>
      </c>
      <c r="J1246" t="s">
        <v>26</v>
      </c>
      <c r="K1246" t="s">
        <v>42</v>
      </c>
      <c r="L1246" s="1">
        <v>11042068</v>
      </c>
      <c r="M1246" t="s">
        <v>2885</v>
      </c>
    </row>
    <row r="1247" spans="1:13" ht="17.25" x14ac:dyDescent="0.35">
      <c r="A1247" t="s">
        <v>3854</v>
      </c>
      <c r="B1247">
        <v>8</v>
      </c>
      <c r="C1247">
        <v>2010</v>
      </c>
      <c r="D1247" t="s">
        <v>14</v>
      </c>
      <c r="E1247" t="s">
        <v>30</v>
      </c>
      <c r="F1247">
        <v>118</v>
      </c>
      <c r="G1247" t="s">
        <v>1246</v>
      </c>
      <c r="H1247" t="s">
        <v>3855</v>
      </c>
      <c r="I1247" t="s">
        <v>411</v>
      </c>
      <c r="J1247" t="s">
        <v>101</v>
      </c>
      <c r="K1247" s="1">
        <v>15000000</v>
      </c>
      <c r="L1247" s="1">
        <v>427374317</v>
      </c>
      <c r="M1247" t="s">
        <v>102</v>
      </c>
    </row>
    <row r="1248" spans="1:13" ht="17.25" x14ac:dyDescent="0.35">
      <c r="A1248" t="s">
        <v>3856</v>
      </c>
      <c r="B1248">
        <v>5.2</v>
      </c>
      <c r="C1248">
        <v>2010</v>
      </c>
      <c r="D1248" t="s">
        <v>45</v>
      </c>
      <c r="E1248" t="s">
        <v>30</v>
      </c>
      <c r="F1248">
        <v>100</v>
      </c>
      <c r="G1248" t="s">
        <v>3857</v>
      </c>
      <c r="H1248" t="s">
        <v>3858</v>
      </c>
      <c r="I1248" t="s">
        <v>1649</v>
      </c>
      <c r="J1248" t="s">
        <v>26</v>
      </c>
      <c r="K1248" s="1">
        <v>26000000</v>
      </c>
      <c r="L1248" s="1">
        <v>67918658</v>
      </c>
      <c r="M1248" t="s">
        <v>20</v>
      </c>
    </row>
    <row r="1249" spans="1:13" ht="17.25" x14ac:dyDescent="0.35">
      <c r="A1249" t="s">
        <v>3859</v>
      </c>
      <c r="B1249">
        <v>5.5</v>
      </c>
      <c r="C1249">
        <v>2010</v>
      </c>
      <c r="D1249" t="s">
        <v>29</v>
      </c>
      <c r="E1249" t="s">
        <v>30</v>
      </c>
      <c r="F1249">
        <v>88</v>
      </c>
      <c r="G1249" t="s">
        <v>3860</v>
      </c>
      <c r="H1249" t="s">
        <v>3861</v>
      </c>
      <c r="I1249" t="s">
        <v>811</v>
      </c>
      <c r="J1249" t="s">
        <v>26</v>
      </c>
      <c r="K1249" s="1">
        <v>24000000</v>
      </c>
      <c r="L1249" s="1">
        <v>83188165</v>
      </c>
      <c r="M1249" t="s">
        <v>20</v>
      </c>
    </row>
    <row r="1250" spans="1:13" ht="17.25" x14ac:dyDescent="0.35">
      <c r="A1250" t="s">
        <v>3862</v>
      </c>
      <c r="B1250">
        <v>7.8</v>
      </c>
      <c r="C1250">
        <v>2010</v>
      </c>
      <c r="D1250" t="s">
        <v>29</v>
      </c>
      <c r="E1250" t="s">
        <v>228</v>
      </c>
      <c r="F1250">
        <v>144</v>
      </c>
      <c r="G1250" t="s">
        <v>3863</v>
      </c>
      <c r="H1250" t="s">
        <v>3864</v>
      </c>
      <c r="I1250" t="s">
        <v>162</v>
      </c>
      <c r="J1250" t="s">
        <v>368</v>
      </c>
      <c r="K1250" t="s">
        <v>42</v>
      </c>
      <c r="L1250" s="1">
        <v>12966357</v>
      </c>
      <c r="M1250" t="s">
        <v>368</v>
      </c>
    </row>
    <row r="1251" spans="1:13" ht="17.25" x14ac:dyDescent="0.35">
      <c r="A1251" t="s">
        <v>3865</v>
      </c>
      <c r="B1251">
        <v>9.6</v>
      </c>
      <c r="C1251">
        <v>2010</v>
      </c>
      <c r="D1251" t="s">
        <v>123</v>
      </c>
      <c r="F1251" t="s">
        <v>42</v>
      </c>
      <c r="G1251" t="s">
        <v>2791</v>
      </c>
      <c r="H1251" t="s">
        <v>3866</v>
      </c>
      <c r="I1251" t="s">
        <v>3867</v>
      </c>
      <c r="J1251" t="s">
        <v>42</v>
      </c>
      <c r="K1251" s="1">
        <v>10</v>
      </c>
      <c r="L1251" t="s">
        <v>42</v>
      </c>
      <c r="M1251" t="s">
        <v>20</v>
      </c>
    </row>
    <row r="1252" spans="1:13" ht="17.25" x14ac:dyDescent="0.35">
      <c r="A1252" t="s">
        <v>3868</v>
      </c>
      <c r="B1252">
        <v>7.1</v>
      </c>
      <c r="C1252">
        <v>2010</v>
      </c>
      <c r="D1252" t="s">
        <v>54</v>
      </c>
      <c r="E1252" t="s">
        <v>30</v>
      </c>
      <c r="F1252">
        <v>116</v>
      </c>
      <c r="G1252" t="s">
        <v>160</v>
      </c>
      <c r="H1252" t="s">
        <v>3869</v>
      </c>
      <c r="I1252" t="s">
        <v>712</v>
      </c>
      <c r="J1252" t="s">
        <v>26</v>
      </c>
      <c r="K1252" s="1">
        <v>20000000</v>
      </c>
      <c r="L1252" s="1">
        <v>27093592</v>
      </c>
      <c r="M1252" t="s">
        <v>102</v>
      </c>
    </row>
    <row r="1253" spans="1:13" ht="17.25" x14ac:dyDescent="0.35">
      <c r="A1253" t="s">
        <v>3870</v>
      </c>
      <c r="B1253">
        <v>6.4</v>
      </c>
      <c r="C1253">
        <v>2010</v>
      </c>
      <c r="D1253" t="s">
        <v>80</v>
      </c>
      <c r="E1253" t="s">
        <v>30</v>
      </c>
      <c r="F1253">
        <v>104</v>
      </c>
      <c r="G1253" t="s">
        <v>3871</v>
      </c>
      <c r="H1253" t="s">
        <v>3872</v>
      </c>
      <c r="I1253" t="s">
        <v>178</v>
      </c>
      <c r="J1253" t="s">
        <v>26</v>
      </c>
      <c r="K1253" s="1">
        <v>20000000</v>
      </c>
      <c r="L1253" s="1">
        <v>49779728</v>
      </c>
      <c r="M1253" t="s">
        <v>20</v>
      </c>
    </row>
    <row r="1254" spans="1:13" ht="17.25" x14ac:dyDescent="0.35">
      <c r="A1254" t="s">
        <v>3873</v>
      </c>
      <c r="B1254">
        <v>5</v>
      </c>
      <c r="C1254">
        <v>2010</v>
      </c>
      <c r="D1254" t="s">
        <v>329</v>
      </c>
      <c r="E1254" t="s">
        <v>15</v>
      </c>
      <c r="F1254">
        <v>124</v>
      </c>
      <c r="G1254" t="s">
        <v>3874</v>
      </c>
      <c r="H1254" t="s">
        <v>3875</v>
      </c>
      <c r="I1254" t="s">
        <v>112</v>
      </c>
      <c r="J1254" t="s">
        <v>26</v>
      </c>
      <c r="K1254" s="1">
        <v>68000000</v>
      </c>
      <c r="L1254" s="1">
        <v>698509825</v>
      </c>
      <c r="M1254" t="s">
        <v>20</v>
      </c>
    </row>
    <row r="1255" spans="1:13" ht="17.25" x14ac:dyDescent="0.35">
      <c r="A1255" t="s">
        <v>3876</v>
      </c>
      <c r="B1255">
        <v>6.8</v>
      </c>
      <c r="C1255">
        <v>2010</v>
      </c>
      <c r="D1255" t="s">
        <v>45</v>
      </c>
      <c r="E1255" t="s">
        <v>30</v>
      </c>
      <c r="F1255">
        <v>118</v>
      </c>
      <c r="G1255" t="s">
        <v>3877</v>
      </c>
      <c r="H1255" t="s">
        <v>3878</v>
      </c>
      <c r="I1255" t="s">
        <v>112</v>
      </c>
      <c r="J1255" t="s">
        <v>26</v>
      </c>
      <c r="K1255" s="1">
        <v>80000000</v>
      </c>
      <c r="L1255" s="1">
        <v>157107755</v>
      </c>
      <c r="M1255" t="s">
        <v>20</v>
      </c>
    </row>
    <row r="1256" spans="1:13" ht="17.25" x14ac:dyDescent="0.35">
      <c r="A1256" t="s">
        <v>3879</v>
      </c>
      <c r="B1256">
        <v>7</v>
      </c>
      <c r="C1256">
        <v>2010</v>
      </c>
      <c r="D1256" t="s">
        <v>329</v>
      </c>
      <c r="E1256" t="s">
        <v>228</v>
      </c>
      <c r="F1256">
        <v>91</v>
      </c>
      <c r="G1256" t="s">
        <v>3880</v>
      </c>
      <c r="H1256" t="s">
        <v>3881</v>
      </c>
      <c r="I1256" t="s">
        <v>623</v>
      </c>
      <c r="J1256" t="s">
        <v>63</v>
      </c>
      <c r="K1256" s="2">
        <v>4830000</v>
      </c>
      <c r="L1256" s="1">
        <v>465725</v>
      </c>
      <c r="M1256" t="s">
        <v>3882</v>
      </c>
    </row>
    <row r="1257" spans="1:13" ht="17.25" x14ac:dyDescent="0.35">
      <c r="A1257" t="s">
        <v>3883</v>
      </c>
      <c r="B1257">
        <v>7</v>
      </c>
      <c r="C1257">
        <v>2010</v>
      </c>
      <c r="D1257" t="s">
        <v>152</v>
      </c>
      <c r="E1257" t="s">
        <v>30</v>
      </c>
      <c r="F1257">
        <v>97</v>
      </c>
      <c r="G1257" t="s">
        <v>3884</v>
      </c>
      <c r="H1257" t="s">
        <v>3885</v>
      </c>
      <c r="I1257" t="s">
        <v>134</v>
      </c>
      <c r="J1257" t="s">
        <v>26</v>
      </c>
      <c r="K1257" s="1">
        <v>15000000</v>
      </c>
      <c r="L1257" s="1">
        <v>1669947</v>
      </c>
      <c r="M1257" t="s">
        <v>20</v>
      </c>
    </row>
    <row r="1258" spans="1:13" ht="17.25" x14ac:dyDescent="0.35">
      <c r="A1258" t="s">
        <v>3886</v>
      </c>
      <c r="B1258">
        <v>7.1</v>
      </c>
      <c r="C1258">
        <v>2010</v>
      </c>
      <c r="D1258" t="s">
        <v>54</v>
      </c>
      <c r="E1258" t="s">
        <v>30</v>
      </c>
      <c r="F1258">
        <v>103</v>
      </c>
      <c r="G1258" t="s">
        <v>3887</v>
      </c>
      <c r="H1258" t="s">
        <v>3888</v>
      </c>
      <c r="I1258" t="s">
        <v>2184</v>
      </c>
      <c r="J1258" t="s">
        <v>101</v>
      </c>
      <c r="K1258" s="1">
        <v>15000000</v>
      </c>
      <c r="L1258" s="1">
        <v>9918093</v>
      </c>
      <c r="M1258" t="s">
        <v>269</v>
      </c>
    </row>
    <row r="1259" spans="1:13" ht="17.25" x14ac:dyDescent="0.35">
      <c r="A1259" t="s">
        <v>3889</v>
      </c>
      <c r="B1259">
        <v>7.6</v>
      </c>
      <c r="C1259">
        <v>2010</v>
      </c>
      <c r="D1259" t="s">
        <v>45</v>
      </c>
      <c r="E1259" t="s">
        <v>30</v>
      </c>
      <c r="F1259">
        <v>94</v>
      </c>
      <c r="G1259" t="s">
        <v>1345</v>
      </c>
      <c r="H1259" t="s">
        <v>3890</v>
      </c>
      <c r="I1259" t="s">
        <v>626</v>
      </c>
      <c r="J1259" t="s">
        <v>26</v>
      </c>
      <c r="K1259" s="1">
        <v>18000000</v>
      </c>
      <c r="L1259" s="1">
        <v>60738797</v>
      </c>
      <c r="M1259" t="s">
        <v>1820</v>
      </c>
    </row>
    <row r="1260" spans="1:13" ht="17.25" x14ac:dyDescent="0.35">
      <c r="A1260" t="s">
        <v>3891</v>
      </c>
      <c r="B1260">
        <v>6.4</v>
      </c>
      <c r="C1260">
        <v>2010</v>
      </c>
      <c r="D1260" t="s">
        <v>237</v>
      </c>
      <c r="E1260" t="s">
        <v>15</v>
      </c>
      <c r="F1260">
        <v>100</v>
      </c>
      <c r="G1260" t="s">
        <v>2780</v>
      </c>
      <c r="H1260" t="s">
        <v>3892</v>
      </c>
      <c r="I1260" t="s">
        <v>52</v>
      </c>
      <c r="J1260" t="s">
        <v>2246</v>
      </c>
      <c r="K1260" s="1">
        <v>110000000</v>
      </c>
      <c r="L1260" s="1">
        <v>293503354</v>
      </c>
      <c r="M1260" t="s">
        <v>20</v>
      </c>
    </row>
    <row r="1261" spans="1:13" ht="17.25" x14ac:dyDescent="0.35">
      <c r="A1261" t="s">
        <v>3893</v>
      </c>
      <c r="B1261">
        <v>7.5</v>
      </c>
      <c r="C1261">
        <v>2010</v>
      </c>
      <c r="D1261" t="s">
        <v>14</v>
      </c>
      <c r="E1261" t="s">
        <v>30</v>
      </c>
      <c r="F1261">
        <v>89</v>
      </c>
      <c r="G1261" t="s">
        <v>3894</v>
      </c>
      <c r="H1261" t="s">
        <v>3895</v>
      </c>
      <c r="I1261" t="s">
        <v>811</v>
      </c>
      <c r="J1261" t="s">
        <v>63</v>
      </c>
      <c r="K1261" t="s">
        <v>42</v>
      </c>
      <c r="L1261" s="1">
        <v>5224938</v>
      </c>
      <c r="M1261" t="s">
        <v>63</v>
      </c>
    </row>
    <row r="1262" spans="1:13" ht="17.25" x14ac:dyDescent="0.35">
      <c r="A1262" t="s">
        <v>3896</v>
      </c>
      <c r="B1262">
        <v>6.6</v>
      </c>
      <c r="C1262">
        <v>2010</v>
      </c>
      <c r="D1262" t="s">
        <v>152</v>
      </c>
      <c r="E1262" t="s">
        <v>15</v>
      </c>
      <c r="F1262">
        <v>116</v>
      </c>
      <c r="G1262" t="s">
        <v>1773</v>
      </c>
      <c r="H1262" t="s">
        <v>3897</v>
      </c>
      <c r="I1262" t="s">
        <v>18</v>
      </c>
      <c r="J1262" t="s">
        <v>720</v>
      </c>
      <c r="K1262" s="1">
        <v>200000000</v>
      </c>
      <c r="L1262" s="1">
        <v>336365676</v>
      </c>
      <c r="M1262" t="s">
        <v>20</v>
      </c>
    </row>
    <row r="1263" spans="1:13" ht="17.25" x14ac:dyDescent="0.35">
      <c r="A1263" t="s">
        <v>3898</v>
      </c>
      <c r="B1263">
        <v>6</v>
      </c>
      <c r="C1263">
        <v>2010</v>
      </c>
      <c r="D1263" t="s">
        <v>14</v>
      </c>
      <c r="E1263" t="s">
        <v>15</v>
      </c>
      <c r="F1263">
        <v>103</v>
      </c>
      <c r="G1263" t="s">
        <v>3899</v>
      </c>
      <c r="H1263" t="s">
        <v>3900</v>
      </c>
      <c r="I1263" t="s">
        <v>52</v>
      </c>
      <c r="J1263" t="s">
        <v>150</v>
      </c>
      <c r="K1263" s="1">
        <v>100000000</v>
      </c>
      <c r="L1263" s="1">
        <v>278780441</v>
      </c>
      <c r="M1263" t="s">
        <v>3901</v>
      </c>
    </row>
    <row r="1264" spans="1:13" ht="17.25" x14ac:dyDescent="0.35">
      <c r="A1264" t="s">
        <v>3902</v>
      </c>
      <c r="B1264">
        <v>5.8</v>
      </c>
      <c r="C1264">
        <v>2010</v>
      </c>
      <c r="D1264" t="s">
        <v>29</v>
      </c>
      <c r="E1264" t="s">
        <v>15</v>
      </c>
      <c r="F1264">
        <v>133</v>
      </c>
      <c r="G1264" t="s">
        <v>3903</v>
      </c>
      <c r="H1264" t="s">
        <v>3904</v>
      </c>
      <c r="I1264" t="s">
        <v>404</v>
      </c>
      <c r="J1264" t="s">
        <v>440</v>
      </c>
      <c r="K1264" s="1">
        <v>60000000</v>
      </c>
      <c r="L1264" s="1">
        <v>204594016</v>
      </c>
      <c r="M1264" t="s">
        <v>20</v>
      </c>
    </row>
    <row r="1265" spans="1:13" ht="17.25" x14ac:dyDescent="0.35">
      <c r="A1265" t="s">
        <v>2944</v>
      </c>
      <c r="B1265">
        <v>6.2</v>
      </c>
      <c r="C1265">
        <v>2010</v>
      </c>
      <c r="D1265" t="s">
        <v>80</v>
      </c>
      <c r="E1265" t="s">
        <v>30</v>
      </c>
      <c r="F1265">
        <v>93</v>
      </c>
      <c r="G1265" t="s">
        <v>3905</v>
      </c>
      <c r="H1265" t="s">
        <v>3906</v>
      </c>
      <c r="I1265" t="s">
        <v>1264</v>
      </c>
      <c r="J1265" t="s">
        <v>26</v>
      </c>
      <c r="K1265" t="s">
        <v>42</v>
      </c>
      <c r="L1265" s="1">
        <v>3843774</v>
      </c>
      <c r="M1265" t="s">
        <v>20</v>
      </c>
    </row>
    <row r="1266" spans="1:13" ht="17.25" x14ac:dyDescent="0.35">
      <c r="A1266" t="s">
        <v>3907</v>
      </c>
      <c r="B1266">
        <v>6.2</v>
      </c>
      <c r="C1266">
        <v>2010</v>
      </c>
      <c r="D1266" t="s">
        <v>329</v>
      </c>
      <c r="E1266" t="s">
        <v>22</v>
      </c>
      <c r="F1266">
        <v>140</v>
      </c>
      <c r="G1266" t="s">
        <v>3042</v>
      </c>
      <c r="H1266" t="s">
        <v>3908</v>
      </c>
      <c r="I1266" t="s">
        <v>3909</v>
      </c>
      <c r="J1266" t="s">
        <v>2270</v>
      </c>
      <c r="K1266" s="1">
        <v>40000000</v>
      </c>
      <c r="L1266" s="1">
        <v>359126022</v>
      </c>
      <c r="M1266" t="s">
        <v>638</v>
      </c>
    </row>
    <row r="1267" spans="1:13" ht="17.25" x14ac:dyDescent="0.35">
      <c r="A1267" t="s">
        <v>3910</v>
      </c>
      <c r="B1267">
        <v>7.2</v>
      </c>
      <c r="C1267">
        <v>2010</v>
      </c>
      <c r="D1267" t="s">
        <v>80</v>
      </c>
      <c r="E1267" t="s">
        <v>15</v>
      </c>
      <c r="F1267">
        <v>128</v>
      </c>
      <c r="G1267" t="s">
        <v>3911</v>
      </c>
      <c r="H1267" t="s">
        <v>3912</v>
      </c>
      <c r="I1267" t="s">
        <v>367</v>
      </c>
      <c r="J1267" t="s">
        <v>213</v>
      </c>
      <c r="K1267" s="1">
        <v>45000000</v>
      </c>
      <c r="L1267" s="1">
        <v>60331447</v>
      </c>
      <c r="M1267" t="s">
        <v>3913</v>
      </c>
    </row>
    <row r="1268" spans="1:13" ht="17.25" x14ac:dyDescent="0.35">
      <c r="A1268" t="s">
        <v>3914</v>
      </c>
      <c r="B1268">
        <v>6.7</v>
      </c>
      <c r="C1268">
        <v>2010</v>
      </c>
      <c r="D1268" t="s">
        <v>329</v>
      </c>
      <c r="E1268" t="s">
        <v>30</v>
      </c>
      <c r="F1268">
        <v>96</v>
      </c>
      <c r="G1268" t="s">
        <v>472</v>
      </c>
      <c r="H1268" t="s">
        <v>3915</v>
      </c>
      <c r="I1268" t="s">
        <v>62</v>
      </c>
      <c r="J1268" t="s">
        <v>26</v>
      </c>
      <c r="K1268" s="1">
        <v>2500000</v>
      </c>
      <c r="L1268" s="1">
        <v>422618</v>
      </c>
      <c r="M1268" t="s">
        <v>20</v>
      </c>
    </row>
    <row r="1269" spans="1:13" ht="17.25" x14ac:dyDescent="0.35">
      <c r="A1269" t="s">
        <v>3916</v>
      </c>
      <c r="B1269">
        <v>5.4</v>
      </c>
      <c r="C1269">
        <v>2010</v>
      </c>
      <c r="D1269" t="s">
        <v>14</v>
      </c>
      <c r="E1269" t="s">
        <v>15</v>
      </c>
      <c r="F1269">
        <v>121</v>
      </c>
      <c r="G1269" t="s">
        <v>3917</v>
      </c>
      <c r="H1269" t="s">
        <v>3918</v>
      </c>
      <c r="I1269" t="s">
        <v>184</v>
      </c>
      <c r="J1269" t="s">
        <v>26</v>
      </c>
      <c r="K1269" s="1">
        <v>120000000</v>
      </c>
      <c r="L1269" s="1">
        <v>48668907</v>
      </c>
      <c r="M1269" t="s">
        <v>20</v>
      </c>
    </row>
    <row r="1270" spans="1:13" ht="17.25" x14ac:dyDescent="0.35">
      <c r="A1270" t="s">
        <v>3919</v>
      </c>
      <c r="B1270">
        <v>6.7</v>
      </c>
      <c r="C1270">
        <v>2010</v>
      </c>
      <c r="D1270" t="s">
        <v>329</v>
      </c>
      <c r="E1270" t="s">
        <v>15</v>
      </c>
      <c r="F1270">
        <v>117</v>
      </c>
      <c r="G1270" t="s">
        <v>935</v>
      </c>
      <c r="H1270" t="s">
        <v>3920</v>
      </c>
      <c r="I1270" t="s">
        <v>461</v>
      </c>
      <c r="J1270" t="s">
        <v>63</v>
      </c>
      <c r="K1270" s="1">
        <v>110000000</v>
      </c>
      <c r="L1270" s="1">
        <v>177238796</v>
      </c>
      <c r="M1270" t="s">
        <v>180</v>
      </c>
    </row>
    <row r="1271" spans="1:13" ht="17.25" x14ac:dyDescent="0.35">
      <c r="A1271" t="s">
        <v>3921</v>
      </c>
      <c r="B1271">
        <v>6.1</v>
      </c>
      <c r="C1271">
        <v>2010</v>
      </c>
      <c r="D1271" t="s">
        <v>29</v>
      </c>
      <c r="E1271" t="s">
        <v>15</v>
      </c>
      <c r="F1271">
        <v>107</v>
      </c>
      <c r="G1271" t="s">
        <v>1544</v>
      </c>
      <c r="H1271" t="s">
        <v>3922</v>
      </c>
      <c r="I1271" t="s">
        <v>1512</v>
      </c>
      <c r="J1271" t="s">
        <v>26</v>
      </c>
      <c r="K1271" s="1">
        <v>30000000</v>
      </c>
      <c r="L1271" s="1">
        <v>159291809</v>
      </c>
      <c r="M1271" t="s">
        <v>20</v>
      </c>
    </row>
    <row r="1272" spans="1:13" ht="17.25" x14ac:dyDescent="0.35">
      <c r="A1272" t="s">
        <v>3923</v>
      </c>
      <c r="B1272">
        <v>7</v>
      </c>
      <c r="C1272">
        <v>2010</v>
      </c>
      <c r="D1272" t="s">
        <v>54</v>
      </c>
      <c r="E1272" t="s">
        <v>30</v>
      </c>
      <c r="F1272">
        <v>95</v>
      </c>
      <c r="G1272" t="s">
        <v>3924</v>
      </c>
      <c r="H1272" t="s">
        <v>3925</v>
      </c>
      <c r="I1272" t="s">
        <v>245</v>
      </c>
      <c r="J1272" t="s">
        <v>141</v>
      </c>
      <c r="K1272" s="1">
        <v>3000000</v>
      </c>
      <c r="L1272" s="1">
        <v>19439764</v>
      </c>
      <c r="M1272" t="s">
        <v>3926</v>
      </c>
    </row>
    <row r="1273" spans="1:13" ht="17.25" x14ac:dyDescent="0.35">
      <c r="A1273" t="s">
        <v>3927</v>
      </c>
      <c r="B1273">
        <v>7.1</v>
      </c>
      <c r="C1273">
        <v>2010</v>
      </c>
      <c r="D1273" t="s">
        <v>237</v>
      </c>
      <c r="E1273" t="s">
        <v>30</v>
      </c>
      <c r="F1273">
        <v>100</v>
      </c>
      <c r="G1273" t="s">
        <v>3928</v>
      </c>
      <c r="H1273" t="s">
        <v>3929</v>
      </c>
      <c r="I1273" t="s">
        <v>702</v>
      </c>
      <c r="J1273" t="s">
        <v>26</v>
      </c>
      <c r="K1273" s="1">
        <v>2000000</v>
      </c>
      <c r="L1273" s="1">
        <v>13796834</v>
      </c>
      <c r="M1273" t="s">
        <v>20</v>
      </c>
    </row>
    <row r="1274" spans="1:13" ht="17.25" x14ac:dyDescent="0.35">
      <c r="A1274" t="s">
        <v>3930</v>
      </c>
      <c r="B1274">
        <v>6.4</v>
      </c>
      <c r="C1274">
        <v>2010</v>
      </c>
      <c r="D1274" t="s">
        <v>237</v>
      </c>
      <c r="E1274" t="s">
        <v>30</v>
      </c>
      <c r="F1274">
        <v>107</v>
      </c>
      <c r="G1274" t="s">
        <v>3931</v>
      </c>
      <c r="H1274" t="s">
        <v>3932</v>
      </c>
      <c r="I1274" t="s">
        <v>417</v>
      </c>
      <c r="J1274" t="s">
        <v>26</v>
      </c>
      <c r="K1274" s="1">
        <v>40000000</v>
      </c>
      <c r="L1274" s="1">
        <v>127233108</v>
      </c>
      <c r="M1274" t="s">
        <v>20</v>
      </c>
    </row>
    <row r="1275" spans="1:13" ht="17.25" x14ac:dyDescent="0.35">
      <c r="A1275" t="s">
        <v>3933</v>
      </c>
      <c r="B1275">
        <v>6.3</v>
      </c>
      <c r="C1275">
        <v>2010</v>
      </c>
      <c r="D1275" t="s">
        <v>190</v>
      </c>
      <c r="E1275" t="s">
        <v>15</v>
      </c>
      <c r="F1275">
        <v>97</v>
      </c>
      <c r="G1275" t="s">
        <v>3934</v>
      </c>
      <c r="H1275" t="s">
        <v>3935</v>
      </c>
      <c r="I1275" t="s">
        <v>130</v>
      </c>
      <c r="J1275" t="s">
        <v>2180</v>
      </c>
      <c r="K1275" s="1">
        <v>25000000</v>
      </c>
      <c r="L1275" s="1">
        <v>29397654</v>
      </c>
      <c r="M1275" t="s">
        <v>2885</v>
      </c>
    </row>
    <row r="1276" spans="1:13" ht="17.25" x14ac:dyDescent="0.35">
      <c r="A1276" t="s">
        <v>3936</v>
      </c>
      <c r="B1276">
        <v>7.3</v>
      </c>
      <c r="C1276">
        <v>2010</v>
      </c>
      <c r="D1276" t="s">
        <v>45</v>
      </c>
      <c r="E1276" t="s">
        <v>15</v>
      </c>
      <c r="F1276">
        <v>133</v>
      </c>
      <c r="G1276" t="s">
        <v>3937</v>
      </c>
      <c r="H1276" t="s">
        <v>3938</v>
      </c>
      <c r="I1276" t="s">
        <v>3256</v>
      </c>
      <c r="J1276" t="s">
        <v>170</v>
      </c>
      <c r="K1276" s="1">
        <v>30000000</v>
      </c>
      <c r="L1276" s="1">
        <v>24172201</v>
      </c>
      <c r="M1276" t="s">
        <v>3939</v>
      </c>
    </row>
    <row r="1277" spans="1:13" ht="17.25" x14ac:dyDescent="0.35">
      <c r="A1277" t="s">
        <v>3940</v>
      </c>
      <c r="B1277">
        <v>7.3</v>
      </c>
      <c r="C1277">
        <v>2010</v>
      </c>
      <c r="D1277" t="s">
        <v>37</v>
      </c>
      <c r="E1277" t="s">
        <v>15</v>
      </c>
      <c r="F1277">
        <v>133</v>
      </c>
      <c r="G1277" t="s">
        <v>3941</v>
      </c>
      <c r="H1277" t="s">
        <v>3942</v>
      </c>
      <c r="I1277" t="s">
        <v>162</v>
      </c>
      <c r="J1277" t="s">
        <v>26</v>
      </c>
      <c r="K1277" s="1">
        <v>30000000</v>
      </c>
      <c r="L1277" s="1">
        <v>67448651</v>
      </c>
      <c r="M1277" t="s">
        <v>2885</v>
      </c>
    </row>
    <row r="1278" spans="1:13" ht="17.25" x14ac:dyDescent="0.35">
      <c r="A1278" t="s">
        <v>3943</v>
      </c>
      <c r="B1278">
        <v>6.6</v>
      </c>
      <c r="C1278">
        <v>2010</v>
      </c>
      <c r="D1278" t="s">
        <v>123</v>
      </c>
      <c r="E1278" t="s">
        <v>30</v>
      </c>
      <c r="F1278">
        <v>105</v>
      </c>
      <c r="G1278" t="s">
        <v>3944</v>
      </c>
      <c r="H1278" t="s">
        <v>3945</v>
      </c>
      <c r="I1278" t="s">
        <v>433</v>
      </c>
      <c r="J1278" t="s">
        <v>26</v>
      </c>
      <c r="K1278" s="1">
        <v>10500000</v>
      </c>
      <c r="L1278" s="1">
        <v>45491656</v>
      </c>
      <c r="M1278" t="s">
        <v>20</v>
      </c>
    </row>
    <row r="1279" spans="1:13" ht="17.25" x14ac:dyDescent="0.35">
      <c r="A1279" t="s">
        <v>3946</v>
      </c>
      <c r="B1279">
        <v>5.8</v>
      </c>
      <c r="C1279">
        <v>2010</v>
      </c>
      <c r="D1279" t="s">
        <v>388</v>
      </c>
      <c r="E1279" t="s">
        <v>30</v>
      </c>
      <c r="F1279">
        <v>103</v>
      </c>
      <c r="G1279" t="s">
        <v>3504</v>
      </c>
      <c r="H1279" t="s">
        <v>3947</v>
      </c>
      <c r="I1279" t="s">
        <v>712</v>
      </c>
      <c r="J1279" t="s">
        <v>101</v>
      </c>
      <c r="K1279" s="1">
        <v>150000000</v>
      </c>
      <c r="L1279" s="1">
        <v>139789765</v>
      </c>
      <c r="M1279" t="s">
        <v>20</v>
      </c>
    </row>
    <row r="1280" spans="1:13" ht="17.25" x14ac:dyDescent="0.35">
      <c r="A1280" t="s">
        <v>3948</v>
      </c>
      <c r="B1280">
        <v>4.5</v>
      </c>
      <c r="C1280">
        <v>2010</v>
      </c>
      <c r="D1280" t="s">
        <v>152</v>
      </c>
      <c r="E1280" t="s">
        <v>30</v>
      </c>
      <c r="F1280">
        <v>146</v>
      </c>
      <c r="G1280" t="s">
        <v>3949</v>
      </c>
      <c r="H1280" t="s">
        <v>3950</v>
      </c>
      <c r="I1280" t="s">
        <v>184</v>
      </c>
      <c r="J1280" t="s">
        <v>720</v>
      </c>
      <c r="K1280" s="1">
        <v>100000000</v>
      </c>
      <c r="L1280" s="1">
        <v>290745055</v>
      </c>
      <c r="M1280" t="s">
        <v>20</v>
      </c>
    </row>
    <row r="1281" spans="1:13" ht="17.25" x14ac:dyDescent="0.35">
      <c r="A1281" t="s">
        <v>3951</v>
      </c>
      <c r="B1281">
        <v>6.1</v>
      </c>
      <c r="C1281">
        <v>2010</v>
      </c>
      <c r="D1281" t="s">
        <v>237</v>
      </c>
      <c r="E1281" t="s">
        <v>22</v>
      </c>
      <c r="F1281">
        <v>109</v>
      </c>
      <c r="G1281" t="s">
        <v>1568</v>
      </c>
      <c r="H1281" t="s">
        <v>3952</v>
      </c>
      <c r="I1281" t="s">
        <v>2524</v>
      </c>
      <c r="J1281" t="s">
        <v>26</v>
      </c>
      <c r="K1281" s="1">
        <v>150000000</v>
      </c>
      <c r="L1281" s="1">
        <v>215283742</v>
      </c>
      <c r="M1281" t="s">
        <v>20</v>
      </c>
    </row>
    <row r="1282" spans="1:13" ht="17.25" x14ac:dyDescent="0.35">
      <c r="A1282" t="s">
        <v>3953</v>
      </c>
      <c r="B1282">
        <v>5.3</v>
      </c>
      <c r="C1282">
        <v>2010</v>
      </c>
      <c r="D1282" t="s">
        <v>388</v>
      </c>
      <c r="E1282" t="s">
        <v>30</v>
      </c>
      <c r="F1282">
        <v>93</v>
      </c>
      <c r="G1282" t="s">
        <v>3954</v>
      </c>
      <c r="H1282" t="s">
        <v>3955</v>
      </c>
      <c r="I1282" t="s">
        <v>297</v>
      </c>
      <c r="J1282" t="s">
        <v>26</v>
      </c>
      <c r="K1282" s="1">
        <v>1000000</v>
      </c>
      <c r="L1282" s="1">
        <v>28491</v>
      </c>
      <c r="M1282" t="s">
        <v>20</v>
      </c>
    </row>
    <row r="1283" spans="1:13" ht="17.25" x14ac:dyDescent="0.35">
      <c r="A1283" t="s">
        <v>3956</v>
      </c>
      <c r="B1283">
        <v>7</v>
      </c>
      <c r="C1283">
        <v>2010</v>
      </c>
      <c r="D1283" t="s">
        <v>45</v>
      </c>
      <c r="E1283" t="s">
        <v>15</v>
      </c>
      <c r="F1283">
        <v>91</v>
      </c>
      <c r="G1283" t="s">
        <v>3957</v>
      </c>
      <c r="H1283" t="s">
        <v>3958</v>
      </c>
      <c r="I1283" t="s">
        <v>68</v>
      </c>
      <c r="J1283" t="s">
        <v>26</v>
      </c>
      <c r="K1283" s="1">
        <v>5000000</v>
      </c>
      <c r="L1283" s="1">
        <v>5144717</v>
      </c>
      <c r="M1283" t="s">
        <v>20</v>
      </c>
    </row>
    <row r="1284" spans="1:13" ht="17.25" x14ac:dyDescent="0.35">
      <c r="A1284" t="s">
        <v>3959</v>
      </c>
      <c r="B1284">
        <v>6.4</v>
      </c>
      <c r="C1284">
        <v>2010</v>
      </c>
      <c r="D1284" t="s">
        <v>45</v>
      </c>
      <c r="E1284" t="s">
        <v>22</v>
      </c>
      <c r="F1284">
        <v>100</v>
      </c>
      <c r="G1284" t="s">
        <v>3960</v>
      </c>
      <c r="H1284" t="s">
        <v>3961</v>
      </c>
      <c r="I1284" t="s">
        <v>178</v>
      </c>
      <c r="J1284" t="s">
        <v>41</v>
      </c>
      <c r="K1284" s="1">
        <v>19000000</v>
      </c>
      <c r="L1284" s="1">
        <v>32686500</v>
      </c>
      <c r="M1284" t="s">
        <v>3962</v>
      </c>
    </row>
    <row r="1285" spans="1:13" ht="17.25" x14ac:dyDescent="0.35">
      <c r="A1285" t="s">
        <v>3963</v>
      </c>
      <c r="B1285">
        <v>6.8</v>
      </c>
      <c r="C1285">
        <v>2010</v>
      </c>
      <c r="D1285" t="s">
        <v>37</v>
      </c>
      <c r="E1285" t="s">
        <v>15</v>
      </c>
      <c r="F1285">
        <v>98</v>
      </c>
      <c r="G1285" t="s">
        <v>3964</v>
      </c>
      <c r="H1285" t="s">
        <v>3965</v>
      </c>
      <c r="I1285" t="s">
        <v>52</v>
      </c>
      <c r="J1285" t="s">
        <v>26</v>
      </c>
      <c r="K1285" s="1">
        <v>100000000</v>
      </c>
      <c r="L1285" s="1">
        <v>167805466</v>
      </c>
      <c r="M1285" t="s">
        <v>20</v>
      </c>
    </row>
    <row r="1286" spans="1:13" ht="17.25" x14ac:dyDescent="0.35">
      <c r="A1286" t="s">
        <v>3966</v>
      </c>
      <c r="B1286">
        <v>6.5</v>
      </c>
      <c r="C1286">
        <v>2010</v>
      </c>
      <c r="D1286" t="s">
        <v>37</v>
      </c>
      <c r="E1286" t="s">
        <v>30</v>
      </c>
      <c r="F1286">
        <v>95</v>
      </c>
      <c r="G1286" t="s">
        <v>1164</v>
      </c>
      <c r="H1286" t="s">
        <v>3967</v>
      </c>
      <c r="I1286" t="s">
        <v>40</v>
      </c>
      <c r="J1286" t="s">
        <v>26</v>
      </c>
      <c r="K1286" s="1">
        <v>65000000</v>
      </c>
      <c r="L1286" s="1">
        <v>211780824</v>
      </c>
      <c r="M1286" t="s">
        <v>20</v>
      </c>
    </row>
    <row r="1287" spans="1:13" ht="17.25" x14ac:dyDescent="0.35">
      <c r="A1287" t="s">
        <v>3968</v>
      </c>
      <c r="B1287">
        <v>5.9</v>
      </c>
      <c r="C1287">
        <v>2010</v>
      </c>
      <c r="D1287" t="s">
        <v>237</v>
      </c>
      <c r="E1287" t="s">
        <v>15</v>
      </c>
      <c r="F1287">
        <v>114</v>
      </c>
      <c r="G1287" t="s">
        <v>1307</v>
      </c>
      <c r="H1287" t="s">
        <v>3969</v>
      </c>
      <c r="I1287" t="s">
        <v>352</v>
      </c>
      <c r="J1287" t="s">
        <v>26</v>
      </c>
      <c r="K1287" s="1">
        <v>69000000</v>
      </c>
      <c r="L1287" s="1">
        <v>86855739</v>
      </c>
      <c r="M1287" t="s">
        <v>20</v>
      </c>
    </row>
    <row r="1288" spans="1:13" ht="17.25" x14ac:dyDescent="0.35">
      <c r="A1288" t="s">
        <v>3970</v>
      </c>
      <c r="B1288">
        <v>6.3</v>
      </c>
      <c r="C1288">
        <v>2010</v>
      </c>
      <c r="D1288" t="s">
        <v>329</v>
      </c>
      <c r="E1288" t="s">
        <v>30</v>
      </c>
      <c r="F1288">
        <v>109</v>
      </c>
      <c r="G1288" t="s">
        <v>2812</v>
      </c>
      <c r="H1288" t="s">
        <v>3971</v>
      </c>
      <c r="I1288" t="s">
        <v>2019</v>
      </c>
      <c r="J1288" t="s">
        <v>101</v>
      </c>
      <c r="K1288" s="1">
        <v>40000000</v>
      </c>
      <c r="L1288" s="1">
        <v>91720255</v>
      </c>
      <c r="M1288" t="s">
        <v>20</v>
      </c>
    </row>
    <row r="1289" spans="1:13" ht="17.25" x14ac:dyDescent="0.35">
      <c r="A1289" t="s">
        <v>3972</v>
      </c>
      <c r="B1289">
        <v>5.7</v>
      </c>
      <c r="C1289">
        <v>2010</v>
      </c>
      <c r="D1289" t="s">
        <v>37</v>
      </c>
      <c r="E1289" t="s">
        <v>30</v>
      </c>
      <c r="F1289">
        <v>82</v>
      </c>
      <c r="G1289" t="s">
        <v>3973</v>
      </c>
      <c r="H1289" t="s">
        <v>3974</v>
      </c>
      <c r="I1289" t="s">
        <v>1356</v>
      </c>
      <c r="J1289" t="s">
        <v>26</v>
      </c>
      <c r="K1289" s="1">
        <v>500000</v>
      </c>
      <c r="L1289" s="1">
        <v>101729</v>
      </c>
      <c r="M1289" t="s">
        <v>340</v>
      </c>
    </row>
    <row r="1290" spans="1:13" ht="17.25" x14ac:dyDescent="0.35">
      <c r="A1290" t="s">
        <v>3975</v>
      </c>
      <c r="B1290">
        <v>6.3</v>
      </c>
      <c r="C1290">
        <v>2010</v>
      </c>
      <c r="D1290" t="s">
        <v>152</v>
      </c>
      <c r="E1290" t="s">
        <v>22</v>
      </c>
      <c r="F1290">
        <v>95</v>
      </c>
      <c r="G1290" t="s">
        <v>3976</v>
      </c>
      <c r="H1290" t="s">
        <v>3977</v>
      </c>
      <c r="I1290" t="s">
        <v>202</v>
      </c>
      <c r="J1290" t="s">
        <v>42</v>
      </c>
      <c r="K1290" s="1">
        <v>165000000</v>
      </c>
      <c r="L1290" s="1">
        <v>752600867</v>
      </c>
      <c r="M1290" t="s">
        <v>20</v>
      </c>
    </row>
    <row r="1291" spans="1:13" ht="17.25" x14ac:dyDescent="0.35">
      <c r="A1291" t="s">
        <v>3978</v>
      </c>
      <c r="B1291">
        <v>6.3</v>
      </c>
      <c r="C1291">
        <v>2010</v>
      </c>
      <c r="D1291" t="s">
        <v>123</v>
      </c>
      <c r="E1291" t="s">
        <v>15</v>
      </c>
      <c r="F1291">
        <v>80</v>
      </c>
      <c r="G1291" t="s">
        <v>2646</v>
      </c>
      <c r="H1291" t="s">
        <v>3979</v>
      </c>
      <c r="I1291" t="s">
        <v>83</v>
      </c>
      <c r="J1291" t="s">
        <v>26</v>
      </c>
      <c r="K1291" s="1">
        <v>10000000</v>
      </c>
      <c r="L1291" s="1">
        <v>62695489</v>
      </c>
      <c r="M1291" t="s">
        <v>20</v>
      </c>
    </row>
    <row r="1292" spans="1:13" ht="17.25" x14ac:dyDescent="0.35">
      <c r="A1292" t="s">
        <v>3980</v>
      </c>
      <c r="B1292">
        <v>6.5</v>
      </c>
      <c r="C1292">
        <v>2010</v>
      </c>
      <c r="D1292" t="s">
        <v>54</v>
      </c>
      <c r="E1292" t="s">
        <v>15</v>
      </c>
      <c r="F1292">
        <v>114</v>
      </c>
      <c r="G1292" t="s">
        <v>3981</v>
      </c>
      <c r="H1292" t="s">
        <v>3982</v>
      </c>
      <c r="I1292" t="s">
        <v>184</v>
      </c>
      <c r="J1292" t="s">
        <v>26</v>
      </c>
      <c r="K1292" s="1">
        <v>38000000</v>
      </c>
      <c r="L1292" s="1">
        <v>105734416</v>
      </c>
      <c r="M1292" t="s">
        <v>20</v>
      </c>
    </row>
    <row r="1293" spans="1:13" ht="17.25" x14ac:dyDescent="0.35">
      <c r="A1293" t="s">
        <v>3983</v>
      </c>
      <c r="B1293">
        <v>6.3</v>
      </c>
      <c r="C1293">
        <v>2010</v>
      </c>
      <c r="D1293" t="s">
        <v>237</v>
      </c>
      <c r="E1293" t="s">
        <v>30</v>
      </c>
      <c r="F1293">
        <v>97</v>
      </c>
      <c r="G1293" t="s">
        <v>1330</v>
      </c>
      <c r="H1293" t="s">
        <v>3984</v>
      </c>
      <c r="I1293" t="s">
        <v>275</v>
      </c>
      <c r="J1293" t="s">
        <v>101</v>
      </c>
      <c r="K1293" s="1">
        <v>12000000</v>
      </c>
      <c r="L1293" s="1">
        <v>6890432</v>
      </c>
      <c r="M1293" t="s">
        <v>860</v>
      </c>
    </row>
    <row r="1294" spans="1:13" ht="17.25" x14ac:dyDescent="0.35">
      <c r="A1294" t="s">
        <v>3985</v>
      </c>
      <c r="B1294">
        <v>7.7</v>
      </c>
      <c r="C1294">
        <v>2010</v>
      </c>
      <c r="D1294" t="s">
        <v>29</v>
      </c>
      <c r="E1294" t="s">
        <v>30</v>
      </c>
      <c r="F1294">
        <v>119</v>
      </c>
      <c r="G1294" t="s">
        <v>3986</v>
      </c>
      <c r="H1294" t="s">
        <v>3987</v>
      </c>
      <c r="I1294" t="s">
        <v>162</v>
      </c>
      <c r="J1294" t="s">
        <v>368</v>
      </c>
      <c r="K1294" t="s">
        <v>42</v>
      </c>
      <c r="L1294" s="1">
        <v>44723232</v>
      </c>
      <c r="M1294" t="s">
        <v>368</v>
      </c>
    </row>
    <row r="1295" spans="1:13" ht="17.25" x14ac:dyDescent="0.35">
      <c r="A1295" t="s">
        <v>3988</v>
      </c>
      <c r="B1295">
        <v>6.4</v>
      </c>
      <c r="C1295">
        <v>2010</v>
      </c>
      <c r="D1295" t="s">
        <v>45</v>
      </c>
      <c r="E1295" t="s">
        <v>228</v>
      </c>
      <c r="F1295">
        <v>107</v>
      </c>
      <c r="G1295" t="s">
        <v>3989</v>
      </c>
      <c r="H1295" t="s">
        <v>3990</v>
      </c>
      <c r="I1295" t="s">
        <v>145</v>
      </c>
      <c r="J1295" t="s">
        <v>368</v>
      </c>
      <c r="K1295" t="s">
        <v>42</v>
      </c>
      <c r="L1295" s="1">
        <v>15038301</v>
      </c>
      <c r="M1295" t="s">
        <v>368</v>
      </c>
    </row>
    <row r="1296" spans="1:13" ht="17.25" x14ac:dyDescent="0.35">
      <c r="A1296" t="s">
        <v>3991</v>
      </c>
      <c r="B1296">
        <v>5.7</v>
      </c>
      <c r="C1296">
        <v>2010</v>
      </c>
      <c r="D1296" t="s">
        <v>388</v>
      </c>
      <c r="E1296" t="s">
        <v>15</v>
      </c>
      <c r="F1296">
        <v>125</v>
      </c>
      <c r="G1296" t="s">
        <v>3598</v>
      </c>
      <c r="H1296" t="s">
        <v>3992</v>
      </c>
      <c r="I1296" t="s">
        <v>178</v>
      </c>
      <c r="J1296" t="s">
        <v>26</v>
      </c>
      <c r="K1296" s="1">
        <v>52000000</v>
      </c>
      <c r="L1296" s="1">
        <v>216528528</v>
      </c>
      <c r="M1296" t="s">
        <v>20</v>
      </c>
    </row>
    <row r="1297" spans="1:13" ht="17.25" x14ac:dyDescent="0.35">
      <c r="A1297" t="s">
        <v>3993</v>
      </c>
      <c r="B1297">
        <v>6.3</v>
      </c>
      <c r="C1297">
        <v>2010</v>
      </c>
      <c r="D1297" t="s">
        <v>190</v>
      </c>
      <c r="E1297" t="s">
        <v>15</v>
      </c>
      <c r="F1297">
        <v>88</v>
      </c>
      <c r="G1297" t="s">
        <v>523</v>
      </c>
      <c r="H1297" t="s">
        <v>3994</v>
      </c>
      <c r="I1297" t="s">
        <v>3995</v>
      </c>
      <c r="J1297" t="s">
        <v>26</v>
      </c>
      <c r="K1297" s="1">
        <v>55000000</v>
      </c>
      <c r="L1297" s="1">
        <v>152263880</v>
      </c>
      <c r="M1297" t="s">
        <v>20</v>
      </c>
    </row>
    <row r="1298" spans="1:13" ht="17.25" x14ac:dyDescent="0.35">
      <c r="A1298" t="s">
        <v>3996</v>
      </c>
      <c r="B1298">
        <v>6.1</v>
      </c>
      <c r="C1298">
        <v>2010</v>
      </c>
      <c r="D1298" t="s">
        <v>29</v>
      </c>
      <c r="E1298" t="s">
        <v>15</v>
      </c>
      <c r="F1298">
        <v>101</v>
      </c>
      <c r="G1298" t="s">
        <v>2079</v>
      </c>
      <c r="H1298" t="s">
        <v>3997</v>
      </c>
      <c r="I1298" t="s">
        <v>184</v>
      </c>
      <c r="J1298" t="s">
        <v>26</v>
      </c>
      <c r="K1298" s="1">
        <v>19000000</v>
      </c>
      <c r="L1298" s="1">
        <v>49843011</v>
      </c>
      <c r="M1298" t="s">
        <v>20</v>
      </c>
    </row>
    <row r="1299" spans="1:13" ht="17.25" x14ac:dyDescent="0.35">
      <c r="A1299" t="s">
        <v>3998</v>
      </c>
      <c r="B1299">
        <v>6.4</v>
      </c>
      <c r="C1299">
        <v>2010</v>
      </c>
      <c r="D1299" t="s">
        <v>14</v>
      </c>
      <c r="E1299" t="s">
        <v>30</v>
      </c>
      <c r="F1299">
        <v>94</v>
      </c>
      <c r="G1299" t="s">
        <v>2082</v>
      </c>
      <c r="H1299" t="s">
        <v>3999</v>
      </c>
      <c r="I1299" t="s">
        <v>4000</v>
      </c>
      <c r="J1299" t="s">
        <v>4001</v>
      </c>
      <c r="K1299" s="1">
        <v>500000</v>
      </c>
      <c r="L1299" s="1">
        <v>5060438</v>
      </c>
      <c r="M1299" t="s">
        <v>4002</v>
      </c>
    </row>
    <row r="1300" spans="1:13" ht="17.25" x14ac:dyDescent="0.35">
      <c r="A1300" t="s">
        <v>4003</v>
      </c>
      <c r="B1300">
        <v>5.4</v>
      </c>
      <c r="C1300">
        <v>2010</v>
      </c>
      <c r="D1300" t="s">
        <v>329</v>
      </c>
      <c r="E1300" t="s">
        <v>15</v>
      </c>
      <c r="F1300">
        <v>100</v>
      </c>
      <c r="G1300" t="s">
        <v>4004</v>
      </c>
      <c r="H1300" t="s">
        <v>4005</v>
      </c>
      <c r="I1300" t="s">
        <v>3426</v>
      </c>
      <c r="J1300" t="s">
        <v>340</v>
      </c>
      <c r="K1300" s="1">
        <v>75000000</v>
      </c>
      <c r="L1300" s="1">
        <v>98159963</v>
      </c>
      <c r="M1300" t="s">
        <v>20</v>
      </c>
    </row>
    <row r="1301" spans="1:13" ht="17.25" x14ac:dyDescent="0.35">
      <c r="A1301" t="s">
        <v>4006</v>
      </c>
      <c r="B1301">
        <v>6.7</v>
      </c>
      <c r="C1301">
        <v>2010</v>
      </c>
      <c r="D1301" t="s">
        <v>54</v>
      </c>
      <c r="E1301" t="s">
        <v>228</v>
      </c>
      <c r="F1301">
        <v>118</v>
      </c>
      <c r="G1301" t="s">
        <v>4007</v>
      </c>
      <c r="H1301" t="s">
        <v>4008</v>
      </c>
      <c r="I1301" t="s">
        <v>83</v>
      </c>
      <c r="J1301" t="s">
        <v>141</v>
      </c>
      <c r="K1301" s="2">
        <v>5000000</v>
      </c>
      <c r="L1301" s="1">
        <v>16934369</v>
      </c>
      <c r="M1301" t="s">
        <v>4009</v>
      </c>
    </row>
    <row r="1302" spans="1:13" ht="17.25" x14ac:dyDescent="0.35">
      <c r="A1302" t="s">
        <v>4010</v>
      </c>
      <c r="B1302">
        <v>7.8</v>
      </c>
      <c r="C1302">
        <v>2009</v>
      </c>
      <c r="D1302" t="s">
        <v>14</v>
      </c>
      <c r="E1302" t="s">
        <v>15</v>
      </c>
      <c r="F1302">
        <v>162</v>
      </c>
      <c r="G1302" t="s">
        <v>16</v>
      </c>
      <c r="H1302" t="s">
        <v>4011</v>
      </c>
      <c r="I1302" t="s">
        <v>18</v>
      </c>
      <c r="J1302" t="s">
        <v>26</v>
      </c>
      <c r="K1302" s="1">
        <v>237000000</v>
      </c>
      <c r="L1302" s="1">
        <v>2922917914</v>
      </c>
      <c r="M1302" t="s">
        <v>20</v>
      </c>
    </row>
    <row r="1303" spans="1:13" ht="17.25" x14ac:dyDescent="0.35">
      <c r="A1303" t="s">
        <v>4012</v>
      </c>
      <c r="B1303">
        <v>6.8</v>
      </c>
      <c r="C1303">
        <v>2009</v>
      </c>
      <c r="D1303" t="s">
        <v>37</v>
      </c>
      <c r="E1303" t="s">
        <v>22</v>
      </c>
      <c r="F1303">
        <v>96</v>
      </c>
      <c r="G1303" t="s">
        <v>147</v>
      </c>
      <c r="H1303" t="s">
        <v>4013</v>
      </c>
      <c r="I1303" t="s">
        <v>202</v>
      </c>
      <c r="J1303" t="s">
        <v>42</v>
      </c>
      <c r="K1303" s="1">
        <v>200000000</v>
      </c>
      <c r="L1303" s="1">
        <v>325286646</v>
      </c>
      <c r="M1303" t="s">
        <v>20</v>
      </c>
    </row>
    <row r="1304" spans="1:13" ht="17.25" x14ac:dyDescent="0.35">
      <c r="A1304" t="s">
        <v>4014</v>
      </c>
      <c r="B1304">
        <v>8.3000000000000007</v>
      </c>
      <c r="C1304">
        <v>2009</v>
      </c>
      <c r="D1304" t="s">
        <v>29</v>
      </c>
      <c r="E1304" t="s">
        <v>30</v>
      </c>
      <c r="F1304">
        <v>153</v>
      </c>
      <c r="G1304" t="s">
        <v>1153</v>
      </c>
      <c r="H1304" t="s">
        <v>4015</v>
      </c>
      <c r="I1304" t="s">
        <v>4016</v>
      </c>
      <c r="J1304" t="s">
        <v>340</v>
      </c>
      <c r="K1304" s="1">
        <v>70000000</v>
      </c>
      <c r="L1304" s="1">
        <v>321457747</v>
      </c>
      <c r="M1304" t="s">
        <v>667</v>
      </c>
    </row>
    <row r="1305" spans="1:13" ht="17.25" x14ac:dyDescent="0.35">
      <c r="A1305" t="s">
        <v>4017</v>
      </c>
      <c r="B1305">
        <v>6.4</v>
      </c>
      <c r="C1305">
        <v>2009</v>
      </c>
      <c r="D1305" t="s">
        <v>37</v>
      </c>
      <c r="E1305" t="s">
        <v>22</v>
      </c>
      <c r="F1305">
        <v>105</v>
      </c>
      <c r="G1305" t="s">
        <v>2880</v>
      </c>
      <c r="H1305" t="s">
        <v>4018</v>
      </c>
      <c r="I1305" t="s">
        <v>106</v>
      </c>
      <c r="J1305" t="s">
        <v>101</v>
      </c>
      <c r="K1305" t="s">
        <v>42</v>
      </c>
      <c r="L1305" s="1">
        <v>8496009</v>
      </c>
      <c r="M1305" t="s">
        <v>269</v>
      </c>
    </row>
    <row r="1306" spans="1:13" ht="17.25" x14ac:dyDescent="0.35">
      <c r="A1306" t="s">
        <v>4019</v>
      </c>
      <c r="B1306">
        <v>7.1</v>
      </c>
      <c r="C1306">
        <v>2009</v>
      </c>
      <c r="D1306" t="s">
        <v>14</v>
      </c>
      <c r="E1306" t="s">
        <v>30</v>
      </c>
      <c r="F1306">
        <v>105</v>
      </c>
      <c r="G1306" t="s">
        <v>4020</v>
      </c>
      <c r="H1306" t="s">
        <v>4021</v>
      </c>
      <c r="I1306" t="s">
        <v>4022</v>
      </c>
      <c r="J1306" t="s">
        <v>26</v>
      </c>
      <c r="K1306" s="1">
        <v>26000000</v>
      </c>
      <c r="L1306" s="1">
        <v>43474578</v>
      </c>
      <c r="M1306" t="s">
        <v>20</v>
      </c>
    </row>
    <row r="1307" spans="1:13" ht="17.25" x14ac:dyDescent="0.35">
      <c r="A1307" t="s">
        <v>4023</v>
      </c>
      <c r="B1307">
        <v>7.7</v>
      </c>
      <c r="C1307">
        <v>2009</v>
      </c>
      <c r="D1307" t="s">
        <v>329</v>
      </c>
      <c r="E1307" t="s">
        <v>30</v>
      </c>
      <c r="F1307">
        <v>100</v>
      </c>
      <c r="G1307" t="s">
        <v>1164</v>
      </c>
      <c r="H1307" t="s">
        <v>4024</v>
      </c>
      <c r="I1307" t="s">
        <v>352</v>
      </c>
      <c r="J1307" t="s">
        <v>26</v>
      </c>
      <c r="K1307" s="1">
        <v>35000000</v>
      </c>
      <c r="L1307" s="1">
        <v>469328079</v>
      </c>
      <c r="M1307" t="s">
        <v>1224</v>
      </c>
    </row>
    <row r="1308" spans="1:13" ht="17.25" x14ac:dyDescent="0.35">
      <c r="A1308" t="s">
        <v>4025</v>
      </c>
      <c r="B1308">
        <v>7.6</v>
      </c>
      <c r="C1308">
        <v>2009</v>
      </c>
      <c r="D1308" t="s">
        <v>237</v>
      </c>
      <c r="E1308" t="s">
        <v>22</v>
      </c>
      <c r="F1308">
        <v>153</v>
      </c>
      <c r="G1308" t="s">
        <v>1596</v>
      </c>
      <c r="H1308" t="s">
        <v>3479</v>
      </c>
      <c r="I1308" t="s">
        <v>2524</v>
      </c>
      <c r="J1308" t="s">
        <v>113</v>
      </c>
      <c r="K1308" s="1">
        <v>250000000</v>
      </c>
      <c r="L1308" s="1">
        <v>934504700</v>
      </c>
      <c r="M1308" t="s">
        <v>102</v>
      </c>
    </row>
    <row r="1309" spans="1:13" ht="17.25" x14ac:dyDescent="0.35">
      <c r="A1309" t="s">
        <v>4026</v>
      </c>
      <c r="B1309">
        <v>7.9</v>
      </c>
      <c r="C1309">
        <v>2009</v>
      </c>
      <c r="D1309" t="s">
        <v>152</v>
      </c>
      <c r="E1309" t="s">
        <v>15</v>
      </c>
      <c r="F1309">
        <v>127</v>
      </c>
      <c r="G1309" t="s">
        <v>1195</v>
      </c>
      <c r="H1309" t="s">
        <v>4027</v>
      </c>
      <c r="I1309" t="s">
        <v>417</v>
      </c>
      <c r="J1309" t="s">
        <v>26</v>
      </c>
      <c r="K1309" s="1">
        <v>150000000</v>
      </c>
      <c r="L1309" s="1">
        <v>385680446</v>
      </c>
      <c r="M1309" t="s">
        <v>1224</v>
      </c>
    </row>
    <row r="1310" spans="1:13" ht="17.25" x14ac:dyDescent="0.35">
      <c r="A1310" t="s">
        <v>4028</v>
      </c>
      <c r="B1310">
        <v>7.6</v>
      </c>
      <c r="C1310">
        <v>2009</v>
      </c>
      <c r="D1310" t="s">
        <v>80</v>
      </c>
      <c r="E1310" t="s">
        <v>30</v>
      </c>
      <c r="F1310">
        <v>162</v>
      </c>
      <c r="G1310" t="s">
        <v>526</v>
      </c>
      <c r="H1310" t="s">
        <v>4029</v>
      </c>
      <c r="I1310" t="s">
        <v>1790</v>
      </c>
      <c r="J1310" t="s">
        <v>63</v>
      </c>
      <c r="K1310" s="1">
        <v>130000000</v>
      </c>
      <c r="L1310" s="1">
        <v>185382813</v>
      </c>
      <c r="M1310" t="s">
        <v>20</v>
      </c>
    </row>
    <row r="1311" spans="1:13" ht="17.25" x14ac:dyDescent="0.35">
      <c r="A1311" t="s">
        <v>4030</v>
      </c>
      <c r="B1311">
        <v>6.7</v>
      </c>
      <c r="C1311">
        <v>2009</v>
      </c>
      <c r="D1311" t="s">
        <v>329</v>
      </c>
      <c r="E1311" t="s">
        <v>15</v>
      </c>
      <c r="F1311">
        <v>108</v>
      </c>
      <c r="G1311" t="s">
        <v>4031</v>
      </c>
      <c r="H1311" t="s">
        <v>4032</v>
      </c>
      <c r="I1311" t="s">
        <v>184</v>
      </c>
      <c r="J1311" t="s">
        <v>26</v>
      </c>
      <c r="K1311" s="1">
        <v>40000000</v>
      </c>
      <c r="L1311" s="1">
        <v>317375031</v>
      </c>
      <c r="M1311" t="s">
        <v>20</v>
      </c>
    </row>
    <row r="1312" spans="1:13" ht="17.25" x14ac:dyDescent="0.35">
      <c r="A1312" t="s">
        <v>4033</v>
      </c>
      <c r="B1312">
        <v>7.6</v>
      </c>
      <c r="C1312">
        <v>2009</v>
      </c>
      <c r="D1312" t="s">
        <v>14</v>
      </c>
      <c r="E1312" t="s">
        <v>15</v>
      </c>
      <c r="F1312">
        <v>128</v>
      </c>
      <c r="G1312" t="s">
        <v>556</v>
      </c>
      <c r="H1312" t="s">
        <v>4034</v>
      </c>
      <c r="I1312" t="s">
        <v>2377</v>
      </c>
      <c r="J1312" t="s">
        <v>101</v>
      </c>
      <c r="K1312" s="1">
        <v>90000000</v>
      </c>
      <c r="L1312" s="1">
        <v>524028679</v>
      </c>
      <c r="M1312" t="s">
        <v>4035</v>
      </c>
    </row>
    <row r="1313" spans="1:13" ht="17.25" x14ac:dyDescent="0.35">
      <c r="A1313" t="s">
        <v>4036</v>
      </c>
      <c r="B1313">
        <v>8.1</v>
      </c>
      <c r="C1313">
        <v>2009</v>
      </c>
      <c r="D1313" t="s">
        <v>80</v>
      </c>
      <c r="E1313" t="s">
        <v>1178</v>
      </c>
      <c r="F1313">
        <v>93</v>
      </c>
      <c r="G1313" t="s">
        <v>4037</v>
      </c>
      <c r="H1313" t="s">
        <v>4038</v>
      </c>
      <c r="I1313" t="s">
        <v>4039</v>
      </c>
      <c r="J1313" t="s">
        <v>26</v>
      </c>
      <c r="K1313" s="1">
        <v>16000000</v>
      </c>
      <c r="L1313" s="1">
        <v>46749646</v>
      </c>
      <c r="M1313" t="s">
        <v>102</v>
      </c>
    </row>
    <row r="1314" spans="1:13" ht="17.25" x14ac:dyDescent="0.35">
      <c r="A1314" t="s">
        <v>4040</v>
      </c>
      <c r="B1314">
        <v>7.7</v>
      </c>
      <c r="C1314">
        <v>2009</v>
      </c>
      <c r="D1314" t="s">
        <v>29</v>
      </c>
      <c r="E1314" t="s">
        <v>15</v>
      </c>
      <c r="F1314">
        <v>95</v>
      </c>
      <c r="G1314" t="s">
        <v>1970</v>
      </c>
      <c r="H1314" t="s">
        <v>4041</v>
      </c>
      <c r="I1314" t="s">
        <v>184</v>
      </c>
      <c r="J1314" t="s">
        <v>26</v>
      </c>
      <c r="K1314" s="1">
        <v>7500000</v>
      </c>
      <c r="L1314" s="1">
        <v>60800444</v>
      </c>
      <c r="M1314" t="s">
        <v>20</v>
      </c>
    </row>
    <row r="1315" spans="1:13" ht="17.25" x14ac:dyDescent="0.35">
      <c r="A1315" t="s">
        <v>4042</v>
      </c>
      <c r="B1315">
        <v>7.7</v>
      </c>
      <c r="C1315">
        <v>2009</v>
      </c>
      <c r="D1315" t="s">
        <v>388</v>
      </c>
      <c r="E1315" t="s">
        <v>22</v>
      </c>
      <c r="F1315">
        <v>100</v>
      </c>
      <c r="G1315" t="s">
        <v>4043</v>
      </c>
      <c r="H1315" t="s">
        <v>4044</v>
      </c>
      <c r="I1315" t="s">
        <v>25</v>
      </c>
      <c r="J1315" t="s">
        <v>26</v>
      </c>
      <c r="K1315" s="1">
        <v>60000000</v>
      </c>
      <c r="L1315" s="1">
        <v>124627844</v>
      </c>
      <c r="M1315" t="s">
        <v>20</v>
      </c>
    </row>
    <row r="1316" spans="1:13" ht="17.25" x14ac:dyDescent="0.35">
      <c r="A1316" t="s">
        <v>4045</v>
      </c>
      <c r="B1316">
        <v>6.6</v>
      </c>
      <c r="C1316">
        <v>2009</v>
      </c>
      <c r="D1316" t="s">
        <v>45</v>
      </c>
      <c r="E1316" t="s">
        <v>15</v>
      </c>
      <c r="F1316">
        <v>135</v>
      </c>
      <c r="G1316" t="s">
        <v>2742</v>
      </c>
      <c r="H1316" t="s">
        <v>4046</v>
      </c>
      <c r="I1316" t="s">
        <v>4047</v>
      </c>
      <c r="J1316" t="s">
        <v>26</v>
      </c>
      <c r="K1316" s="1">
        <v>65000000</v>
      </c>
      <c r="L1316" s="1">
        <v>93621340</v>
      </c>
      <c r="M1316" t="s">
        <v>4048</v>
      </c>
    </row>
    <row r="1317" spans="1:13" ht="17.25" x14ac:dyDescent="0.35">
      <c r="A1317" t="s">
        <v>4049</v>
      </c>
      <c r="B1317">
        <v>5.8</v>
      </c>
      <c r="C1317">
        <v>2009</v>
      </c>
      <c r="D1317" t="s">
        <v>329</v>
      </c>
      <c r="E1317" t="s">
        <v>30</v>
      </c>
      <c r="F1317">
        <v>104</v>
      </c>
      <c r="G1317" t="s">
        <v>4050</v>
      </c>
      <c r="H1317" t="s">
        <v>4051</v>
      </c>
      <c r="I1317" t="s">
        <v>4052</v>
      </c>
      <c r="J1317" t="s">
        <v>63</v>
      </c>
      <c r="K1317" s="1">
        <v>30000000</v>
      </c>
      <c r="L1317" s="1">
        <v>27127620</v>
      </c>
      <c r="M1317" t="s">
        <v>4053</v>
      </c>
    </row>
    <row r="1318" spans="1:13" ht="17.25" x14ac:dyDescent="0.35">
      <c r="A1318" t="s">
        <v>4054</v>
      </c>
      <c r="B1318">
        <v>8.4</v>
      </c>
      <c r="C1318">
        <v>2009</v>
      </c>
      <c r="D1318" t="s">
        <v>14</v>
      </c>
      <c r="E1318" t="s">
        <v>15</v>
      </c>
      <c r="F1318">
        <v>170</v>
      </c>
      <c r="G1318" t="s">
        <v>4055</v>
      </c>
      <c r="H1318" t="s">
        <v>4056</v>
      </c>
      <c r="I1318" t="s">
        <v>40</v>
      </c>
      <c r="J1318" t="s">
        <v>235</v>
      </c>
      <c r="K1318" t="s">
        <v>4057</v>
      </c>
      <c r="L1318" s="1">
        <v>60262836</v>
      </c>
      <c r="M1318" t="s">
        <v>235</v>
      </c>
    </row>
    <row r="1319" spans="1:13" ht="17.25" x14ac:dyDescent="0.35">
      <c r="A1319">
        <v>2012</v>
      </c>
      <c r="B1319">
        <v>5.8</v>
      </c>
      <c r="C1319">
        <v>2009</v>
      </c>
      <c r="D1319" t="s">
        <v>37</v>
      </c>
      <c r="E1319" t="s">
        <v>15</v>
      </c>
      <c r="F1319">
        <v>158</v>
      </c>
      <c r="G1319" t="s">
        <v>1362</v>
      </c>
      <c r="H1319" t="s">
        <v>4058</v>
      </c>
      <c r="I1319" t="s">
        <v>417</v>
      </c>
      <c r="J1319" t="s">
        <v>4059</v>
      </c>
      <c r="K1319" s="1">
        <v>200000000</v>
      </c>
      <c r="L1319" s="1">
        <v>791217826</v>
      </c>
      <c r="M1319" t="s">
        <v>20</v>
      </c>
    </row>
    <row r="1320" spans="1:13" ht="17.25" x14ac:dyDescent="0.35">
      <c r="A1320" t="s">
        <v>4060</v>
      </c>
      <c r="B1320">
        <v>7</v>
      </c>
      <c r="C1320">
        <v>2009</v>
      </c>
      <c r="D1320" t="s">
        <v>237</v>
      </c>
      <c r="E1320" t="s">
        <v>30</v>
      </c>
      <c r="F1320">
        <v>123</v>
      </c>
      <c r="G1320" t="s">
        <v>90</v>
      </c>
      <c r="H1320" t="s">
        <v>4061</v>
      </c>
      <c r="I1320" t="s">
        <v>83</v>
      </c>
      <c r="J1320" t="s">
        <v>63</v>
      </c>
      <c r="K1320" s="1">
        <v>20000000</v>
      </c>
      <c r="L1320" s="1">
        <v>77912251</v>
      </c>
      <c r="M1320" t="s">
        <v>4062</v>
      </c>
    </row>
    <row r="1321" spans="1:13" ht="17.25" x14ac:dyDescent="0.35">
      <c r="A1321" t="s">
        <v>4063</v>
      </c>
      <c r="B1321">
        <v>7.2</v>
      </c>
      <c r="C1321">
        <v>2009</v>
      </c>
      <c r="D1321" t="s">
        <v>37</v>
      </c>
      <c r="E1321" t="s">
        <v>228</v>
      </c>
      <c r="F1321">
        <v>97</v>
      </c>
      <c r="G1321" t="s">
        <v>1548</v>
      </c>
      <c r="H1321" t="s">
        <v>4064</v>
      </c>
      <c r="I1321" t="s">
        <v>145</v>
      </c>
      <c r="J1321" t="s">
        <v>121</v>
      </c>
      <c r="K1321" t="s">
        <v>42</v>
      </c>
      <c r="L1321" s="1">
        <v>676126</v>
      </c>
      <c r="M1321" t="s">
        <v>121</v>
      </c>
    </row>
    <row r="1322" spans="1:13" ht="17.25" x14ac:dyDescent="0.35">
      <c r="A1322" t="s">
        <v>4065</v>
      </c>
      <c r="B1322">
        <v>7.8</v>
      </c>
      <c r="C1322">
        <v>2009</v>
      </c>
      <c r="D1322" t="s">
        <v>123</v>
      </c>
      <c r="E1322" t="s">
        <v>30</v>
      </c>
      <c r="F1322">
        <v>141</v>
      </c>
      <c r="G1322" t="s">
        <v>4066</v>
      </c>
      <c r="H1322" t="s">
        <v>4067</v>
      </c>
      <c r="I1322" t="s">
        <v>1755</v>
      </c>
      <c r="J1322" t="s">
        <v>63</v>
      </c>
      <c r="K1322" s="1">
        <v>47000000</v>
      </c>
      <c r="L1322" s="1">
        <v>3559160</v>
      </c>
      <c r="M1322" t="s">
        <v>4068</v>
      </c>
    </row>
    <row r="1323" spans="1:13" ht="17.25" x14ac:dyDescent="0.35">
      <c r="A1323" t="s">
        <v>4069</v>
      </c>
      <c r="B1323">
        <v>7.9</v>
      </c>
      <c r="C1323">
        <v>2009</v>
      </c>
      <c r="D1323" t="s">
        <v>37</v>
      </c>
      <c r="E1323" t="s">
        <v>22</v>
      </c>
      <c r="F1323">
        <v>87</v>
      </c>
      <c r="G1323" t="s">
        <v>834</v>
      </c>
      <c r="H1323" t="s">
        <v>4070</v>
      </c>
      <c r="I1323" t="s">
        <v>202</v>
      </c>
      <c r="J1323" t="s">
        <v>101</v>
      </c>
      <c r="K1323" s="1">
        <v>40000000</v>
      </c>
      <c r="L1323" s="1">
        <v>46474181</v>
      </c>
      <c r="M1323" t="s">
        <v>102</v>
      </c>
    </row>
    <row r="1324" spans="1:13" ht="17.25" x14ac:dyDescent="0.35">
      <c r="A1324" t="s">
        <v>4071</v>
      </c>
      <c r="B1324">
        <v>5.9</v>
      </c>
      <c r="C1324">
        <v>2009</v>
      </c>
      <c r="D1324" t="s">
        <v>329</v>
      </c>
      <c r="E1324" t="s">
        <v>15</v>
      </c>
      <c r="F1324">
        <v>149</v>
      </c>
      <c r="G1324" t="s">
        <v>1279</v>
      </c>
      <c r="H1324" t="s">
        <v>4072</v>
      </c>
      <c r="I1324" t="s">
        <v>417</v>
      </c>
      <c r="J1324" t="s">
        <v>399</v>
      </c>
      <c r="K1324" s="1">
        <v>200000000</v>
      </c>
      <c r="L1324" s="1">
        <v>836303693</v>
      </c>
      <c r="M1324" t="s">
        <v>20</v>
      </c>
    </row>
    <row r="1325" spans="1:13" ht="17.25" x14ac:dyDescent="0.35">
      <c r="A1325" t="s">
        <v>4073</v>
      </c>
      <c r="B1325">
        <v>6</v>
      </c>
      <c r="C1325">
        <v>2009</v>
      </c>
      <c r="D1325" t="s">
        <v>152</v>
      </c>
      <c r="E1325" t="s">
        <v>22</v>
      </c>
      <c r="F1325">
        <v>105</v>
      </c>
      <c r="G1325" t="s">
        <v>523</v>
      </c>
      <c r="H1325" t="s">
        <v>4074</v>
      </c>
      <c r="I1325" t="s">
        <v>307</v>
      </c>
      <c r="J1325" t="s">
        <v>26</v>
      </c>
      <c r="K1325" s="1">
        <v>150000000</v>
      </c>
      <c r="L1325" s="1">
        <v>413106170</v>
      </c>
      <c r="M1325" t="s">
        <v>64</v>
      </c>
    </row>
    <row r="1326" spans="1:13" ht="17.25" x14ac:dyDescent="0.35">
      <c r="A1326" t="s">
        <v>4075</v>
      </c>
      <c r="B1326">
        <v>8.3000000000000007</v>
      </c>
      <c r="C1326">
        <v>2009</v>
      </c>
      <c r="D1326" t="s">
        <v>152</v>
      </c>
      <c r="E1326" t="s">
        <v>22</v>
      </c>
      <c r="F1326">
        <v>96</v>
      </c>
      <c r="G1326" t="s">
        <v>4076</v>
      </c>
      <c r="H1326" t="s">
        <v>4077</v>
      </c>
      <c r="I1326" t="s">
        <v>202</v>
      </c>
      <c r="J1326" t="s">
        <v>26</v>
      </c>
      <c r="K1326" s="1">
        <v>175000000</v>
      </c>
      <c r="L1326" s="1">
        <v>735099102</v>
      </c>
      <c r="M1326" t="s">
        <v>20</v>
      </c>
    </row>
    <row r="1327" spans="1:13" ht="17.25" x14ac:dyDescent="0.35">
      <c r="A1327" t="s">
        <v>4078</v>
      </c>
      <c r="B1327">
        <v>4.4000000000000004</v>
      </c>
      <c r="C1327">
        <v>2009</v>
      </c>
      <c r="D1327" t="s">
        <v>190</v>
      </c>
      <c r="E1327" t="s">
        <v>30</v>
      </c>
      <c r="F1327">
        <v>92</v>
      </c>
      <c r="G1327" t="s">
        <v>4079</v>
      </c>
      <c r="H1327" t="s">
        <v>4080</v>
      </c>
      <c r="I1327" t="s">
        <v>231</v>
      </c>
      <c r="J1327" t="s">
        <v>883</v>
      </c>
      <c r="K1327" s="2">
        <v>1500000</v>
      </c>
      <c r="L1327" s="1">
        <v>325113</v>
      </c>
      <c r="M1327" t="s">
        <v>883</v>
      </c>
    </row>
    <row r="1328" spans="1:13" ht="17.25" x14ac:dyDescent="0.35">
      <c r="A1328" t="s">
        <v>4081</v>
      </c>
      <c r="B1328">
        <v>7.6</v>
      </c>
      <c r="C1328">
        <v>2009</v>
      </c>
      <c r="D1328" t="s">
        <v>37</v>
      </c>
      <c r="E1328" t="s">
        <v>15</v>
      </c>
      <c r="F1328">
        <v>129</v>
      </c>
      <c r="G1328" t="s">
        <v>456</v>
      </c>
      <c r="H1328" t="s">
        <v>4082</v>
      </c>
      <c r="I1328" t="s">
        <v>225</v>
      </c>
      <c r="J1328" t="s">
        <v>26</v>
      </c>
      <c r="K1328" s="1">
        <v>29000000</v>
      </c>
      <c r="L1328" s="1">
        <v>309231694</v>
      </c>
      <c r="M1328" t="s">
        <v>20</v>
      </c>
    </row>
    <row r="1329" spans="1:13" ht="17.25" x14ac:dyDescent="0.35">
      <c r="A1329" t="s">
        <v>4083</v>
      </c>
      <c r="B1329">
        <v>6.5</v>
      </c>
      <c r="C1329">
        <v>2009</v>
      </c>
      <c r="D1329" t="s">
        <v>190</v>
      </c>
      <c r="E1329" t="s">
        <v>15</v>
      </c>
      <c r="F1329">
        <v>107</v>
      </c>
      <c r="G1329" t="s">
        <v>565</v>
      </c>
      <c r="H1329" t="s">
        <v>4084</v>
      </c>
      <c r="I1329" t="s">
        <v>433</v>
      </c>
      <c r="J1329" t="s">
        <v>607</v>
      </c>
      <c r="K1329" s="1">
        <v>85000000</v>
      </c>
      <c r="L1329" s="1">
        <v>360366870</v>
      </c>
      <c r="M1329" t="s">
        <v>58</v>
      </c>
    </row>
    <row r="1330" spans="1:13" ht="17.25" x14ac:dyDescent="0.35">
      <c r="A1330" t="s">
        <v>4085</v>
      </c>
      <c r="B1330">
        <v>7.4</v>
      </c>
      <c r="C1330">
        <v>2009</v>
      </c>
      <c r="D1330" t="s">
        <v>14</v>
      </c>
      <c r="E1330" t="s">
        <v>30</v>
      </c>
      <c r="F1330">
        <v>109</v>
      </c>
      <c r="G1330" t="s">
        <v>552</v>
      </c>
      <c r="H1330" t="s">
        <v>4086</v>
      </c>
      <c r="I1330" t="s">
        <v>184</v>
      </c>
      <c r="J1330" t="s">
        <v>26</v>
      </c>
      <c r="K1330" s="1">
        <v>25000000</v>
      </c>
      <c r="L1330" s="1">
        <v>166842739</v>
      </c>
      <c r="M1330" t="s">
        <v>20</v>
      </c>
    </row>
    <row r="1331" spans="1:13" ht="17.25" x14ac:dyDescent="0.35">
      <c r="A1331" t="s">
        <v>4087</v>
      </c>
      <c r="B1331">
        <v>5.6</v>
      </c>
      <c r="C1331">
        <v>2009</v>
      </c>
      <c r="D1331" t="s">
        <v>45</v>
      </c>
      <c r="E1331" t="s">
        <v>22</v>
      </c>
      <c r="F1331">
        <v>97</v>
      </c>
      <c r="G1331" t="s">
        <v>4088</v>
      </c>
      <c r="H1331" t="s">
        <v>4089</v>
      </c>
      <c r="I1331" t="s">
        <v>178</v>
      </c>
      <c r="J1331" t="s">
        <v>63</v>
      </c>
      <c r="K1331" s="1">
        <v>8000000</v>
      </c>
      <c r="L1331" s="1">
        <v>29010817</v>
      </c>
      <c r="M1331" t="s">
        <v>64</v>
      </c>
    </row>
    <row r="1332" spans="1:13" ht="17.25" x14ac:dyDescent="0.35">
      <c r="A1332" t="s">
        <v>4090</v>
      </c>
      <c r="B1332">
        <v>6.5</v>
      </c>
      <c r="C1332">
        <v>2009</v>
      </c>
      <c r="D1332" t="s">
        <v>152</v>
      </c>
      <c r="E1332" t="s">
        <v>228</v>
      </c>
      <c r="F1332">
        <v>108</v>
      </c>
      <c r="G1332" t="s">
        <v>1606</v>
      </c>
      <c r="H1332" t="s">
        <v>4091</v>
      </c>
      <c r="I1332" t="s">
        <v>297</v>
      </c>
      <c r="J1332" t="s">
        <v>213</v>
      </c>
      <c r="K1332" s="1">
        <v>11000000</v>
      </c>
      <c r="L1332" s="1">
        <v>7413863</v>
      </c>
      <c r="M1332" t="s">
        <v>4092</v>
      </c>
    </row>
    <row r="1333" spans="1:13" ht="17.25" x14ac:dyDescent="0.35">
      <c r="A1333" t="s">
        <v>4093</v>
      </c>
      <c r="B1333">
        <v>5.5</v>
      </c>
      <c r="C1333">
        <v>2009</v>
      </c>
      <c r="D1333" t="s">
        <v>54</v>
      </c>
      <c r="E1333" t="s">
        <v>15</v>
      </c>
      <c r="F1333">
        <v>113</v>
      </c>
      <c r="G1333" t="s">
        <v>4094</v>
      </c>
      <c r="H1333" t="s">
        <v>4095</v>
      </c>
      <c r="I1333" t="s">
        <v>352</v>
      </c>
      <c r="J1333" t="s">
        <v>4096</v>
      </c>
      <c r="K1333" s="1">
        <v>70000000</v>
      </c>
      <c r="L1333" s="1">
        <v>171844840</v>
      </c>
      <c r="M1333" t="s">
        <v>20</v>
      </c>
    </row>
    <row r="1334" spans="1:13" ht="17.25" x14ac:dyDescent="0.35">
      <c r="A1334" t="s">
        <v>4097</v>
      </c>
      <c r="B1334">
        <v>7.9</v>
      </c>
      <c r="C1334">
        <v>2009</v>
      </c>
      <c r="D1334" t="s">
        <v>29</v>
      </c>
      <c r="E1334" t="s">
        <v>30</v>
      </c>
      <c r="F1334">
        <v>112</v>
      </c>
      <c r="G1334" t="s">
        <v>2641</v>
      </c>
      <c r="H1334" t="s">
        <v>4098</v>
      </c>
      <c r="I1334" t="s">
        <v>659</v>
      </c>
      <c r="J1334" t="s">
        <v>276</v>
      </c>
      <c r="K1334" s="1">
        <v>30000000</v>
      </c>
      <c r="L1334" s="1">
        <v>210888950</v>
      </c>
      <c r="M1334" t="s">
        <v>4099</v>
      </c>
    </row>
    <row r="1335" spans="1:13" ht="17.25" x14ac:dyDescent="0.35">
      <c r="A1335" t="s">
        <v>4100</v>
      </c>
      <c r="B1335">
        <v>7.6</v>
      </c>
      <c r="C1335">
        <v>2009</v>
      </c>
      <c r="D1335" t="s">
        <v>54</v>
      </c>
      <c r="E1335" t="s">
        <v>30</v>
      </c>
      <c r="F1335">
        <v>88</v>
      </c>
      <c r="G1335" t="s">
        <v>389</v>
      </c>
      <c r="H1335" t="s">
        <v>4101</v>
      </c>
      <c r="I1335" t="s">
        <v>1270</v>
      </c>
      <c r="J1335" t="s">
        <v>26</v>
      </c>
      <c r="K1335" s="1">
        <v>23600000</v>
      </c>
      <c r="L1335" s="1">
        <v>102392080</v>
      </c>
      <c r="M1335" t="s">
        <v>20</v>
      </c>
    </row>
    <row r="1336" spans="1:13" ht="17.25" x14ac:dyDescent="0.35">
      <c r="A1336" t="s">
        <v>4102</v>
      </c>
      <c r="B1336">
        <v>7.2</v>
      </c>
      <c r="C1336">
        <v>2009</v>
      </c>
      <c r="D1336" t="s">
        <v>152</v>
      </c>
      <c r="E1336" t="s">
        <v>228</v>
      </c>
      <c r="F1336">
        <v>161</v>
      </c>
      <c r="G1336" t="s">
        <v>1564</v>
      </c>
      <c r="H1336" t="s">
        <v>4103</v>
      </c>
      <c r="I1336" t="s">
        <v>2011</v>
      </c>
      <c r="J1336" t="s">
        <v>63</v>
      </c>
      <c r="K1336" s="1">
        <v>16000000</v>
      </c>
      <c r="L1336" s="1">
        <v>775385</v>
      </c>
      <c r="M1336" t="s">
        <v>4104</v>
      </c>
    </row>
    <row r="1337" spans="1:13" ht="17.25" x14ac:dyDescent="0.35">
      <c r="A1337" t="s">
        <v>4105</v>
      </c>
      <c r="B1337">
        <v>5.4</v>
      </c>
      <c r="C1337">
        <v>2009</v>
      </c>
      <c r="D1337" t="s">
        <v>123</v>
      </c>
      <c r="E1337" t="s">
        <v>30</v>
      </c>
      <c r="F1337">
        <v>102</v>
      </c>
      <c r="G1337" t="s">
        <v>2581</v>
      </c>
      <c r="H1337" t="s">
        <v>4106</v>
      </c>
      <c r="I1337" t="s">
        <v>811</v>
      </c>
      <c r="J1337" t="s">
        <v>26</v>
      </c>
      <c r="K1337" s="1">
        <v>16000000</v>
      </c>
      <c r="L1337" s="1">
        <v>31556061</v>
      </c>
      <c r="M1337" t="s">
        <v>20</v>
      </c>
    </row>
    <row r="1338" spans="1:13" ht="17.25" x14ac:dyDescent="0.35">
      <c r="A1338" t="s">
        <v>4107</v>
      </c>
      <c r="B1338">
        <v>6.5</v>
      </c>
      <c r="C1338">
        <v>2009</v>
      </c>
      <c r="D1338" t="s">
        <v>152</v>
      </c>
      <c r="E1338" t="s">
        <v>15</v>
      </c>
      <c r="F1338">
        <v>107</v>
      </c>
      <c r="G1338" t="s">
        <v>3071</v>
      </c>
      <c r="H1338" t="s">
        <v>4108</v>
      </c>
      <c r="I1338" t="s">
        <v>546</v>
      </c>
      <c r="J1338" t="s">
        <v>19</v>
      </c>
      <c r="K1338" s="1">
        <v>150000000</v>
      </c>
      <c r="L1338" s="1">
        <v>373062864</v>
      </c>
      <c r="M1338" t="s">
        <v>180</v>
      </c>
    </row>
    <row r="1339" spans="1:13" ht="17.25" x14ac:dyDescent="0.35">
      <c r="A1339" t="s">
        <v>4109</v>
      </c>
      <c r="B1339">
        <v>7.2</v>
      </c>
      <c r="C1339">
        <v>2009</v>
      </c>
      <c r="D1339" t="s">
        <v>37</v>
      </c>
      <c r="E1339" t="s">
        <v>30</v>
      </c>
      <c r="F1339">
        <v>111</v>
      </c>
      <c r="G1339" t="s">
        <v>3371</v>
      </c>
      <c r="H1339" t="s">
        <v>4110</v>
      </c>
      <c r="I1339" t="s">
        <v>68</v>
      </c>
      <c r="J1339" t="s">
        <v>26</v>
      </c>
      <c r="K1339" s="1">
        <v>25000000</v>
      </c>
      <c r="L1339" s="1">
        <v>27639579</v>
      </c>
      <c r="M1339" t="s">
        <v>20</v>
      </c>
    </row>
    <row r="1340" spans="1:13" ht="17.25" x14ac:dyDescent="0.35">
      <c r="A1340" t="s">
        <v>4111</v>
      </c>
      <c r="B1340">
        <v>6.5</v>
      </c>
      <c r="C1340">
        <v>2009</v>
      </c>
      <c r="D1340" t="s">
        <v>80</v>
      </c>
      <c r="E1340" t="s">
        <v>30</v>
      </c>
      <c r="F1340">
        <v>110</v>
      </c>
      <c r="G1340" t="s">
        <v>4112</v>
      </c>
      <c r="H1340" t="s">
        <v>4113</v>
      </c>
      <c r="I1340" t="s">
        <v>188</v>
      </c>
      <c r="J1340" t="s">
        <v>276</v>
      </c>
      <c r="K1340" s="1">
        <v>15000000</v>
      </c>
      <c r="L1340" s="1">
        <v>45995223</v>
      </c>
      <c r="M1340" t="s">
        <v>180</v>
      </c>
    </row>
    <row r="1341" spans="1:13" ht="17.25" x14ac:dyDescent="0.35">
      <c r="A1341" t="s">
        <v>4114</v>
      </c>
      <c r="B1341">
        <v>6.4</v>
      </c>
      <c r="C1341">
        <v>2009</v>
      </c>
      <c r="D1341" t="s">
        <v>190</v>
      </c>
      <c r="E1341" t="s">
        <v>15</v>
      </c>
      <c r="F1341">
        <v>102</v>
      </c>
      <c r="G1341" t="s">
        <v>2330</v>
      </c>
      <c r="H1341" t="s">
        <v>4115</v>
      </c>
      <c r="I1341" t="s">
        <v>1150</v>
      </c>
      <c r="J1341" t="s">
        <v>26</v>
      </c>
      <c r="K1341" s="1">
        <v>20000000</v>
      </c>
      <c r="L1341" s="1">
        <v>136316880</v>
      </c>
      <c r="M1341" t="s">
        <v>20</v>
      </c>
    </row>
    <row r="1342" spans="1:13" ht="17.25" x14ac:dyDescent="0.35">
      <c r="A1342" t="s">
        <v>4116</v>
      </c>
      <c r="B1342">
        <v>6.5</v>
      </c>
      <c r="C1342">
        <v>2009</v>
      </c>
      <c r="D1342" t="s">
        <v>152</v>
      </c>
      <c r="E1342" t="s">
        <v>15</v>
      </c>
      <c r="F1342">
        <v>115</v>
      </c>
      <c r="G1342" t="s">
        <v>809</v>
      </c>
      <c r="H1342" t="s">
        <v>4117</v>
      </c>
      <c r="I1342" t="s">
        <v>417</v>
      </c>
      <c r="J1342" t="s">
        <v>26</v>
      </c>
      <c r="K1342" s="1">
        <v>200000000</v>
      </c>
      <c r="L1342" s="1">
        <v>371353001</v>
      </c>
      <c r="M1342" t="s">
        <v>4118</v>
      </c>
    </row>
    <row r="1343" spans="1:13" ht="17.25" x14ac:dyDescent="0.35">
      <c r="A1343" t="s">
        <v>4119</v>
      </c>
      <c r="B1343">
        <v>7.8</v>
      </c>
      <c r="C1343">
        <v>2009</v>
      </c>
      <c r="D1343" t="s">
        <v>237</v>
      </c>
      <c r="E1343" t="s">
        <v>30</v>
      </c>
      <c r="F1343">
        <v>97</v>
      </c>
      <c r="G1343" t="s">
        <v>2194</v>
      </c>
      <c r="H1343" t="s">
        <v>4120</v>
      </c>
      <c r="I1343" t="s">
        <v>2116</v>
      </c>
      <c r="J1343" t="s">
        <v>101</v>
      </c>
      <c r="K1343" s="1">
        <v>5000000</v>
      </c>
      <c r="L1343" s="1">
        <v>9760107</v>
      </c>
      <c r="M1343" t="s">
        <v>102</v>
      </c>
    </row>
    <row r="1344" spans="1:13" ht="17.25" x14ac:dyDescent="0.35">
      <c r="A1344" t="s">
        <v>4121</v>
      </c>
      <c r="B1344">
        <v>7</v>
      </c>
      <c r="C1344">
        <v>2009</v>
      </c>
      <c r="D1344" t="s">
        <v>237</v>
      </c>
      <c r="E1344" t="s">
        <v>30</v>
      </c>
      <c r="F1344">
        <v>140</v>
      </c>
      <c r="G1344" t="s">
        <v>2662</v>
      </c>
      <c r="H1344" t="s">
        <v>4122</v>
      </c>
      <c r="I1344" t="s">
        <v>3061</v>
      </c>
      <c r="J1344" t="s">
        <v>26</v>
      </c>
      <c r="K1344" s="1">
        <v>100000000</v>
      </c>
      <c r="L1344" s="1">
        <v>214104620</v>
      </c>
      <c r="M1344" t="s">
        <v>58</v>
      </c>
    </row>
    <row r="1345" spans="1:13" ht="17.25" x14ac:dyDescent="0.35">
      <c r="A1345" t="s">
        <v>4123</v>
      </c>
      <c r="B1345">
        <v>7.4</v>
      </c>
      <c r="C1345">
        <v>2009</v>
      </c>
      <c r="D1345" t="s">
        <v>54</v>
      </c>
      <c r="E1345" t="s">
        <v>30</v>
      </c>
      <c r="F1345">
        <v>109</v>
      </c>
      <c r="G1345" t="s">
        <v>2000</v>
      </c>
      <c r="H1345" t="s">
        <v>4124</v>
      </c>
      <c r="I1345" t="s">
        <v>162</v>
      </c>
      <c r="J1345" t="s">
        <v>26</v>
      </c>
      <c r="K1345" s="1">
        <v>50000000</v>
      </c>
      <c r="L1345" s="1">
        <v>127944208</v>
      </c>
      <c r="M1345" t="s">
        <v>20</v>
      </c>
    </row>
    <row r="1346" spans="1:13" ht="17.25" x14ac:dyDescent="0.35">
      <c r="A1346" t="s">
        <v>4125</v>
      </c>
      <c r="B1346">
        <v>6.4</v>
      </c>
      <c r="C1346">
        <v>2009</v>
      </c>
      <c r="D1346" t="s">
        <v>388</v>
      </c>
      <c r="E1346" t="s">
        <v>15</v>
      </c>
      <c r="F1346">
        <v>129</v>
      </c>
      <c r="G1346" t="s">
        <v>4126</v>
      </c>
      <c r="H1346" t="s">
        <v>4127</v>
      </c>
      <c r="I1346" t="s">
        <v>184</v>
      </c>
      <c r="J1346" t="s">
        <v>26</v>
      </c>
      <c r="K1346" s="1">
        <v>40000000</v>
      </c>
      <c r="L1346" s="1">
        <v>178866158</v>
      </c>
      <c r="M1346" t="s">
        <v>667</v>
      </c>
    </row>
    <row r="1347" spans="1:13" ht="17.25" x14ac:dyDescent="0.35">
      <c r="A1347" t="s">
        <v>4128</v>
      </c>
      <c r="B1347">
        <v>8.1999999999999993</v>
      </c>
      <c r="C1347">
        <v>2009</v>
      </c>
      <c r="D1347" t="s">
        <v>152</v>
      </c>
      <c r="E1347" t="s">
        <v>30</v>
      </c>
      <c r="F1347">
        <v>129</v>
      </c>
      <c r="G1347" t="s">
        <v>4129</v>
      </c>
      <c r="H1347" t="s">
        <v>4130</v>
      </c>
      <c r="I1347" t="s">
        <v>259</v>
      </c>
      <c r="J1347" t="s">
        <v>1484</v>
      </c>
      <c r="K1347" s="1">
        <v>2000000</v>
      </c>
      <c r="L1347" s="1">
        <v>35079650</v>
      </c>
      <c r="M1347" t="s">
        <v>4131</v>
      </c>
    </row>
    <row r="1348" spans="1:13" ht="17.25" x14ac:dyDescent="0.35">
      <c r="A1348" t="s">
        <v>4132</v>
      </c>
      <c r="B1348">
        <v>6.7</v>
      </c>
      <c r="C1348">
        <v>2009</v>
      </c>
      <c r="D1348" t="s">
        <v>152</v>
      </c>
      <c r="E1348" t="s">
        <v>15</v>
      </c>
      <c r="F1348">
        <v>138</v>
      </c>
      <c r="G1348" t="s">
        <v>1530</v>
      </c>
      <c r="H1348" t="s">
        <v>4133</v>
      </c>
      <c r="I1348" t="s">
        <v>2868</v>
      </c>
      <c r="J1348" t="s">
        <v>4134</v>
      </c>
      <c r="K1348" s="1">
        <v>150000000</v>
      </c>
      <c r="L1348" s="1">
        <v>485930816</v>
      </c>
      <c r="M1348" t="s">
        <v>2087</v>
      </c>
    </row>
    <row r="1349" spans="1:13" ht="17.25" x14ac:dyDescent="0.35">
      <c r="A1349" t="s">
        <v>4135</v>
      </c>
      <c r="B1349">
        <v>7.1</v>
      </c>
      <c r="C1349">
        <v>2009</v>
      </c>
      <c r="D1349" t="s">
        <v>14</v>
      </c>
      <c r="E1349" t="s">
        <v>1178</v>
      </c>
      <c r="F1349">
        <v>97</v>
      </c>
      <c r="G1349" t="s">
        <v>4136</v>
      </c>
      <c r="H1349" t="s">
        <v>4137</v>
      </c>
      <c r="I1349" t="s">
        <v>202</v>
      </c>
      <c r="J1349" t="s">
        <v>26</v>
      </c>
      <c r="K1349" s="1">
        <v>105000000</v>
      </c>
      <c r="L1349" s="1">
        <v>267045765</v>
      </c>
      <c r="M1349" t="s">
        <v>20</v>
      </c>
    </row>
    <row r="1350" spans="1:13" ht="17.25" x14ac:dyDescent="0.35">
      <c r="A1350" t="s">
        <v>4138</v>
      </c>
      <c r="B1350">
        <v>4.7</v>
      </c>
      <c r="C1350">
        <v>2009</v>
      </c>
      <c r="D1350" t="s">
        <v>37</v>
      </c>
      <c r="E1350" t="s">
        <v>15</v>
      </c>
      <c r="F1350">
        <v>130</v>
      </c>
      <c r="G1350" t="s">
        <v>4139</v>
      </c>
      <c r="H1350" t="s">
        <v>4140</v>
      </c>
      <c r="I1350" t="s">
        <v>618</v>
      </c>
      <c r="J1350" t="s">
        <v>150</v>
      </c>
      <c r="K1350" s="1">
        <v>50000000</v>
      </c>
      <c r="L1350" s="1">
        <v>711025481</v>
      </c>
      <c r="M1350" t="s">
        <v>20</v>
      </c>
    </row>
    <row r="1351" spans="1:13" ht="17.25" x14ac:dyDescent="0.35">
      <c r="A1351" t="s">
        <v>4141</v>
      </c>
      <c r="B1351">
        <v>6.9</v>
      </c>
      <c r="C1351">
        <v>2009</v>
      </c>
      <c r="D1351" t="s">
        <v>54</v>
      </c>
      <c r="E1351" t="s">
        <v>30</v>
      </c>
      <c r="F1351">
        <v>99</v>
      </c>
      <c r="G1351" t="s">
        <v>2931</v>
      </c>
      <c r="H1351" t="s">
        <v>4142</v>
      </c>
      <c r="I1351" t="s">
        <v>4143</v>
      </c>
      <c r="J1351" t="s">
        <v>179</v>
      </c>
      <c r="K1351" s="1">
        <v>12000000</v>
      </c>
      <c r="L1351" s="1">
        <v>1333377</v>
      </c>
      <c r="M1351" t="s">
        <v>4144</v>
      </c>
    </row>
    <row r="1352" spans="1:13" ht="17.25" x14ac:dyDescent="0.35">
      <c r="A1352" t="s">
        <v>4145</v>
      </c>
      <c r="B1352">
        <v>6.9</v>
      </c>
      <c r="C1352">
        <v>2009</v>
      </c>
      <c r="D1352" t="s">
        <v>123</v>
      </c>
      <c r="E1352" t="s">
        <v>22</v>
      </c>
      <c r="F1352">
        <v>90</v>
      </c>
      <c r="G1352" t="s">
        <v>2728</v>
      </c>
      <c r="H1352" t="s">
        <v>4146</v>
      </c>
      <c r="I1352" t="s">
        <v>202</v>
      </c>
      <c r="J1352" t="s">
        <v>26</v>
      </c>
      <c r="K1352" s="1">
        <v>100000000</v>
      </c>
      <c r="L1352" s="1">
        <v>243006126</v>
      </c>
      <c r="M1352" t="s">
        <v>20</v>
      </c>
    </row>
    <row r="1353" spans="1:13" ht="17.25" x14ac:dyDescent="0.35">
      <c r="A1353" t="s">
        <v>4147</v>
      </c>
      <c r="B1353">
        <v>5.7</v>
      </c>
      <c r="C1353">
        <v>2009</v>
      </c>
      <c r="D1353" t="s">
        <v>29</v>
      </c>
      <c r="E1353" t="s">
        <v>15</v>
      </c>
      <c r="F1353">
        <v>118</v>
      </c>
      <c r="G1353" t="s">
        <v>4148</v>
      </c>
      <c r="H1353" t="s">
        <v>4149</v>
      </c>
      <c r="I1353" t="s">
        <v>417</v>
      </c>
      <c r="J1353" t="s">
        <v>971</v>
      </c>
      <c r="K1353" s="1">
        <v>175000000</v>
      </c>
      <c r="L1353" s="1">
        <v>302469017</v>
      </c>
      <c r="M1353" t="s">
        <v>20</v>
      </c>
    </row>
    <row r="1354" spans="1:13" ht="17.25" x14ac:dyDescent="0.35">
      <c r="A1354" t="s">
        <v>4150</v>
      </c>
      <c r="B1354">
        <v>7</v>
      </c>
      <c r="C1354">
        <v>2009</v>
      </c>
      <c r="D1354" t="s">
        <v>80</v>
      </c>
      <c r="E1354" t="s">
        <v>30</v>
      </c>
      <c r="F1354">
        <v>105</v>
      </c>
      <c r="G1354" t="s">
        <v>2255</v>
      </c>
      <c r="H1354" t="s">
        <v>4151</v>
      </c>
      <c r="I1354" t="s">
        <v>178</v>
      </c>
      <c r="J1354" t="s">
        <v>26</v>
      </c>
      <c r="K1354" s="1">
        <v>40000000</v>
      </c>
      <c r="L1354" s="1">
        <v>91980359</v>
      </c>
      <c r="M1354" t="s">
        <v>20</v>
      </c>
    </row>
    <row r="1355" spans="1:13" ht="17.25" x14ac:dyDescent="0.35">
      <c r="A1355" t="s">
        <v>4152</v>
      </c>
      <c r="B1355">
        <v>7.3</v>
      </c>
      <c r="C1355">
        <v>2009</v>
      </c>
      <c r="D1355" t="s">
        <v>329</v>
      </c>
      <c r="E1355" t="s">
        <v>15</v>
      </c>
      <c r="F1355">
        <v>109</v>
      </c>
      <c r="G1355" t="s">
        <v>2849</v>
      </c>
      <c r="H1355" t="s">
        <v>4153</v>
      </c>
      <c r="I1355" t="s">
        <v>1921</v>
      </c>
      <c r="J1355" t="s">
        <v>26</v>
      </c>
      <c r="K1355" s="1">
        <v>30000000</v>
      </c>
      <c r="L1355" s="1">
        <v>95714875</v>
      </c>
      <c r="M1355" t="s">
        <v>20</v>
      </c>
    </row>
    <row r="1356" spans="1:13" ht="17.25" x14ac:dyDescent="0.35">
      <c r="A1356" t="s">
        <v>4154</v>
      </c>
      <c r="B1356">
        <v>6.4</v>
      </c>
      <c r="C1356">
        <v>2009</v>
      </c>
      <c r="D1356" t="s">
        <v>80</v>
      </c>
      <c r="E1356" t="s">
        <v>22</v>
      </c>
      <c r="F1356">
        <v>94</v>
      </c>
      <c r="G1356" t="s">
        <v>4155</v>
      </c>
      <c r="H1356" t="s">
        <v>4156</v>
      </c>
      <c r="I1356" t="s">
        <v>252</v>
      </c>
      <c r="J1356" t="s">
        <v>42</v>
      </c>
      <c r="K1356" s="1">
        <v>175000000</v>
      </c>
      <c r="L1356" s="1">
        <v>381509870</v>
      </c>
      <c r="M1356" t="s">
        <v>20</v>
      </c>
    </row>
    <row r="1357" spans="1:13" ht="17.25" x14ac:dyDescent="0.35">
      <c r="A1357" t="s">
        <v>3508</v>
      </c>
      <c r="B1357">
        <v>7.8</v>
      </c>
      <c r="C1357">
        <v>2009</v>
      </c>
      <c r="D1357" t="s">
        <v>190</v>
      </c>
      <c r="E1357" t="s">
        <v>30</v>
      </c>
      <c r="F1357">
        <v>152</v>
      </c>
      <c r="G1357" t="s">
        <v>4157</v>
      </c>
      <c r="H1357" t="s">
        <v>4158</v>
      </c>
      <c r="I1357" t="s">
        <v>367</v>
      </c>
      <c r="J1357" t="s">
        <v>141</v>
      </c>
      <c r="K1357" s="1">
        <v>13000000</v>
      </c>
      <c r="L1357" s="1">
        <v>104414200</v>
      </c>
      <c r="M1357" t="s">
        <v>4159</v>
      </c>
    </row>
    <row r="1358" spans="1:13" ht="17.25" x14ac:dyDescent="0.35">
      <c r="A1358" t="s">
        <v>4160</v>
      </c>
      <c r="B1358">
        <v>6.7</v>
      </c>
      <c r="C1358">
        <v>2009</v>
      </c>
      <c r="D1358" t="s">
        <v>123</v>
      </c>
      <c r="E1358" t="s">
        <v>30</v>
      </c>
      <c r="F1358">
        <v>108</v>
      </c>
      <c r="G1358" t="s">
        <v>4161</v>
      </c>
      <c r="H1358" t="s">
        <v>4162</v>
      </c>
      <c r="I1358" t="s">
        <v>946</v>
      </c>
      <c r="J1358" t="s">
        <v>213</v>
      </c>
      <c r="K1358" s="1">
        <v>33000000</v>
      </c>
      <c r="L1358" s="1">
        <v>20648328</v>
      </c>
      <c r="M1358" t="s">
        <v>2740</v>
      </c>
    </row>
    <row r="1359" spans="1:13" ht="17.25" x14ac:dyDescent="0.35">
      <c r="A1359" t="s">
        <v>4163</v>
      </c>
      <c r="B1359">
        <v>7.1</v>
      </c>
      <c r="C1359">
        <v>2009</v>
      </c>
      <c r="D1359" t="s">
        <v>190</v>
      </c>
      <c r="E1359" t="s">
        <v>15</v>
      </c>
      <c r="F1359">
        <v>127</v>
      </c>
      <c r="G1359" t="s">
        <v>4164</v>
      </c>
      <c r="H1359" t="s">
        <v>4165</v>
      </c>
      <c r="I1359" t="s">
        <v>367</v>
      </c>
      <c r="J1359" t="s">
        <v>26</v>
      </c>
      <c r="K1359" s="1">
        <v>60000000</v>
      </c>
      <c r="L1359" s="1">
        <v>87812371</v>
      </c>
      <c r="M1359" t="s">
        <v>1820</v>
      </c>
    </row>
    <row r="1360" spans="1:13" ht="17.25" x14ac:dyDescent="0.35">
      <c r="A1360" t="s">
        <v>4166</v>
      </c>
      <c r="B1360">
        <v>6.6</v>
      </c>
      <c r="C1360">
        <v>2009</v>
      </c>
      <c r="D1360" t="s">
        <v>152</v>
      </c>
      <c r="E1360" t="s">
        <v>15</v>
      </c>
      <c r="F1360">
        <v>99</v>
      </c>
      <c r="G1360" t="s">
        <v>3134</v>
      </c>
      <c r="H1360" t="s">
        <v>4167</v>
      </c>
      <c r="I1360" t="s">
        <v>231</v>
      </c>
      <c r="J1360" t="s">
        <v>26</v>
      </c>
      <c r="K1360" s="1">
        <v>30000000</v>
      </c>
      <c r="L1360" s="1">
        <v>90842646</v>
      </c>
      <c r="M1360" t="s">
        <v>20</v>
      </c>
    </row>
    <row r="1361" spans="1:13" ht="17.25" x14ac:dyDescent="0.35">
      <c r="A1361" t="s">
        <v>4168</v>
      </c>
      <c r="B1361">
        <v>5.3</v>
      </c>
      <c r="C1361">
        <v>2009</v>
      </c>
      <c r="D1361" t="s">
        <v>329</v>
      </c>
      <c r="E1361" t="s">
        <v>15</v>
      </c>
      <c r="F1361">
        <v>102</v>
      </c>
      <c r="G1361" t="s">
        <v>4169</v>
      </c>
      <c r="H1361" t="s">
        <v>4170</v>
      </c>
      <c r="I1361" t="s">
        <v>130</v>
      </c>
      <c r="J1361" t="s">
        <v>26</v>
      </c>
      <c r="K1361" s="1">
        <v>100000000</v>
      </c>
      <c r="L1361" s="1">
        <v>68777554</v>
      </c>
      <c r="M1361" t="s">
        <v>20</v>
      </c>
    </row>
    <row r="1362" spans="1:13" ht="17.25" x14ac:dyDescent="0.35">
      <c r="A1362" t="s">
        <v>4171</v>
      </c>
      <c r="B1362">
        <v>6.1</v>
      </c>
      <c r="C1362">
        <v>2009</v>
      </c>
      <c r="D1362" t="s">
        <v>388</v>
      </c>
      <c r="E1362" t="s">
        <v>15</v>
      </c>
      <c r="F1362">
        <v>111</v>
      </c>
      <c r="G1362" t="s">
        <v>4172</v>
      </c>
      <c r="H1362" t="s">
        <v>4173</v>
      </c>
      <c r="I1362" t="s">
        <v>659</v>
      </c>
      <c r="J1362" t="s">
        <v>2270</v>
      </c>
      <c r="K1362" s="1">
        <v>38000000</v>
      </c>
      <c r="L1362" s="1">
        <v>48858618</v>
      </c>
      <c r="M1362" t="s">
        <v>64</v>
      </c>
    </row>
    <row r="1363" spans="1:13" ht="17.25" x14ac:dyDescent="0.35">
      <c r="A1363" t="s">
        <v>4174</v>
      </c>
      <c r="B1363">
        <v>6.3</v>
      </c>
      <c r="C1363">
        <v>2009</v>
      </c>
      <c r="D1363" t="s">
        <v>80</v>
      </c>
      <c r="E1363" t="s">
        <v>30</v>
      </c>
      <c r="F1363">
        <v>96</v>
      </c>
      <c r="G1363" t="s">
        <v>4175</v>
      </c>
      <c r="H1363" t="s">
        <v>4176</v>
      </c>
      <c r="I1363" t="s">
        <v>372</v>
      </c>
      <c r="J1363" t="s">
        <v>63</v>
      </c>
      <c r="K1363" s="1">
        <v>14000000</v>
      </c>
      <c r="L1363" s="1">
        <v>13657649</v>
      </c>
      <c r="M1363" t="s">
        <v>4053</v>
      </c>
    </row>
    <row r="1364" spans="1:13" ht="17.25" x14ac:dyDescent="0.35">
      <c r="A1364">
        <v>9</v>
      </c>
      <c r="B1364">
        <v>7</v>
      </c>
      <c r="C1364">
        <v>2009</v>
      </c>
      <c r="D1364" t="s">
        <v>123</v>
      </c>
      <c r="E1364" t="s">
        <v>15</v>
      </c>
      <c r="F1364">
        <v>79</v>
      </c>
      <c r="G1364" t="s">
        <v>4177</v>
      </c>
      <c r="H1364" t="s">
        <v>4178</v>
      </c>
      <c r="I1364" t="s">
        <v>252</v>
      </c>
      <c r="J1364" t="s">
        <v>4179</v>
      </c>
      <c r="K1364" s="1">
        <v>30000000</v>
      </c>
      <c r="L1364" s="1">
        <v>48428063</v>
      </c>
      <c r="M1364" t="s">
        <v>4180</v>
      </c>
    </row>
    <row r="1365" spans="1:13" ht="17.25" x14ac:dyDescent="0.35">
      <c r="A1365" t="s">
        <v>4181</v>
      </c>
      <c r="B1365">
        <v>5.9</v>
      </c>
      <c r="C1365">
        <v>2009</v>
      </c>
      <c r="D1365" t="s">
        <v>14</v>
      </c>
      <c r="E1365" t="s">
        <v>30</v>
      </c>
      <c r="F1365">
        <v>104</v>
      </c>
      <c r="G1365" t="s">
        <v>4182</v>
      </c>
      <c r="H1365" t="s">
        <v>4183</v>
      </c>
      <c r="I1365" t="s">
        <v>245</v>
      </c>
      <c r="J1365" t="s">
        <v>26</v>
      </c>
      <c r="K1365" s="1">
        <v>4500000</v>
      </c>
      <c r="L1365" s="1">
        <v>2425535</v>
      </c>
      <c r="M1365" t="s">
        <v>20</v>
      </c>
    </row>
    <row r="1366" spans="1:13" ht="17.25" x14ac:dyDescent="0.35">
      <c r="A1366" t="s">
        <v>4184</v>
      </c>
      <c r="B1366">
        <v>7.3</v>
      </c>
      <c r="C1366">
        <v>2009</v>
      </c>
      <c r="D1366" t="s">
        <v>37</v>
      </c>
      <c r="E1366" t="s">
        <v>30</v>
      </c>
      <c r="F1366">
        <v>110</v>
      </c>
      <c r="G1366" t="s">
        <v>3185</v>
      </c>
      <c r="H1366" t="s">
        <v>4185</v>
      </c>
      <c r="I1366" t="s">
        <v>68</v>
      </c>
      <c r="J1366" t="s">
        <v>26</v>
      </c>
      <c r="K1366" s="1">
        <v>10000000</v>
      </c>
      <c r="L1366" s="1">
        <v>63649529</v>
      </c>
      <c r="M1366" t="s">
        <v>20</v>
      </c>
    </row>
    <row r="1367" spans="1:13" ht="17.25" x14ac:dyDescent="0.35">
      <c r="A1367" t="s">
        <v>4186</v>
      </c>
      <c r="B1367">
        <v>5.5</v>
      </c>
      <c r="C1367">
        <v>2009</v>
      </c>
      <c r="D1367" t="s">
        <v>388</v>
      </c>
      <c r="E1367" t="s">
        <v>30</v>
      </c>
      <c r="F1367">
        <v>97</v>
      </c>
      <c r="G1367" t="s">
        <v>3640</v>
      </c>
      <c r="H1367" t="s">
        <v>4187</v>
      </c>
      <c r="I1367" t="s">
        <v>83</v>
      </c>
      <c r="J1367" t="s">
        <v>26</v>
      </c>
      <c r="K1367" s="1">
        <v>19000000</v>
      </c>
      <c r="L1367" s="1">
        <v>91509154</v>
      </c>
      <c r="M1367" t="s">
        <v>20</v>
      </c>
    </row>
    <row r="1368" spans="1:13" ht="17.25" x14ac:dyDescent="0.35">
      <c r="A1368" t="s">
        <v>4188</v>
      </c>
      <c r="B1368">
        <v>6.7</v>
      </c>
      <c r="C1368">
        <v>2009</v>
      </c>
      <c r="D1368" t="s">
        <v>123</v>
      </c>
      <c r="E1368" t="s">
        <v>30</v>
      </c>
      <c r="F1368">
        <v>93</v>
      </c>
      <c r="G1368" t="s">
        <v>4189</v>
      </c>
      <c r="H1368" t="s">
        <v>4190</v>
      </c>
      <c r="I1368" t="s">
        <v>162</v>
      </c>
      <c r="J1368" t="s">
        <v>26</v>
      </c>
      <c r="K1368" s="1">
        <v>3700000</v>
      </c>
      <c r="L1368" s="1">
        <v>3492</v>
      </c>
      <c r="M1368" t="s">
        <v>20</v>
      </c>
    </row>
    <row r="1369" spans="1:13" ht="17.25" x14ac:dyDescent="0.35">
      <c r="A1369" t="s">
        <v>4191</v>
      </c>
      <c r="B1369">
        <v>7.1</v>
      </c>
      <c r="C1369">
        <v>2009</v>
      </c>
      <c r="D1369" t="s">
        <v>14</v>
      </c>
      <c r="E1369" t="s">
        <v>30</v>
      </c>
      <c r="F1369">
        <v>98</v>
      </c>
      <c r="G1369" t="s">
        <v>2393</v>
      </c>
      <c r="H1369" t="s">
        <v>4192</v>
      </c>
      <c r="I1369" t="s">
        <v>212</v>
      </c>
      <c r="J1369" t="s">
        <v>101</v>
      </c>
      <c r="K1369" t="s">
        <v>42</v>
      </c>
      <c r="L1369" s="1">
        <v>6577779</v>
      </c>
      <c r="M1369" t="s">
        <v>1114</v>
      </c>
    </row>
    <row r="1370" spans="1:13" ht="17.25" x14ac:dyDescent="0.35">
      <c r="A1370" t="s">
        <v>4193</v>
      </c>
      <c r="B1370">
        <v>6.2</v>
      </c>
      <c r="C1370">
        <v>2009</v>
      </c>
      <c r="D1370" t="s">
        <v>80</v>
      </c>
      <c r="E1370" t="s">
        <v>15</v>
      </c>
      <c r="F1370">
        <v>121</v>
      </c>
      <c r="G1370" t="s">
        <v>2284</v>
      </c>
      <c r="H1370" t="s">
        <v>4194</v>
      </c>
      <c r="I1370" t="s">
        <v>1576</v>
      </c>
      <c r="J1370" t="s">
        <v>179</v>
      </c>
      <c r="K1370" s="1">
        <v>50000000</v>
      </c>
      <c r="L1370" s="1">
        <v>183658498</v>
      </c>
      <c r="M1370" t="s">
        <v>2023</v>
      </c>
    </row>
    <row r="1371" spans="1:13" ht="17.25" x14ac:dyDescent="0.35">
      <c r="A1371" t="s">
        <v>4195</v>
      </c>
      <c r="B1371">
        <v>2.6</v>
      </c>
      <c r="C1371">
        <v>2009</v>
      </c>
      <c r="D1371" t="s">
        <v>190</v>
      </c>
      <c r="E1371" t="s">
        <v>22</v>
      </c>
      <c r="F1371">
        <v>85</v>
      </c>
      <c r="G1371" t="s">
        <v>4196</v>
      </c>
      <c r="H1371" t="s">
        <v>4197</v>
      </c>
      <c r="I1371" t="s">
        <v>18</v>
      </c>
      <c r="J1371" t="s">
        <v>135</v>
      </c>
      <c r="K1371" s="1">
        <v>30000000</v>
      </c>
      <c r="L1371" s="1">
        <v>55720772</v>
      </c>
      <c r="M1371" t="s">
        <v>4198</v>
      </c>
    </row>
    <row r="1372" spans="1:13" ht="17.25" x14ac:dyDescent="0.35">
      <c r="A1372" t="s">
        <v>4199</v>
      </c>
      <c r="B1372">
        <v>6.5</v>
      </c>
      <c r="C1372">
        <v>2009</v>
      </c>
      <c r="D1372" t="s">
        <v>14</v>
      </c>
      <c r="E1372" t="s">
        <v>30</v>
      </c>
      <c r="F1372">
        <v>120</v>
      </c>
      <c r="G1372" t="s">
        <v>2536</v>
      </c>
      <c r="H1372" t="s">
        <v>4200</v>
      </c>
      <c r="I1372" t="s">
        <v>184</v>
      </c>
      <c r="J1372" t="s">
        <v>26</v>
      </c>
      <c r="K1372" s="1">
        <v>85000000</v>
      </c>
      <c r="L1372" s="1">
        <v>219103655</v>
      </c>
      <c r="M1372" t="s">
        <v>35</v>
      </c>
    </row>
    <row r="1373" spans="1:13" ht="17.25" x14ac:dyDescent="0.35">
      <c r="A1373" t="s">
        <v>4201</v>
      </c>
      <c r="B1373">
        <v>6.4</v>
      </c>
      <c r="C1373">
        <v>2009</v>
      </c>
      <c r="D1373" t="s">
        <v>237</v>
      </c>
      <c r="E1373" t="s">
        <v>30</v>
      </c>
      <c r="F1373">
        <v>96</v>
      </c>
      <c r="G1373" t="s">
        <v>4004</v>
      </c>
      <c r="H1373" t="s">
        <v>4202</v>
      </c>
      <c r="I1373" t="s">
        <v>178</v>
      </c>
      <c r="J1373" t="s">
        <v>26</v>
      </c>
      <c r="K1373" s="1">
        <v>38000000</v>
      </c>
      <c r="L1373" s="1">
        <v>205599393</v>
      </c>
      <c r="M1373" t="s">
        <v>20</v>
      </c>
    </row>
    <row r="1374" spans="1:13" ht="17.25" x14ac:dyDescent="0.35">
      <c r="A1374" t="s">
        <v>4203</v>
      </c>
      <c r="B1374">
        <v>6.8</v>
      </c>
      <c r="C1374">
        <v>2009</v>
      </c>
      <c r="D1374" t="s">
        <v>329</v>
      </c>
      <c r="E1374" t="s">
        <v>228</v>
      </c>
      <c r="F1374">
        <v>101</v>
      </c>
      <c r="G1374" t="s">
        <v>2009</v>
      </c>
      <c r="H1374" t="s">
        <v>4204</v>
      </c>
      <c r="I1374" t="s">
        <v>198</v>
      </c>
      <c r="J1374" t="s">
        <v>101</v>
      </c>
      <c r="K1374" t="s">
        <v>42</v>
      </c>
      <c r="L1374" s="1">
        <v>394717</v>
      </c>
      <c r="M1374" t="s">
        <v>269</v>
      </c>
    </row>
    <row r="1375" spans="1:13" ht="17.25" x14ac:dyDescent="0.35">
      <c r="A1375" t="s">
        <v>4205</v>
      </c>
      <c r="B1375">
        <v>6.3</v>
      </c>
      <c r="C1375">
        <v>2009</v>
      </c>
      <c r="D1375" t="s">
        <v>123</v>
      </c>
      <c r="E1375" t="s">
        <v>15</v>
      </c>
      <c r="F1375">
        <v>89</v>
      </c>
      <c r="G1375" t="s">
        <v>4206</v>
      </c>
      <c r="H1375" t="s">
        <v>4207</v>
      </c>
      <c r="I1375" t="s">
        <v>659</v>
      </c>
      <c r="J1375" t="s">
        <v>26</v>
      </c>
      <c r="K1375" s="1">
        <v>80000000</v>
      </c>
      <c r="L1375" s="1">
        <v>122444772</v>
      </c>
      <c r="M1375" t="s">
        <v>20</v>
      </c>
    </row>
    <row r="1376" spans="1:13" ht="17.25" x14ac:dyDescent="0.35">
      <c r="A1376" t="s">
        <v>4208</v>
      </c>
      <c r="B1376">
        <v>5.0999999999999996</v>
      </c>
      <c r="C1376">
        <v>2009</v>
      </c>
      <c r="D1376" t="s">
        <v>29</v>
      </c>
      <c r="E1376" t="s">
        <v>30</v>
      </c>
      <c r="F1376">
        <v>82</v>
      </c>
      <c r="G1376" t="s">
        <v>4209</v>
      </c>
      <c r="H1376" t="s">
        <v>4210</v>
      </c>
      <c r="I1376" t="s">
        <v>188</v>
      </c>
      <c r="J1376" t="s">
        <v>26</v>
      </c>
      <c r="K1376" s="1">
        <v>40000000</v>
      </c>
      <c r="L1376" s="1">
        <v>186167139</v>
      </c>
      <c r="M1376" t="s">
        <v>20</v>
      </c>
    </row>
    <row r="1377" spans="1:13" ht="17.25" x14ac:dyDescent="0.35">
      <c r="A1377" t="s">
        <v>4211</v>
      </c>
      <c r="B1377">
        <v>5.8</v>
      </c>
      <c r="C1377">
        <v>2009</v>
      </c>
      <c r="D1377" t="s">
        <v>14</v>
      </c>
      <c r="E1377" t="s">
        <v>15</v>
      </c>
      <c r="F1377">
        <v>118</v>
      </c>
      <c r="G1377" t="s">
        <v>1727</v>
      </c>
      <c r="H1377" t="s">
        <v>4212</v>
      </c>
      <c r="I1377" t="s">
        <v>581</v>
      </c>
      <c r="J1377" t="s">
        <v>150</v>
      </c>
      <c r="K1377" s="1">
        <v>80000000</v>
      </c>
      <c r="L1377" s="1">
        <v>54004950</v>
      </c>
      <c r="M1377" t="s">
        <v>102</v>
      </c>
    </row>
    <row r="1378" spans="1:13" ht="17.25" x14ac:dyDescent="0.35">
      <c r="A1378" t="s">
        <v>4213</v>
      </c>
      <c r="B1378">
        <v>7</v>
      </c>
      <c r="C1378">
        <v>2009</v>
      </c>
      <c r="D1378" t="s">
        <v>37</v>
      </c>
      <c r="E1378" t="s">
        <v>30</v>
      </c>
      <c r="F1378">
        <v>106</v>
      </c>
      <c r="G1378" t="s">
        <v>1533</v>
      </c>
      <c r="H1378" t="s">
        <v>4214</v>
      </c>
      <c r="I1378" t="s">
        <v>68</v>
      </c>
      <c r="J1378" t="s">
        <v>971</v>
      </c>
      <c r="K1378" s="1">
        <v>7000000</v>
      </c>
      <c r="L1378" s="1">
        <v>31430334</v>
      </c>
      <c r="M1378" t="s">
        <v>860</v>
      </c>
    </row>
    <row r="1379" spans="1:13" ht="17.25" x14ac:dyDescent="0.35">
      <c r="A1379" t="s">
        <v>4215</v>
      </c>
      <c r="B1379">
        <v>6.8</v>
      </c>
      <c r="C1379">
        <v>2009</v>
      </c>
      <c r="D1379" t="s">
        <v>45</v>
      </c>
      <c r="E1379" t="s">
        <v>15</v>
      </c>
      <c r="F1379">
        <v>123</v>
      </c>
      <c r="G1379" t="s">
        <v>4216</v>
      </c>
      <c r="H1379" t="s">
        <v>4217</v>
      </c>
      <c r="I1379" t="s">
        <v>554</v>
      </c>
      <c r="J1379" t="s">
        <v>63</v>
      </c>
      <c r="K1379" s="1">
        <v>30000000</v>
      </c>
      <c r="L1379" s="1">
        <v>61808775</v>
      </c>
      <c r="M1379" t="s">
        <v>4218</v>
      </c>
    </row>
    <row r="1380" spans="1:13" ht="17.25" x14ac:dyDescent="0.35">
      <c r="A1380" t="s">
        <v>4219</v>
      </c>
      <c r="B1380">
        <v>5.8</v>
      </c>
      <c r="C1380">
        <v>2009</v>
      </c>
      <c r="D1380" t="s">
        <v>152</v>
      </c>
      <c r="E1380" t="s">
        <v>15</v>
      </c>
      <c r="F1380">
        <v>100</v>
      </c>
      <c r="G1380" t="s">
        <v>2140</v>
      </c>
      <c r="H1380" t="s">
        <v>4220</v>
      </c>
      <c r="I1380" t="s">
        <v>2422</v>
      </c>
      <c r="J1380" t="s">
        <v>26</v>
      </c>
      <c r="K1380" s="1">
        <v>37500000</v>
      </c>
      <c r="L1380" s="1">
        <v>102366815</v>
      </c>
      <c r="M1380" t="s">
        <v>20</v>
      </c>
    </row>
    <row r="1381" spans="1:13" ht="17.25" x14ac:dyDescent="0.35">
      <c r="A1381" t="s">
        <v>4221</v>
      </c>
      <c r="B1381">
        <v>6.2</v>
      </c>
      <c r="C1381">
        <v>2009</v>
      </c>
      <c r="D1381" t="s">
        <v>54</v>
      </c>
      <c r="E1381" t="s">
        <v>30</v>
      </c>
      <c r="F1381">
        <v>109</v>
      </c>
      <c r="G1381" t="s">
        <v>4161</v>
      </c>
      <c r="H1381" t="s">
        <v>4222</v>
      </c>
      <c r="I1381" t="s">
        <v>83</v>
      </c>
      <c r="J1381" t="s">
        <v>26</v>
      </c>
      <c r="K1381" s="1">
        <v>26000000</v>
      </c>
      <c r="L1381" s="1">
        <v>28190603</v>
      </c>
      <c r="M1381" t="s">
        <v>64</v>
      </c>
    </row>
    <row r="1382" spans="1:13" ht="17.25" x14ac:dyDescent="0.35">
      <c r="A1382" t="s">
        <v>4223</v>
      </c>
      <c r="B1382">
        <v>7.2</v>
      </c>
      <c r="C1382">
        <v>2009</v>
      </c>
      <c r="D1382" t="s">
        <v>388</v>
      </c>
      <c r="E1382" t="s">
        <v>30</v>
      </c>
      <c r="F1382">
        <v>112</v>
      </c>
      <c r="G1382" t="s">
        <v>196</v>
      </c>
      <c r="H1382" t="s">
        <v>4224</v>
      </c>
      <c r="I1382" t="s">
        <v>1512</v>
      </c>
      <c r="J1382" t="s">
        <v>26</v>
      </c>
      <c r="K1382" s="1">
        <v>7000000</v>
      </c>
      <c r="L1382" s="1">
        <v>47405566</v>
      </c>
      <c r="M1382" t="s">
        <v>20</v>
      </c>
    </row>
    <row r="1383" spans="1:13" ht="17.25" x14ac:dyDescent="0.35">
      <c r="A1383" t="s">
        <v>4225</v>
      </c>
      <c r="B1383">
        <v>4.5</v>
      </c>
      <c r="C1383">
        <v>2009</v>
      </c>
      <c r="D1383" t="s">
        <v>14</v>
      </c>
      <c r="E1383" t="s">
        <v>22</v>
      </c>
      <c r="F1383">
        <v>88</v>
      </c>
      <c r="G1383" t="s">
        <v>4226</v>
      </c>
      <c r="H1383" t="s">
        <v>4227</v>
      </c>
      <c r="I1383" t="s">
        <v>202</v>
      </c>
      <c r="J1383" t="s">
        <v>340</v>
      </c>
      <c r="K1383" s="1">
        <v>75000000</v>
      </c>
      <c r="L1383" s="1">
        <v>443140005</v>
      </c>
      <c r="M1383" t="s">
        <v>20</v>
      </c>
    </row>
    <row r="1384" spans="1:13" ht="17.25" x14ac:dyDescent="0.35">
      <c r="A1384" t="s">
        <v>4228</v>
      </c>
      <c r="B1384">
        <v>4.4000000000000004</v>
      </c>
      <c r="C1384">
        <v>2009</v>
      </c>
      <c r="D1384" t="s">
        <v>388</v>
      </c>
      <c r="F1384">
        <v>107</v>
      </c>
      <c r="G1384" t="s">
        <v>4229</v>
      </c>
      <c r="H1384" t="s">
        <v>4230</v>
      </c>
      <c r="I1384" t="s">
        <v>352</v>
      </c>
      <c r="J1384" t="s">
        <v>226</v>
      </c>
      <c r="K1384" t="s">
        <v>42</v>
      </c>
      <c r="L1384" s="1">
        <v>27699692</v>
      </c>
      <c r="M1384" t="s">
        <v>226</v>
      </c>
    </row>
    <row r="1385" spans="1:13" ht="17.25" x14ac:dyDescent="0.35">
      <c r="A1385" t="s">
        <v>4231</v>
      </c>
      <c r="B1385">
        <v>6.3</v>
      </c>
      <c r="C1385">
        <v>2009</v>
      </c>
      <c r="D1385" t="s">
        <v>237</v>
      </c>
      <c r="E1385" t="s">
        <v>30</v>
      </c>
      <c r="F1385">
        <v>146</v>
      </c>
      <c r="G1385" t="s">
        <v>965</v>
      </c>
      <c r="H1385" t="s">
        <v>4232</v>
      </c>
      <c r="I1385" t="s">
        <v>40</v>
      </c>
      <c r="J1385" t="s">
        <v>26</v>
      </c>
      <c r="K1385" s="1">
        <v>75000000</v>
      </c>
      <c r="L1385" s="1">
        <v>71585235</v>
      </c>
      <c r="M1385" t="s">
        <v>20</v>
      </c>
    </row>
    <row r="1386" spans="1:13" ht="17.25" x14ac:dyDescent="0.35">
      <c r="A1386" t="s">
        <v>4233</v>
      </c>
      <c r="B1386">
        <v>7</v>
      </c>
      <c r="C1386">
        <v>2009</v>
      </c>
      <c r="D1386" t="s">
        <v>29</v>
      </c>
      <c r="E1386" t="s">
        <v>15</v>
      </c>
      <c r="F1386">
        <v>123</v>
      </c>
      <c r="G1386" t="s">
        <v>4234</v>
      </c>
      <c r="H1386" t="s">
        <v>4235</v>
      </c>
      <c r="I1386" t="s">
        <v>404</v>
      </c>
      <c r="J1386" t="s">
        <v>26</v>
      </c>
      <c r="K1386" s="1">
        <v>40000000</v>
      </c>
      <c r="L1386" s="1">
        <v>129540522</v>
      </c>
      <c r="M1386" t="s">
        <v>20</v>
      </c>
    </row>
    <row r="1387" spans="1:13" ht="17.25" x14ac:dyDescent="0.35">
      <c r="A1387" t="s">
        <v>4236</v>
      </c>
      <c r="B1387">
        <v>7.1</v>
      </c>
      <c r="C1387">
        <v>2009</v>
      </c>
      <c r="D1387" t="s">
        <v>14</v>
      </c>
      <c r="E1387" t="s">
        <v>15</v>
      </c>
      <c r="F1387">
        <v>99</v>
      </c>
      <c r="G1387" t="s">
        <v>4237</v>
      </c>
      <c r="H1387" t="s">
        <v>4238</v>
      </c>
      <c r="I1387" t="s">
        <v>4239</v>
      </c>
      <c r="J1387" t="s">
        <v>26</v>
      </c>
      <c r="K1387" s="1">
        <v>21000000</v>
      </c>
      <c r="L1387" s="1">
        <v>16443609</v>
      </c>
      <c r="M1387" t="s">
        <v>20</v>
      </c>
    </row>
    <row r="1388" spans="1:13" ht="17.25" x14ac:dyDescent="0.35">
      <c r="A1388" t="s">
        <v>4240</v>
      </c>
      <c r="B1388">
        <v>6.6</v>
      </c>
      <c r="C1388">
        <v>2009</v>
      </c>
      <c r="D1388" t="s">
        <v>80</v>
      </c>
      <c r="F1388">
        <v>93</v>
      </c>
      <c r="G1388" t="s">
        <v>4241</v>
      </c>
      <c r="H1388" t="s">
        <v>4242</v>
      </c>
      <c r="I1388" t="s">
        <v>145</v>
      </c>
      <c r="J1388" t="s">
        <v>101</v>
      </c>
      <c r="K1388" t="s">
        <v>4243</v>
      </c>
      <c r="L1388" t="s">
        <v>42</v>
      </c>
      <c r="M1388" t="s">
        <v>269</v>
      </c>
    </row>
    <row r="1389" spans="1:13" ht="17.25" x14ac:dyDescent="0.35">
      <c r="A1389" t="s">
        <v>4244</v>
      </c>
      <c r="B1389">
        <v>4.9000000000000004</v>
      </c>
      <c r="C1389">
        <v>2009</v>
      </c>
      <c r="D1389" t="s">
        <v>329</v>
      </c>
      <c r="E1389" t="s">
        <v>15</v>
      </c>
      <c r="F1389">
        <v>97</v>
      </c>
      <c r="G1389" t="s">
        <v>4245</v>
      </c>
      <c r="H1389" t="s">
        <v>4246</v>
      </c>
      <c r="I1389" t="s">
        <v>352</v>
      </c>
      <c r="J1389" t="s">
        <v>26</v>
      </c>
      <c r="K1389" s="1">
        <v>60000000</v>
      </c>
      <c r="L1389" s="1">
        <v>62357900</v>
      </c>
      <c r="M1389" t="s">
        <v>20</v>
      </c>
    </row>
    <row r="1390" spans="1:13" ht="17.25" x14ac:dyDescent="0.35">
      <c r="A1390" t="s">
        <v>4247</v>
      </c>
      <c r="B1390">
        <v>7.3</v>
      </c>
      <c r="C1390">
        <v>2009</v>
      </c>
      <c r="D1390" t="s">
        <v>37</v>
      </c>
      <c r="E1390" t="s">
        <v>30</v>
      </c>
      <c r="F1390">
        <v>117</v>
      </c>
      <c r="G1390" t="s">
        <v>2948</v>
      </c>
      <c r="H1390" t="s">
        <v>4248</v>
      </c>
      <c r="I1390" t="s">
        <v>570</v>
      </c>
      <c r="J1390" t="s">
        <v>101</v>
      </c>
      <c r="K1390" s="1">
        <v>50000000</v>
      </c>
      <c r="L1390" s="1">
        <v>36348784</v>
      </c>
      <c r="M1390" t="s">
        <v>3569</v>
      </c>
    </row>
    <row r="1391" spans="1:13" ht="17.25" x14ac:dyDescent="0.35">
      <c r="A1391" t="s">
        <v>4249</v>
      </c>
      <c r="B1391">
        <v>7.1</v>
      </c>
      <c r="C1391">
        <v>2009</v>
      </c>
      <c r="D1391" t="s">
        <v>190</v>
      </c>
      <c r="E1391" t="s">
        <v>30</v>
      </c>
      <c r="F1391">
        <v>134</v>
      </c>
      <c r="G1391" t="s">
        <v>365</v>
      </c>
      <c r="H1391" t="s">
        <v>4250</v>
      </c>
      <c r="I1391" t="s">
        <v>712</v>
      </c>
      <c r="J1391" t="s">
        <v>368</v>
      </c>
      <c r="K1391" s="1">
        <v>5000000</v>
      </c>
      <c r="L1391" s="1">
        <v>13085023</v>
      </c>
      <c r="M1391" t="s">
        <v>1390</v>
      </c>
    </row>
    <row r="1392" spans="1:13" ht="17.25" x14ac:dyDescent="0.35">
      <c r="A1392" t="s">
        <v>4251</v>
      </c>
      <c r="B1392">
        <v>8.1</v>
      </c>
      <c r="C1392">
        <v>2009</v>
      </c>
      <c r="D1392" t="s">
        <v>80</v>
      </c>
      <c r="E1392" t="s">
        <v>228</v>
      </c>
      <c r="F1392">
        <v>92</v>
      </c>
      <c r="G1392" t="s">
        <v>4252</v>
      </c>
      <c r="H1392" t="s">
        <v>4253</v>
      </c>
      <c r="I1392" t="s">
        <v>642</v>
      </c>
      <c r="J1392" t="s">
        <v>179</v>
      </c>
      <c r="K1392" t="s">
        <v>4254</v>
      </c>
      <c r="L1392" s="1">
        <v>1740429</v>
      </c>
      <c r="M1392" t="s">
        <v>179</v>
      </c>
    </row>
    <row r="1393" spans="1:13" ht="17.25" x14ac:dyDescent="0.35">
      <c r="A1393" t="s">
        <v>4255</v>
      </c>
      <c r="B1393">
        <v>5.6</v>
      </c>
      <c r="C1393">
        <v>2009</v>
      </c>
      <c r="D1393" t="s">
        <v>37</v>
      </c>
      <c r="E1393" t="s">
        <v>15</v>
      </c>
      <c r="F1393">
        <v>115</v>
      </c>
      <c r="G1393" t="s">
        <v>4256</v>
      </c>
      <c r="H1393" t="s">
        <v>4257</v>
      </c>
      <c r="I1393" t="s">
        <v>245</v>
      </c>
      <c r="J1393" t="s">
        <v>26</v>
      </c>
      <c r="K1393" s="1">
        <v>30000000</v>
      </c>
      <c r="L1393" s="1">
        <v>33334176</v>
      </c>
      <c r="M1393" t="s">
        <v>20</v>
      </c>
    </row>
    <row r="1394" spans="1:13" ht="17.25" x14ac:dyDescent="0.35">
      <c r="A1394" t="s">
        <v>4258</v>
      </c>
      <c r="B1394">
        <v>6.1</v>
      </c>
      <c r="C1394">
        <v>2009</v>
      </c>
      <c r="D1394" t="s">
        <v>388</v>
      </c>
      <c r="E1394" t="s">
        <v>15</v>
      </c>
      <c r="F1394">
        <v>90</v>
      </c>
      <c r="G1394" t="s">
        <v>2864</v>
      </c>
      <c r="H1394" t="s">
        <v>4259</v>
      </c>
      <c r="I1394" t="s">
        <v>4260</v>
      </c>
      <c r="J1394" t="s">
        <v>26</v>
      </c>
      <c r="K1394" s="1">
        <v>20000000</v>
      </c>
      <c r="L1394" s="1">
        <v>18599102</v>
      </c>
      <c r="M1394" t="s">
        <v>20</v>
      </c>
    </row>
    <row r="1395" spans="1:13" ht="17.25" x14ac:dyDescent="0.35">
      <c r="A1395" t="s">
        <v>4261</v>
      </c>
      <c r="B1395">
        <v>7.1</v>
      </c>
      <c r="C1395">
        <v>2009</v>
      </c>
      <c r="D1395" t="s">
        <v>29</v>
      </c>
      <c r="E1395" t="s">
        <v>15</v>
      </c>
      <c r="F1395">
        <v>107</v>
      </c>
      <c r="G1395" t="s">
        <v>2375</v>
      </c>
      <c r="H1395" t="s">
        <v>4262</v>
      </c>
      <c r="I1395" t="s">
        <v>1150</v>
      </c>
      <c r="J1395" t="s">
        <v>63</v>
      </c>
      <c r="K1395" s="1">
        <v>39000000</v>
      </c>
      <c r="L1395" s="1">
        <v>101344412</v>
      </c>
      <c r="M1395" t="s">
        <v>20</v>
      </c>
    </row>
    <row r="1396" spans="1:13" ht="17.25" x14ac:dyDescent="0.35">
      <c r="A1396" t="s">
        <v>4263</v>
      </c>
      <c r="B1396">
        <v>6.5</v>
      </c>
      <c r="C1396">
        <v>2009</v>
      </c>
      <c r="D1396" t="s">
        <v>29</v>
      </c>
      <c r="E1396" t="s">
        <v>30</v>
      </c>
      <c r="F1396">
        <v>98</v>
      </c>
      <c r="G1396" t="s">
        <v>3100</v>
      </c>
      <c r="H1396" t="s">
        <v>4264</v>
      </c>
      <c r="I1396" t="s">
        <v>245</v>
      </c>
      <c r="J1396" t="s">
        <v>26</v>
      </c>
      <c r="K1396" s="1">
        <v>14000000</v>
      </c>
      <c r="L1396" s="1">
        <v>22955544</v>
      </c>
      <c r="M1396" t="s">
        <v>20</v>
      </c>
    </row>
    <row r="1397" spans="1:13" ht="17.25" x14ac:dyDescent="0.35">
      <c r="A1397" t="s">
        <v>4265</v>
      </c>
      <c r="B1397">
        <v>6.3</v>
      </c>
      <c r="C1397">
        <v>2009</v>
      </c>
      <c r="D1397" t="s">
        <v>45</v>
      </c>
      <c r="E1397" t="s">
        <v>15</v>
      </c>
      <c r="F1397">
        <v>87</v>
      </c>
      <c r="G1397" t="s">
        <v>4266</v>
      </c>
      <c r="H1397" t="s">
        <v>4267</v>
      </c>
      <c r="I1397" t="s">
        <v>712</v>
      </c>
      <c r="J1397" t="s">
        <v>63</v>
      </c>
      <c r="K1397" t="s">
        <v>42</v>
      </c>
      <c r="L1397" s="1">
        <v>41633384</v>
      </c>
      <c r="M1397" t="s">
        <v>4268</v>
      </c>
    </row>
    <row r="1398" spans="1:13" ht="17.25" x14ac:dyDescent="0.35">
      <c r="A1398" t="s">
        <v>4269</v>
      </c>
      <c r="B1398">
        <v>7.8</v>
      </c>
      <c r="C1398">
        <v>2009</v>
      </c>
      <c r="D1398" t="s">
        <v>152</v>
      </c>
      <c r="E1398" t="s">
        <v>30</v>
      </c>
      <c r="F1398">
        <v>129</v>
      </c>
      <c r="G1398" t="s">
        <v>1169</v>
      </c>
      <c r="H1398" t="s">
        <v>4270</v>
      </c>
      <c r="I1398" t="s">
        <v>367</v>
      </c>
      <c r="J1398" t="s">
        <v>368</v>
      </c>
      <c r="K1398" s="1">
        <v>5000000</v>
      </c>
      <c r="L1398" s="1">
        <v>17267324</v>
      </c>
      <c r="M1398" t="s">
        <v>368</v>
      </c>
    </row>
    <row r="1399" spans="1:13" ht="17.25" x14ac:dyDescent="0.35">
      <c r="A1399" t="s">
        <v>4271</v>
      </c>
      <c r="B1399">
        <v>6.7</v>
      </c>
      <c r="C1399">
        <v>2009</v>
      </c>
      <c r="D1399" t="s">
        <v>54</v>
      </c>
      <c r="E1399" t="s">
        <v>22</v>
      </c>
      <c r="F1399">
        <v>101</v>
      </c>
      <c r="G1399" t="s">
        <v>2960</v>
      </c>
      <c r="H1399" t="s">
        <v>4272</v>
      </c>
      <c r="I1399" t="s">
        <v>468</v>
      </c>
      <c r="J1399" t="s">
        <v>179</v>
      </c>
      <c r="K1399" s="1">
        <v>100000000</v>
      </c>
      <c r="L1399" s="1">
        <v>100140916</v>
      </c>
      <c r="M1399" t="s">
        <v>4273</v>
      </c>
    </row>
    <row r="1400" spans="1:13" ht="17.25" x14ac:dyDescent="0.35">
      <c r="A1400" t="s">
        <v>4274</v>
      </c>
      <c r="B1400">
        <v>7.3</v>
      </c>
      <c r="C1400">
        <v>2009</v>
      </c>
      <c r="D1400" t="s">
        <v>14</v>
      </c>
      <c r="E1400" t="s">
        <v>15</v>
      </c>
      <c r="F1400">
        <v>134</v>
      </c>
      <c r="G1400" t="s">
        <v>1424</v>
      </c>
      <c r="H1400" t="s">
        <v>4275</v>
      </c>
      <c r="I1400" t="s">
        <v>1207</v>
      </c>
      <c r="J1400" t="s">
        <v>276</v>
      </c>
      <c r="K1400" s="1">
        <v>60000000</v>
      </c>
      <c r="L1400" s="1">
        <v>122426792</v>
      </c>
      <c r="M1400" t="s">
        <v>20</v>
      </c>
    </row>
    <row r="1401" spans="1:13" ht="17.25" x14ac:dyDescent="0.35">
      <c r="A1401" t="s">
        <v>4276</v>
      </c>
      <c r="B1401">
        <v>5.2</v>
      </c>
      <c r="C1401">
        <v>2009</v>
      </c>
      <c r="D1401" t="s">
        <v>45</v>
      </c>
      <c r="E1401" t="s">
        <v>22</v>
      </c>
      <c r="F1401">
        <v>91</v>
      </c>
      <c r="G1401" t="s">
        <v>4277</v>
      </c>
      <c r="H1401" t="s">
        <v>4278</v>
      </c>
      <c r="I1401" t="s">
        <v>62</v>
      </c>
      <c r="J1401" t="s">
        <v>26</v>
      </c>
      <c r="K1401" s="1">
        <v>26000000</v>
      </c>
      <c r="L1401" s="1">
        <v>183348429</v>
      </c>
      <c r="M1401" t="s">
        <v>20</v>
      </c>
    </row>
    <row r="1402" spans="1:13" ht="17.25" x14ac:dyDescent="0.35">
      <c r="A1402" t="s">
        <v>4279</v>
      </c>
      <c r="B1402">
        <v>5.7</v>
      </c>
      <c r="C1402">
        <v>2008</v>
      </c>
      <c r="D1402" t="s">
        <v>37</v>
      </c>
      <c r="E1402" t="s">
        <v>15</v>
      </c>
      <c r="F1402">
        <v>88</v>
      </c>
      <c r="G1402" t="s">
        <v>1853</v>
      </c>
      <c r="H1402" t="s">
        <v>4280</v>
      </c>
      <c r="I1402" t="s">
        <v>184</v>
      </c>
      <c r="J1402" t="s">
        <v>26</v>
      </c>
      <c r="K1402" s="1">
        <v>80000000</v>
      </c>
      <c r="L1402" s="1">
        <v>164112721</v>
      </c>
      <c r="M1402" t="s">
        <v>667</v>
      </c>
    </row>
    <row r="1403" spans="1:13" ht="17.25" x14ac:dyDescent="0.35">
      <c r="A1403" t="s">
        <v>4281</v>
      </c>
      <c r="B1403">
        <v>9</v>
      </c>
      <c r="C1403">
        <v>2008</v>
      </c>
      <c r="D1403" t="s">
        <v>237</v>
      </c>
      <c r="E1403" t="s">
        <v>15</v>
      </c>
      <c r="F1403">
        <v>152</v>
      </c>
      <c r="G1403" t="s">
        <v>813</v>
      </c>
      <c r="H1403" t="s">
        <v>4282</v>
      </c>
      <c r="I1403" t="s">
        <v>162</v>
      </c>
      <c r="J1403" t="s">
        <v>26</v>
      </c>
      <c r="K1403" s="1">
        <v>185000000</v>
      </c>
      <c r="L1403" s="1">
        <v>1006234167</v>
      </c>
      <c r="M1403" t="s">
        <v>180</v>
      </c>
    </row>
    <row r="1404" spans="1:13" ht="17.25" x14ac:dyDescent="0.35">
      <c r="A1404" t="s">
        <v>4283</v>
      </c>
      <c r="B1404">
        <v>7.9</v>
      </c>
      <c r="C1404">
        <v>2008</v>
      </c>
      <c r="D1404" t="s">
        <v>388</v>
      </c>
      <c r="E1404" t="s">
        <v>30</v>
      </c>
      <c r="F1404">
        <v>107</v>
      </c>
      <c r="G1404" t="s">
        <v>38</v>
      </c>
      <c r="H1404" t="s">
        <v>4284</v>
      </c>
      <c r="I1404" t="s">
        <v>120</v>
      </c>
      <c r="J1404" t="s">
        <v>207</v>
      </c>
      <c r="K1404" s="1">
        <v>15000000</v>
      </c>
      <c r="L1404" s="1">
        <v>39628044</v>
      </c>
      <c r="M1404" t="s">
        <v>102</v>
      </c>
    </row>
    <row r="1405" spans="1:13" ht="17.25" x14ac:dyDescent="0.35">
      <c r="A1405" t="s">
        <v>4285</v>
      </c>
      <c r="B1405">
        <v>5.3</v>
      </c>
      <c r="C1405">
        <v>2008</v>
      </c>
      <c r="D1405" t="s">
        <v>37</v>
      </c>
      <c r="E1405" t="s">
        <v>15</v>
      </c>
      <c r="F1405">
        <v>122</v>
      </c>
      <c r="G1405" t="s">
        <v>4286</v>
      </c>
      <c r="H1405" t="s">
        <v>4287</v>
      </c>
      <c r="I1405" t="s">
        <v>1755</v>
      </c>
      <c r="J1405" t="s">
        <v>26</v>
      </c>
      <c r="K1405" s="1">
        <v>37000000</v>
      </c>
      <c r="L1405" s="1">
        <v>408430415</v>
      </c>
      <c r="M1405" t="s">
        <v>20</v>
      </c>
    </row>
    <row r="1406" spans="1:13" ht="17.25" x14ac:dyDescent="0.35">
      <c r="A1406" t="s">
        <v>4288</v>
      </c>
      <c r="B1406">
        <v>7.9</v>
      </c>
      <c r="C1406">
        <v>2008</v>
      </c>
      <c r="D1406" t="s">
        <v>152</v>
      </c>
      <c r="E1406" t="s">
        <v>15</v>
      </c>
      <c r="F1406">
        <v>126</v>
      </c>
      <c r="G1406" t="s">
        <v>1285</v>
      </c>
      <c r="H1406" t="s">
        <v>4289</v>
      </c>
      <c r="I1406" t="s">
        <v>417</v>
      </c>
      <c r="J1406" t="s">
        <v>26</v>
      </c>
      <c r="K1406" s="1">
        <v>140000000</v>
      </c>
      <c r="L1406" s="1">
        <v>585796247</v>
      </c>
      <c r="M1406" t="s">
        <v>64</v>
      </c>
    </row>
    <row r="1407" spans="1:13" ht="17.25" x14ac:dyDescent="0.35">
      <c r="A1407" t="s">
        <v>4290</v>
      </c>
      <c r="B1407">
        <v>7</v>
      </c>
      <c r="C1407">
        <v>2008</v>
      </c>
      <c r="D1407" t="s">
        <v>29</v>
      </c>
      <c r="E1407" t="s">
        <v>30</v>
      </c>
      <c r="F1407">
        <v>107</v>
      </c>
      <c r="G1407" t="s">
        <v>2085</v>
      </c>
      <c r="H1407" t="s">
        <v>4291</v>
      </c>
      <c r="I1407" t="s">
        <v>4292</v>
      </c>
      <c r="J1407" t="s">
        <v>26</v>
      </c>
      <c r="K1407" s="1">
        <v>92000000</v>
      </c>
      <c r="L1407" s="1">
        <v>195702963</v>
      </c>
      <c r="M1407" t="s">
        <v>3587</v>
      </c>
    </row>
    <row r="1408" spans="1:13" ht="17.25" x14ac:dyDescent="0.35">
      <c r="A1408" t="s">
        <v>4293</v>
      </c>
      <c r="B1408">
        <v>7.8</v>
      </c>
      <c r="C1408">
        <v>2008</v>
      </c>
      <c r="D1408" t="s">
        <v>45</v>
      </c>
      <c r="E1408" t="s">
        <v>15</v>
      </c>
      <c r="F1408">
        <v>90</v>
      </c>
      <c r="G1408" t="s">
        <v>1524</v>
      </c>
      <c r="H1408" t="s">
        <v>4294</v>
      </c>
      <c r="I1408" t="s">
        <v>433</v>
      </c>
      <c r="J1408" t="s">
        <v>340</v>
      </c>
      <c r="K1408" s="1">
        <v>25000000</v>
      </c>
      <c r="L1408" s="1">
        <v>226837760</v>
      </c>
      <c r="M1408" t="s">
        <v>860</v>
      </c>
    </row>
    <row r="1409" spans="1:13" ht="17.25" x14ac:dyDescent="0.35">
      <c r="A1409" t="s">
        <v>4295</v>
      </c>
      <c r="B1409">
        <v>6.9</v>
      </c>
      <c r="C1409">
        <v>2008</v>
      </c>
      <c r="D1409" t="s">
        <v>237</v>
      </c>
      <c r="E1409" t="s">
        <v>30</v>
      </c>
      <c r="F1409">
        <v>98</v>
      </c>
      <c r="G1409" t="s">
        <v>476</v>
      </c>
      <c r="H1409" t="s">
        <v>4296</v>
      </c>
      <c r="I1409" t="s">
        <v>352</v>
      </c>
      <c r="J1409" t="s">
        <v>26</v>
      </c>
      <c r="K1409" s="1">
        <v>65000000</v>
      </c>
      <c r="L1409" s="1">
        <v>128108211</v>
      </c>
      <c r="M1409" t="s">
        <v>20</v>
      </c>
    </row>
    <row r="1410" spans="1:13" ht="17.25" x14ac:dyDescent="0.35">
      <c r="A1410" t="s">
        <v>4297</v>
      </c>
      <c r="B1410">
        <v>7</v>
      </c>
      <c r="C1410">
        <v>2008</v>
      </c>
      <c r="D1410" t="s">
        <v>123</v>
      </c>
      <c r="E1410" t="s">
        <v>30</v>
      </c>
      <c r="F1410">
        <v>96</v>
      </c>
      <c r="G1410" t="s">
        <v>1533</v>
      </c>
      <c r="H1410" t="s">
        <v>4298</v>
      </c>
      <c r="I1410" t="s">
        <v>120</v>
      </c>
      <c r="J1410" t="s">
        <v>26</v>
      </c>
      <c r="K1410" s="1">
        <v>37000000</v>
      </c>
      <c r="L1410" s="1">
        <v>163728902</v>
      </c>
      <c r="M1410" t="s">
        <v>1820</v>
      </c>
    </row>
    <row r="1411" spans="1:13" ht="17.25" x14ac:dyDescent="0.35">
      <c r="A1411" t="s">
        <v>4299</v>
      </c>
      <c r="B1411">
        <v>6.2</v>
      </c>
      <c r="C1411">
        <v>2008</v>
      </c>
      <c r="D1411" t="s">
        <v>152</v>
      </c>
      <c r="E1411" t="s">
        <v>15</v>
      </c>
      <c r="F1411">
        <v>122</v>
      </c>
      <c r="G1411" t="s">
        <v>70</v>
      </c>
      <c r="H1411" t="s">
        <v>4300</v>
      </c>
      <c r="I1411" t="s">
        <v>391</v>
      </c>
      <c r="J1411" t="s">
        <v>1484</v>
      </c>
      <c r="K1411" s="1">
        <v>185000000</v>
      </c>
      <c r="L1411" s="1">
        <v>790653942</v>
      </c>
      <c r="M1411" t="s">
        <v>20</v>
      </c>
    </row>
    <row r="1412" spans="1:13" ht="17.25" x14ac:dyDescent="0.35">
      <c r="A1412" t="s">
        <v>4301</v>
      </c>
      <c r="B1412">
        <v>7</v>
      </c>
      <c r="C1412">
        <v>2008</v>
      </c>
      <c r="D1412" t="s">
        <v>123</v>
      </c>
      <c r="E1412" t="s">
        <v>30</v>
      </c>
      <c r="F1412">
        <v>99</v>
      </c>
      <c r="G1412" t="s">
        <v>1769</v>
      </c>
      <c r="H1412" t="s">
        <v>4302</v>
      </c>
      <c r="I1412" t="s">
        <v>231</v>
      </c>
      <c r="J1412" t="s">
        <v>63</v>
      </c>
      <c r="K1412" s="2">
        <v>3390000</v>
      </c>
      <c r="L1412" s="1">
        <v>1149138</v>
      </c>
      <c r="M1412" t="s">
        <v>4303</v>
      </c>
    </row>
    <row r="1413" spans="1:13" ht="17.25" x14ac:dyDescent="0.35">
      <c r="A1413" t="s">
        <v>4304</v>
      </c>
      <c r="B1413">
        <v>7.8</v>
      </c>
      <c r="C1413">
        <v>2008</v>
      </c>
      <c r="D1413" t="s">
        <v>14</v>
      </c>
      <c r="E1413" t="s">
        <v>15</v>
      </c>
      <c r="F1413">
        <v>166</v>
      </c>
      <c r="G1413" t="s">
        <v>1012</v>
      </c>
      <c r="H1413" t="s">
        <v>4305</v>
      </c>
      <c r="I1413" t="s">
        <v>1755</v>
      </c>
      <c r="J1413" t="s">
        <v>235</v>
      </c>
      <c r="K1413" s="1">
        <v>150000000</v>
      </c>
      <c r="L1413" s="1">
        <v>335802786</v>
      </c>
      <c r="M1413" t="s">
        <v>20</v>
      </c>
    </row>
    <row r="1414" spans="1:13" ht="17.25" x14ac:dyDescent="0.35">
      <c r="A1414" t="s">
        <v>4306</v>
      </c>
      <c r="B1414">
        <v>7.6</v>
      </c>
      <c r="C1414">
        <v>2008</v>
      </c>
      <c r="D1414" t="s">
        <v>45</v>
      </c>
      <c r="E1414" t="s">
        <v>30</v>
      </c>
      <c r="F1414">
        <v>124</v>
      </c>
      <c r="G1414" t="s">
        <v>4307</v>
      </c>
      <c r="H1414" t="s">
        <v>4308</v>
      </c>
      <c r="I1414" t="s">
        <v>100</v>
      </c>
      <c r="J1414" t="s">
        <v>213</v>
      </c>
      <c r="K1414" s="1">
        <v>32000000</v>
      </c>
      <c r="L1414" s="1">
        <v>108902486</v>
      </c>
      <c r="M1414" t="s">
        <v>667</v>
      </c>
    </row>
    <row r="1415" spans="1:13" ht="17.25" x14ac:dyDescent="0.35">
      <c r="A1415" t="s">
        <v>4309</v>
      </c>
      <c r="B1415">
        <v>7.7</v>
      </c>
      <c r="C1415">
        <v>2008</v>
      </c>
      <c r="D1415" t="s">
        <v>37</v>
      </c>
      <c r="E1415" t="s">
        <v>15</v>
      </c>
      <c r="F1415">
        <v>94</v>
      </c>
      <c r="G1415" t="s">
        <v>4310</v>
      </c>
      <c r="H1415" t="s">
        <v>4311</v>
      </c>
      <c r="I1415" t="s">
        <v>603</v>
      </c>
      <c r="J1415" t="s">
        <v>1159</v>
      </c>
      <c r="K1415" s="1">
        <v>12500000</v>
      </c>
      <c r="L1415" s="1">
        <v>40416563</v>
      </c>
      <c r="M1415" t="s">
        <v>102</v>
      </c>
    </row>
    <row r="1416" spans="1:13" ht="17.25" x14ac:dyDescent="0.35">
      <c r="A1416" t="s">
        <v>4312</v>
      </c>
      <c r="B1416">
        <v>8.4</v>
      </c>
      <c r="C1416">
        <v>2008</v>
      </c>
      <c r="D1416" t="s">
        <v>329</v>
      </c>
      <c r="E1416" t="s">
        <v>1178</v>
      </c>
      <c r="F1416">
        <v>98</v>
      </c>
      <c r="G1416" t="s">
        <v>3291</v>
      </c>
      <c r="H1416" t="s">
        <v>4313</v>
      </c>
      <c r="I1416" t="s">
        <v>4314</v>
      </c>
      <c r="J1416" t="s">
        <v>26</v>
      </c>
      <c r="K1416" s="1">
        <v>180000000</v>
      </c>
      <c r="L1416" s="1">
        <v>521311890</v>
      </c>
      <c r="M1416" t="s">
        <v>20</v>
      </c>
    </row>
    <row r="1417" spans="1:13" ht="17.25" x14ac:dyDescent="0.35">
      <c r="A1417" t="s">
        <v>4315</v>
      </c>
      <c r="B1417">
        <v>6.5</v>
      </c>
      <c r="C1417">
        <v>2008</v>
      </c>
      <c r="D1417" t="s">
        <v>237</v>
      </c>
      <c r="E1417" t="s">
        <v>15</v>
      </c>
      <c r="F1417">
        <v>108</v>
      </c>
      <c r="G1417" t="s">
        <v>4316</v>
      </c>
      <c r="H1417" t="s">
        <v>4317</v>
      </c>
      <c r="I1417" t="s">
        <v>1713</v>
      </c>
      <c r="J1417" t="s">
        <v>121</v>
      </c>
      <c r="K1417" s="1">
        <v>52000000</v>
      </c>
      <c r="L1417" s="1">
        <v>694476782</v>
      </c>
      <c r="M1417" t="s">
        <v>3587</v>
      </c>
    </row>
    <row r="1418" spans="1:13" ht="17.25" x14ac:dyDescent="0.35">
      <c r="A1418" t="s">
        <v>4318</v>
      </c>
      <c r="B1418">
        <v>6.5</v>
      </c>
      <c r="C1418">
        <v>2008</v>
      </c>
      <c r="D1418" t="s">
        <v>152</v>
      </c>
      <c r="E1418" t="s">
        <v>22</v>
      </c>
      <c r="F1418">
        <v>150</v>
      </c>
      <c r="G1418" t="s">
        <v>4319</v>
      </c>
      <c r="H1418" t="s">
        <v>4320</v>
      </c>
      <c r="I1418" t="s">
        <v>2524</v>
      </c>
      <c r="J1418" t="s">
        <v>4321</v>
      </c>
      <c r="K1418" s="1">
        <v>225000000</v>
      </c>
      <c r="L1418" s="1">
        <v>419665568</v>
      </c>
      <c r="M1418" t="s">
        <v>4322</v>
      </c>
    </row>
    <row r="1419" spans="1:13" ht="17.25" x14ac:dyDescent="0.35">
      <c r="A1419" t="s">
        <v>4323</v>
      </c>
      <c r="B1419">
        <v>7</v>
      </c>
      <c r="C1419">
        <v>2008</v>
      </c>
      <c r="D1419" t="s">
        <v>45</v>
      </c>
      <c r="E1419" t="s">
        <v>15</v>
      </c>
      <c r="F1419">
        <v>85</v>
      </c>
      <c r="G1419" t="s">
        <v>160</v>
      </c>
      <c r="H1419" t="s">
        <v>4324</v>
      </c>
      <c r="I1419" t="s">
        <v>1312</v>
      </c>
      <c r="J1419" t="s">
        <v>26</v>
      </c>
      <c r="K1419" s="1">
        <v>25000000</v>
      </c>
      <c r="L1419" s="1">
        <v>172394180</v>
      </c>
      <c r="M1419" t="s">
        <v>20</v>
      </c>
    </row>
    <row r="1420" spans="1:13" ht="17.25" x14ac:dyDescent="0.35">
      <c r="A1420" t="s">
        <v>4325</v>
      </c>
      <c r="B1420">
        <v>7.9</v>
      </c>
      <c r="C1420">
        <v>2008</v>
      </c>
      <c r="D1420" t="s">
        <v>14</v>
      </c>
      <c r="E1420" t="s">
        <v>30</v>
      </c>
      <c r="F1420">
        <v>114</v>
      </c>
      <c r="G1420" t="s">
        <v>1868</v>
      </c>
      <c r="H1420" t="s">
        <v>4326</v>
      </c>
      <c r="I1420" t="s">
        <v>712</v>
      </c>
      <c r="J1420" t="s">
        <v>1815</v>
      </c>
      <c r="K1420" s="1">
        <v>4000000</v>
      </c>
      <c r="L1420" s="1">
        <v>11227336</v>
      </c>
      <c r="M1420" t="s">
        <v>1815</v>
      </c>
    </row>
    <row r="1421" spans="1:13" ht="17.25" x14ac:dyDescent="0.35">
      <c r="A1421" t="s">
        <v>4327</v>
      </c>
      <c r="B1421">
        <v>6.7</v>
      </c>
      <c r="C1421">
        <v>2008</v>
      </c>
      <c r="D1421" t="s">
        <v>329</v>
      </c>
      <c r="E1421" t="s">
        <v>30</v>
      </c>
      <c r="F1421">
        <v>110</v>
      </c>
      <c r="G1421" t="s">
        <v>3441</v>
      </c>
      <c r="H1421" t="s">
        <v>4328</v>
      </c>
      <c r="I1421" t="s">
        <v>433</v>
      </c>
      <c r="J1421" t="s">
        <v>971</v>
      </c>
      <c r="K1421" s="1">
        <v>75000000</v>
      </c>
      <c r="L1421" s="1">
        <v>342463063</v>
      </c>
      <c r="M1421" t="s">
        <v>1224</v>
      </c>
    </row>
    <row r="1422" spans="1:13" ht="17.25" x14ac:dyDescent="0.35">
      <c r="A1422">
        <v>21</v>
      </c>
      <c r="B1422">
        <v>6.8</v>
      </c>
      <c r="C1422">
        <v>2008</v>
      </c>
      <c r="D1422" t="s">
        <v>80</v>
      </c>
      <c r="E1422" t="s">
        <v>15</v>
      </c>
      <c r="F1422">
        <v>123</v>
      </c>
      <c r="G1422" t="s">
        <v>4004</v>
      </c>
      <c r="H1422" t="s">
        <v>4329</v>
      </c>
      <c r="I1422" t="s">
        <v>3250</v>
      </c>
      <c r="J1422" t="s">
        <v>26</v>
      </c>
      <c r="K1422" s="1">
        <v>35000000</v>
      </c>
      <c r="L1422" s="1">
        <v>159808370</v>
      </c>
      <c r="M1422" t="s">
        <v>20</v>
      </c>
    </row>
    <row r="1423" spans="1:13" ht="17.25" x14ac:dyDescent="0.35">
      <c r="A1423" t="s">
        <v>4330</v>
      </c>
      <c r="B1423">
        <v>5.2</v>
      </c>
      <c r="C1423">
        <v>2008</v>
      </c>
      <c r="D1423" t="s">
        <v>29</v>
      </c>
      <c r="E1423" t="s">
        <v>15</v>
      </c>
      <c r="F1423">
        <v>112</v>
      </c>
      <c r="G1423" t="s">
        <v>2516</v>
      </c>
      <c r="H1423" t="s">
        <v>4331</v>
      </c>
      <c r="I1423" t="s">
        <v>18</v>
      </c>
      <c r="J1423" t="s">
        <v>101</v>
      </c>
      <c r="K1423" s="1">
        <v>145000000</v>
      </c>
      <c r="L1423" s="1">
        <v>403449830</v>
      </c>
      <c r="M1423" t="s">
        <v>4332</v>
      </c>
    </row>
    <row r="1424" spans="1:13" ht="17.25" x14ac:dyDescent="0.35">
      <c r="A1424" t="s">
        <v>4333</v>
      </c>
      <c r="B1424">
        <v>6.7</v>
      </c>
      <c r="C1424">
        <v>2008</v>
      </c>
      <c r="D1424" t="s">
        <v>123</v>
      </c>
      <c r="E1424" t="s">
        <v>15</v>
      </c>
      <c r="F1424">
        <v>102</v>
      </c>
      <c r="G1424" t="s">
        <v>981</v>
      </c>
      <c r="H1424" t="s">
        <v>4334</v>
      </c>
      <c r="I1424" t="s">
        <v>1150</v>
      </c>
      <c r="J1424" t="s">
        <v>26</v>
      </c>
      <c r="K1424" s="1">
        <v>20000000</v>
      </c>
      <c r="L1424" s="1">
        <v>27090159</v>
      </c>
      <c r="M1424" t="s">
        <v>20</v>
      </c>
    </row>
    <row r="1425" spans="1:13" ht="17.25" x14ac:dyDescent="0.35">
      <c r="A1425" t="s">
        <v>4335</v>
      </c>
      <c r="B1425">
        <v>7.3</v>
      </c>
      <c r="C1425">
        <v>2008</v>
      </c>
      <c r="D1425" t="s">
        <v>45</v>
      </c>
      <c r="E1425" t="s">
        <v>30</v>
      </c>
      <c r="F1425">
        <v>119</v>
      </c>
      <c r="G1425" t="s">
        <v>299</v>
      </c>
      <c r="H1425" t="s">
        <v>4336</v>
      </c>
      <c r="I1425" t="s">
        <v>100</v>
      </c>
      <c r="J1425" t="s">
        <v>26</v>
      </c>
      <c r="K1425" s="1">
        <v>35000000</v>
      </c>
      <c r="L1425" s="1">
        <v>75981180</v>
      </c>
      <c r="M1425" t="s">
        <v>180</v>
      </c>
    </row>
    <row r="1426" spans="1:13" ht="17.25" x14ac:dyDescent="0.35">
      <c r="A1426" t="s">
        <v>4337</v>
      </c>
      <c r="B1426">
        <v>6.6</v>
      </c>
      <c r="C1426">
        <v>2008</v>
      </c>
      <c r="D1426" t="s">
        <v>37</v>
      </c>
      <c r="E1426" t="s">
        <v>15</v>
      </c>
      <c r="F1426">
        <v>106</v>
      </c>
      <c r="G1426" t="s">
        <v>381</v>
      </c>
      <c r="H1426" t="s">
        <v>4338</v>
      </c>
      <c r="I1426" t="s">
        <v>2377</v>
      </c>
      <c r="J1426" t="s">
        <v>150</v>
      </c>
      <c r="K1426" s="1">
        <v>200000000</v>
      </c>
      <c r="L1426" s="1">
        <v>589580482</v>
      </c>
      <c r="M1426" t="s">
        <v>102</v>
      </c>
    </row>
    <row r="1427" spans="1:13" ht="17.25" x14ac:dyDescent="0.35">
      <c r="A1427" t="s">
        <v>4339</v>
      </c>
      <c r="B1427">
        <v>7.6</v>
      </c>
      <c r="C1427">
        <v>2008</v>
      </c>
      <c r="D1427" t="s">
        <v>329</v>
      </c>
      <c r="E1427" t="s">
        <v>22</v>
      </c>
      <c r="F1427">
        <v>92</v>
      </c>
      <c r="G1427" t="s">
        <v>4340</v>
      </c>
      <c r="H1427" t="s">
        <v>4341</v>
      </c>
      <c r="I1427" t="s">
        <v>252</v>
      </c>
      <c r="J1427" t="s">
        <v>26</v>
      </c>
      <c r="K1427" s="1">
        <v>130000000</v>
      </c>
      <c r="L1427" s="1">
        <v>632083197</v>
      </c>
      <c r="M1427" t="s">
        <v>20</v>
      </c>
    </row>
    <row r="1428" spans="1:13" ht="17.25" x14ac:dyDescent="0.35">
      <c r="A1428" t="s">
        <v>4342</v>
      </c>
      <c r="B1428">
        <v>7.5</v>
      </c>
      <c r="C1428">
        <v>2008</v>
      </c>
      <c r="D1428" t="s">
        <v>237</v>
      </c>
      <c r="E1428" t="s">
        <v>30</v>
      </c>
      <c r="F1428">
        <v>131</v>
      </c>
      <c r="G1428" t="s">
        <v>3227</v>
      </c>
      <c r="H1428" t="s">
        <v>4343</v>
      </c>
      <c r="I1428" t="s">
        <v>4022</v>
      </c>
      <c r="J1428" t="s">
        <v>447</v>
      </c>
      <c r="K1428" s="1">
        <v>15000000</v>
      </c>
      <c r="L1428" s="1">
        <v>49259766</v>
      </c>
      <c r="M1428" t="s">
        <v>20</v>
      </c>
    </row>
    <row r="1429" spans="1:13" ht="17.25" x14ac:dyDescent="0.35">
      <c r="A1429" t="s">
        <v>4344</v>
      </c>
      <c r="B1429">
        <v>5.8</v>
      </c>
      <c r="C1429">
        <v>2008</v>
      </c>
      <c r="D1429" t="s">
        <v>237</v>
      </c>
      <c r="E1429" t="s">
        <v>22</v>
      </c>
      <c r="F1429">
        <v>93</v>
      </c>
      <c r="G1429" t="s">
        <v>4345</v>
      </c>
      <c r="H1429" t="s">
        <v>4346</v>
      </c>
      <c r="I1429" t="s">
        <v>2524</v>
      </c>
      <c r="J1429" t="s">
        <v>193</v>
      </c>
      <c r="K1429" s="1">
        <v>60000000</v>
      </c>
      <c r="L1429" s="1">
        <v>244232688</v>
      </c>
      <c r="M1429" t="s">
        <v>20</v>
      </c>
    </row>
    <row r="1430" spans="1:13" ht="17.25" x14ac:dyDescent="0.35">
      <c r="A1430" t="s">
        <v>4347</v>
      </c>
      <c r="B1430">
        <v>6.7</v>
      </c>
      <c r="C1430">
        <v>2008</v>
      </c>
      <c r="D1430" t="s">
        <v>123</v>
      </c>
      <c r="E1430" t="s">
        <v>30</v>
      </c>
      <c r="F1430">
        <v>91</v>
      </c>
      <c r="G1430" t="s">
        <v>3433</v>
      </c>
      <c r="H1430" t="s">
        <v>4348</v>
      </c>
      <c r="I1430" t="s">
        <v>188</v>
      </c>
      <c r="J1430" t="s">
        <v>101</v>
      </c>
      <c r="K1430" t="s">
        <v>42</v>
      </c>
      <c r="L1430" s="1">
        <v>3984669</v>
      </c>
      <c r="M1430" t="s">
        <v>269</v>
      </c>
    </row>
    <row r="1431" spans="1:13" ht="17.25" x14ac:dyDescent="0.35">
      <c r="A1431" t="s">
        <v>4349</v>
      </c>
      <c r="B1431">
        <v>5</v>
      </c>
      <c r="C1431">
        <v>2008</v>
      </c>
      <c r="D1431" t="s">
        <v>329</v>
      </c>
      <c r="E1431" t="s">
        <v>30</v>
      </c>
      <c r="F1431">
        <v>91</v>
      </c>
      <c r="G1431" t="s">
        <v>605</v>
      </c>
      <c r="H1431" t="s">
        <v>4350</v>
      </c>
      <c r="I1431" t="s">
        <v>740</v>
      </c>
      <c r="J1431" t="s">
        <v>26</v>
      </c>
      <c r="K1431" s="1">
        <v>48000000</v>
      </c>
      <c r="L1431" s="1">
        <v>163403799</v>
      </c>
      <c r="M1431" t="s">
        <v>4351</v>
      </c>
    </row>
    <row r="1432" spans="1:13" ht="17.25" x14ac:dyDescent="0.35">
      <c r="A1432" t="s">
        <v>4352</v>
      </c>
      <c r="B1432">
        <v>7.9</v>
      </c>
      <c r="C1432">
        <v>2008</v>
      </c>
      <c r="D1432" t="s">
        <v>45</v>
      </c>
      <c r="E1432" t="s">
        <v>30</v>
      </c>
      <c r="F1432">
        <v>109</v>
      </c>
      <c r="G1432" t="s">
        <v>66</v>
      </c>
      <c r="H1432" t="s">
        <v>4353</v>
      </c>
      <c r="I1432" t="s">
        <v>1725</v>
      </c>
      <c r="J1432" t="s">
        <v>26</v>
      </c>
      <c r="K1432" s="1">
        <v>6000000</v>
      </c>
      <c r="L1432" s="1">
        <v>44734660</v>
      </c>
      <c r="M1432" t="s">
        <v>2885</v>
      </c>
    </row>
    <row r="1433" spans="1:13" ht="17.25" x14ac:dyDescent="0.35">
      <c r="A1433" t="s">
        <v>4354</v>
      </c>
      <c r="B1433">
        <v>7.1</v>
      </c>
      <c r="C1433">
        <v>2008</v>
      </c>
      <c r="D1433" t="s">
        <v>29</v>
      </c>
      <c r="E1433" t="s">
        <v>15</v>
      </c>
      <c r="F1433">
        <v>96</v>
      </c>
      <c r="G1433" t="s">
        <v>3148</v>
      </c>
      <c r="H1433" t="s">
        <v>4355</v>
      </c>
      <c r="I1433" t="s">
        <v>184</v>
      </c>
      <c r="J1433" t="s">
        <v>141</v>
      </c>
      <c r="K1433" s="1">
        <v>15500000</v>
      </c>
      <c r="L1433" s="1">
        <v>96409300</v>
      </c>
      <c r="M1433" t="s">
        <v>392</v>
      </c>
    </row>
    <row r="1434" spans="1:13" ht="17.25" x14ac:dyDescent="0.35">
      <c r="A1434" t="s">
        <v>4356</v>
      </c>
      <c r="B1434">
        <v>8.1</v>
      </c>
      <c r="C1434">
        <v>2008</v>
      </c>
      <c r="D1434" t="s">
        <v>45</v>
      </c>
      <c r="E1434" t="s">
        <v>30</v>
      </c>
      <c r="F1434">
        <v>116</v>
      </c>
      <c r="G1434" t="s">
        <v>1424</v>
      </c>
      <c r="H1434" t="s">
        <v>4357</v>
      </c>
      <c r="I1434" t="s">
        <v>68</v>
      </c>
      <c r="J1434" t="s">
        <v>26</v>
      </c>
      <c r="K1434" s="1">
        <v>33000000</v>
      </c>
      <c r="L1434" s="1">
        <v>269958228</v>
      </c>
      <c r="M1434" t="s">
        <v>667</v>
      </c>
    </row>
    <row r="1435" spans="1:13" ht="17.25" x14ac:dyDescent="0.35">
      <c r="A1435" t="s">
        <v>4358</v>
      </c>
      <c r="B1435">
        <v>6.5</v>
      </c>
      <c r="C1435">
        <v>2008</v>
      </c>
      <c r="D1435" t="s">
        <v>80</v>
      </c>
      <c r="E1435" t="s">
        <v>15</v>
      </c>
      <c r="F1435">
        <v>113</v>
      </c>
      <c r="G1435" t="s">
        <v>1025</v>
      </c>
      <c r="H1435" t="s">
        <v>4359</v>
      </c>
      <c r="I1435" t="s">
        <v>2532</v>
      </c>
      <c r="J1435" t="s">
        <v>26</v>
      </c>
      <c r="K1435" s="1">
        <v>20000000</v>
      </c>
      <c r="L1435" s="1">
        <v>41627431</v>
      </c>
      <c r="M1435" t="s">
        <v>20</v>
      </c>
    </row>
    <row r="1436" spans="1:13" ht="17.25" x14ac:dyDescent="0.35">
      <c r="A1436" t="s">
        <v>4360</v>
      </c>
      <c r="B1436">
        <v>6.6</v>
      </c>
      <c r="C1436">
        <v>2008</v>
      </c>
      <c r="D1436" t="s">
        <v>329</v>
      </c>
      <c r="E1436" t="s">
        <v>15</v>
      </c>
      <c r="F1436">
        <v>112</v>
      </c>
      <c r="G1436" t="s">
        <v>2321</v>
      </c>
      <c r="H1436" t="s">
        <v>4361</v>
      </c>
      <c r="I1436" t="s">
        <v>417</v>
      </c>
      <c r="J1436" t="s">
        <v>63</v>
      </c>
      <c r="K1436" s="1">
        <v>150000000</v>
      </c>
      <c r="L1436" s="1">
        <v>264770996</v>
      </c>
      <c r="M1436" t="s">
        <v>20</v>
      </c>
    </row>
    <row r="1437" spans="1:13" ht="17.25" x14ac:dyDescent="0.35">
      <c r="A1437" t="s">
        <v>4362</v>
      </c>
      <c r="B1437">
        <v>8</v>
      </c>
      <c r="C1437">
        <v>2008</v>
      </c>
      <c r="D1437" t="s">
        <v>14</v>
      </c>
      <c r="E1437" t="s">
        <v>30</v>
      </c>
      <c r="F1437">
        <v>120</v>
      </c>
      <c r="G1437" t="s">
        <v>4363</v>
      </c>
      <c r="H1437" t="s">
        <v>4364</v>
      </c>
      <c r="I1437" t="s">
        <v>2027</v>
      </c>
      <c r="J1437" t="s">
        <v>235</v>
      </c>
      <c r="K1437" s="1">
        <v>15000000</v>
      </c>
      <c r="L1437" s="1">
        <v>378410542</v>
      </c>
      <c r="M1437" t="s">
        <v>102</v>
      </c>
    </row>
    <row r="1438" spans="1:13" ht="17.25" x14ac:dyDescent="0.35">
      <c r="A1438" t="s">
        <v>4365</v>
      </c>
      <c r="B1438">
        <v>6.9</v>
      </c>
      <c r="C1438">
        <v>2008</v>
      </c>
      <c r="D1438" t="s">
        <v>29</v>
      </c>
      <c r="E1438" t="s">
        <v>30</v>
      </c>
      <c r="F1438">
        <v>111</v>
      </c>
      <c r="G1438" t="s">
        <v>4366</v>
      </c>
      <c r="H1438" t="s">
        <v>4367</v>
      </c>
      <c r="I1438" t="s">
        <v>62</v>
      </c>
      <c r="J1438" t="s">
        <v>26</v>
      </c>
      <c r="K1438" s="1">
        <v>27000000</v>
      </c>
      <c r="L1438" s="1">
        <v>101624843</v>
      </c>
      <c r="M1438" t="s">
        <v>20</v>
      </c>
    </row>
    <row r="1439" spans="1:13" ht="17.25" x14ac:dyDescent="0.35">
      <c r="A1439" t="s">
        <v>4368</v>
      </c>
      <c r="B1439">
        <v>7</v>
      </c>
      <c r="C1439">
        <v>2008</v>
      </c>
      <c r="D1439" t="s">
        <v>45</v>
      </c>
      <c r="E1439" t="s">
        <v>30</v>
      </c>
      <c r="F1439">
        <v>92</v>
      </c>
      <c r="G1439" t="s">
        <v>3842</v>
      </c>
      <c r="H1439" t="s">
        <v>4369</v>
      </c>
      <c r="I1439" t="s">
        <v>461</v>
      </c>
      <c r="J1439" t="s">
        <v>2648</v>
      </c>
      <c r="K1439" s="1">
        <v>50000000</v>
      </c>
      <c r="L1439" s="1">
        <v>113244290</v>
      </c>
      <c r="M1439" t="s">
        <v>667</v>
      </c>
    </row>
    <row r="1440" spans="1:13" ht="17.25" x14ac:dyDescent="0.35">
      <c r="A1440" t="s">
        <v>4370</v>
      </c>
      <c r="B1440">
        <v>6.5</v>
      </c>
      <c r="C1440">
        <v>2008</v>
      </c>
      <c r="D1440" t="s">
        <v>54</v>
      </c>
      <c r="E1440" t="s">
        <v>30</v>
      </c>
      <c r="F1440">
        <v>101</v>
      </c>
      <c r="G1440" t="s">
        <v>2686</v>
      </c>
      <c r="H1440" t="s">
        <v>4371</v>
      </c>
      <c r="I1440" t="s">
        <v>178</v>
      </c>
      <c r="J1440" t="s">
        <v>26</v>
      </c>
      <c r="K1440" s="1">
        <v>24000000</v>
      </c>
      <c r="L1440" s="1">
        <v>42784344</v>
      </c>
      <c r="M1440" t="s">
        <v>20</v>
      </c>
    </row>
    <row r="1441" spans="1:13" ht="17.25" x14ac:dyDescent="0.35">
      <c r="A1441" t="s">
        <v>4372</v>
      </c>
      <c r="B1441">
        <v>6.1</v>
      </c>
      <c r="C1441">
        <v>2008</v>
      </c>
      <c r="D1441">
        <v>2008</v>
      </c>
      <c r="E1441" t="s">
        <v>15</v>
      </c>
      <c r="F1441">
        <v>100</v>
      </c>
      <c r="G1441" t="s">
        <v>4373</v>
      </c>
      <c r="H1441" t="s">
        <v>4374</v>
      </c>
      <c r="I1441" t="s">
        <v>245</v>
      </c>
      <c r="J1441" t="s">
        <v>63</v>
      </c>
      <c r="K1441" s="1">
        <v>9750000</v>
      </c>
      <c r="L1441" s="1">
        <v>9162</v>
      </c>
      <c r="M1441" t="s">
        <v>1884</v>
      </c>
    </row>
    <row r="1442" spans="1:13" ht="17.25" x14ac:dyDescent="0.35">
      <c r="A1442" t="s">
        <v>4375</v>
      </c>
      <c r="B1442">
        <v>6.8</v>
      </c>
      <c r="C1442">
        <v>2008</v>
      </c>
      <c r="D1442" t="s">
        <v>190</v>
      </c>
      <c r="E1442" t="s">
        <v>30</v>
      </c>
      <c r="F1442">
        <v>109</v>
      </c>
      <c r="G1442" t="s">
        <v>2065</v>
      </c>
      <c r="H1442" t="s">
        <v>4376</v>
      </c>
      <c r="I1442" t="s">
        <v>433</v>
      </c>
      <c r="J1442" t="s">
        <v>26</v>
      </c>
      <c r="K1442" s="1">
        <v>20000000</v>
      </c>
      <c r="L1442" s="1">
        <v>66476363</v>
      </c>
      <c r="M1442" t="s">
        <v>20</v>
      </c>
    </row>
    <row r="1443" spans="1:13" ht="17.25" x14ac:dyDescent="0.35">
      <c r="A1443" t="s">
        <v>4377</v>
      </c>
      <c r="B1443">
        <v>6.1</v>
      </c>
      <c r="C1443">
        <v>2008</v>
      </c>
      <c r="D1443" t="s">
        <v>14</v>
      </c>
      <c r="E1443" t="s">
        <v>15</v>
      </c>
      <c r="F1443">
        <v>98</v>
      </c>
      <c r="G1443" t="s">
        <v>4378</v>
      </c>
      <c r="H1443" t="s">
        <v>4379</v>
      </c>
      <c r="I1443" t="s">
        <v>184</v>
      </c>
      <c r="J1443" t="s">
        <v>26</v>
      </c>
      <c r="K1443" t="s">
        <v>42</v>
      </c>
      <c r="L1443" s="1">
        <v>7519490</v>
      </c>
      <c r="M1443" t="s">
        <v>20</v>
      </c>
    </row>
    <row r="1444" spans="1:13" ht="17.25" x14ac:dyDescent="0.35">
      <c r="A1444" t="s">
        <v>4380</v>
      </c>
      <c r="B1444">
        <v>5.0999999999999996</v>
      </c>
      <c r="C1444">
        <v>2008</v>
      </c>
      <c r="D1444" t="s">
        <v>80</v>
      </c>
      <c r="E1444" t="s">
        <v>15</v>
      </c>
      <c r="F1444">
        <v>109</v>
      </c>
      <c r="G1444" t="s">
        <v>1362</v>
      </c>
      <c r="H1444" t="s">
        <v>4381</v>
      </c>
      <c r="I1444" t="s">
        <v>112</v>
      </c>
      <c r="J1444" t="s">
        <v>19</v>
      </c>
      <c r="K1444" s="1">
        <v>105000000</v>
      </c>
      <c r="L1444" s="1">
        <v>269784201</v>
      </c>
      <c r="M1444" t="s">
        <v>1313</v>
      </c>
    </row>
    <row r="1445" spans="1:13" ht="17.25" x14ac:dyDescent="0.35">
      <c r="A1445" t="s">
        <v>4382</v>
      </c>
      <c r="B1445">
        <v>5.8</v>
      </c>
      <c r="C1445">
        <v>2008</v>
      </c>
      <c r="D1445" t="s">
        <v>123</v>
      </c>
      <c r="E1445" t="s">
        <v>15</v>
      </c>
      <c r="F1445">
        <v>111</v>
      </c>
      <c r="G1445" t="s">
        <v>3087</v>
      </c>
      <c r="H1445" t="s">
        <v>4383</v>
      </c>
      <c r="I1445" t="s">
        <v>68</v>
      </c>
      <c r="J1445" t="s">
        <v>26</v>
      </c>
      <c r="K1445" t="s">
        <v>42</v>
      </c>
      <c r="L1445" s="1">
        <v>37105289</v>
      </c>
      <c r="M1445" t="s">
        <v>20</v>
      </c>
    </row>
    <row r="1446" spans="1:13" ht="17.25" x14ac:dyDescent="0.35">
      <c r="A1446" t="s">
        <v>4384</v>
      </c>
      <c r="B1446">
        <v>7.1</v>
      </c>
      <c r="C1446">
        <v>2008</v>
      </c>
      <c r="D1446" t="s">
        <v>388</v>
      </c>
      <c r="E1446" t="s">
        <v>15</v>
      </c>
      <c r="F1446">
        <v>112</v>
      </c>
      <c r="G1446" t="s">
        <v>4385</v>
      </c>
      <c r="H1446" t="s">
        <v>4386</v>
      </c>
      <c r="I1446" t="s">
        <v>184</v>
      </c>
      <c r="J1446" t="s">
        <v>26</v>
      </c>
      <c r="K1446" t="s">
        <v>42</v>
      </c>
      <c r="L1446" s="1">
        <v>55990299</v>
      </c>
      <c r="M1446" t="s">
        <v>3569</v>
      </c>
    </row>
    <row r="1447" spans="1:13" ht="17.25" x14ac:dyDescent="0.35">
      <c r="A1447" t="s">
        <v>4387</v>
      </c>
      <c r="B1447">
        <v>7.2</v>
      </c>
      <c r="C1447">
        <v>2008</v>
      </c>
      <c r="D1447" t="s">
        <v>54</v>
      </c>
      <c r="E1447" t="s">
        <v>30</v>
      </c>
      <c r="F1447">
        <v>114</v>
      </c>
      <c r="G1447" t="s">
        <v>556</v>
      </c>
      <c r="H1447" t="s">
        <v>4388</v>
      </c>
      <c r="I1447" t="s">
        <v>433</v>
      </c>
      <c r="J1447" t="s">
        <v>101</v>
      </c>
      <c r="K1447" s="1">
        <v>18000000</v>
      </c>
      <c r="L1447" s="1">
        <v>25740863</v>
      </c>
      <c r="M1447" t="s">
        <v>4389</v>
      </c>
    </row>
    <row r="1448" spans="1:13" ht="17.25" x14ac:dyDescent="0.35">
      <c r="A1448" t="s">
        <v>4390</v>
      </c>
      <c r="B1448">
        <v>7.1</v>
      </c>
      <c r="C1448">
        <v>2008</v>
      </c>
      <c r="D1448" t="s">
        <v>190</v>
      </c>
      <c r="E1448" t="s">
        <v>30</v>
      </c>
      <c r="F1448">
        <v>111</v>
      </c>
      <c r="G1448" t="s">
        <v>2812</v>
      </c>
      <c r="H1448" t="s">
        <v>4391</v>
      </c>
      <c r="I1448" t="s">
        <v>184</v>
      </c>
      <c r="J1448" t="s">
        <v>26</v>
      </c>
      <c r="K1448" s="1">
        <v>30000000</v>
      </c>
      <c r="L1448" s="1">
        <v>105833257</v>
      </c>
      <c r="M1448" t="s">
        <v>20</v>
      </c>
    </row>
    <row r="1449" spans="1:13" ht="17.25" x14ac:dyDescent="0.35">
      <c r="A1449" t="s">
        <v>4392</v>
      </c>
      <c r="B1449">
        <v>5.6</v>
      </c>
      <c r="C1449">
        <v>2008</v>
      </c>
      <c r="D1449" t="s">
        <v>329</v>
      </c>
      <c r="E1449" t="s">
        <v>15</v>
      </c>
      <c r="F1449">
        <v>113</v>
      </c>
      <c r="G1449" t="s">
        <v>2984</v>
      </c>
      <c r="H1449" t="s">
        <v>4393</v>
      </c>
      <c r="I1449" t="s">
        <v>2564</v>
      </c>
      <c r="J1449" t="s">
        <v>4394</v>
      </c>
      <c r="K1449" s="1">
        <v>90000000</v>
      </c>
      <c r="L1449" s="1">
        <v>204313400</v>
      </c>
      <c r="M1449" t="s">
        <v>20</v>
      </c>
    </row>
    <row r="1450" spans="1:13" ht="17.25" x14ac:dyDescent="0.35">
      <c r="A1450" t="s">
        <v>4395</v>
      </c>
      <c r="B1450">
        <v>4.8</v>
      </c>
      <c r="C1450">
        <v>2008</v>
      </c>
      <c r="D1450" t="s">
        <v>388</v>
      </c>
      <c r="F1450">
        <v>90</v>
      </c>
      <c r="G1450" t="s">
        <v>4229</v>
      </c>
      <c r="H1450" t="s">
        <v>4396</v>
      </c>
      <c r="I1450" t="s">
        <v>352</v>
      </c>
      <c r="J1450" t="s">
        <v>226</v>
      </c>
      <c r="K1450" s="1">
        <v>500000</v>
      </c>
      <c r="L1450" s="1">
        <v>28548025</v>
      </c>
      <c r="M1450" t="s">
        <v>226</v>
      </c>
    </row>
    <row r="1451" spans="1:13" ht="17.25" x14ac:dyDescent="0.35">
      <c r="A1451" t="s">
        <v>4397</v>
      </c>
      <c r="B1451">
        <v>6.5</v>
      </c>
      <c r="C1451">
        <v>2008</v>
      </c>
      <c r="D1451" t="s">
        <v>54</v>
      </c>
      <c r="E1451" t="s">
        <v>30</v>
      </c>
      <c r="F1451">
        <v>109</v>
      </c>
      <c r="G1451" t="s">
        <v>94</v>
      </c>
      <c r="H1451" t="s">
        <v>4398</v>
      </c>
      <c r="I1451" t="s">
        <v>178</v>
      </c>
      <c r="J1451" t="s">
        <v>26</v>
      </c>
      <c r="K1451" s="1">
        <v>19000000</v>
      </c>
      <c r="L1451" s="1">
        <v>18755936</v>
      </c>
      <c r="M1451" t="s">
        <v>20</v>
      </c>
    </row>
    <row r="1452" spans="1:13" ht="17.25" x14ac:dyDescent="0.35">
      <c r="A1452" t="s">
        <v>4399</v>
      </c>
      <c r="B1452">
        <v>7.1</v>
      </c>
      <c r="C1452">
        <v>2008</v>
      </c>
      <c r="D1452" t="s">
        <v>14</v>
      </c>
      <c r="E1452" t="s">
        <v>15</v>
      </c>
      <c r="F1452">
        <v>121</v>
      </c>
      <c r="G1452" t="s">
        <v>1527</v>
      </c>
      <c r="H1452" t="s">
        <v>4400</v>
      </c>
      <c r="I1452" t="s">
        <v>970</v>
      </c>
      <c r="J1452" t="s">
        <v>213</v>
      </c>
      <c r="K1452" s="1">
        <v>75000000</v>
      </c>
      <c r="L1452" s="1">
        <v>201545517</v>
      </c>
      <c r="M1452" t="s">
        <v>4401</v>
      </c>
    </row>
    <row r="1453" spans="1:13" ht="17.25" x14ac:dyDescent="0.35">
      <c r="A1453" t="s">
        <v>4402</v>
      </c>
      <c r="B1453">
        <v>5.5</v>
      </c>
      <c r="C1453">
        <v>2008</v>
      </c>
      <c r="D1453" t="s">
        <v>29</v>
      </c>
      <c r="E1453" t="s">
        <v>15</v>
      </c>
      <c r="F1453">
        <v>97</v>
      </c>
      <c r="G1453" t="s">
        <v>4403</v>
      </c>
      <c r="H1453" t="s">
        <v>4404</v>
      </c>
      <c r="I1453" t="s">
        <v>352</v>
      </c>
      <c r="J1453" t="s">
        <v>26</v>
      </c>
      <c r="K1453" s="1">
        <v>25000000</v>
      </c>
      <c r="L1453" s="1">
        <v>70439696</v>
      </c>
      <c r="M1453" t="s">
        <v>20</v>
      </c>
    </row>
    <row r="1454" spans="1:13" ht="17.25" x14ac:dyDescent="0.35">
      <c r="A1454" t="s">
        <v>4405</v>
      </c>
      <c r="B1454">
        <v>6.8</v>
      </c>
      <c r="C1454">
        <v>2008</v>
      </c>
      <c r="D1454" t="s">
        <v>14</v>
      </c>
      <c r="E1454" t="s">
        <v>15</v>
      </c>
      <c r="F1454">
        <v>104</v>
      </c>
      <c r="G1454" t="s">
        <v>1679</v>
      </c>
      <c r="H1454" t="s">
        <v>4406</v>
      </c>
      <c r="I1454" t="s">
        <v>178</v>
      </c>
      <c r="J1454" t="s">
        <v>26</v>
      </c>
      <c r="K1454" s="1">
        <v>70000000</v>
      </c>
      <c r="L1454" s="1">
        <v>223241637</v>
      </c>
      <c r="M1454" t="s">
        <v>180</v>
      </c>
    </row>
    <row r="1455" spans="1:13" ht="17.25" x14ac:dyDescent="0.35">
      <c r="A1455" t="s">
        <v>4407</v>
      </c>
      <c r="B1455">
        <v>6.1</v>
      </c>
      <c r="C1455">
        <v>2008</v>
      </c>
      <c r="D1455" t="s">
        <v>388</v>
      </c>
      <c r="E1455" t="s">
        <v>15</v>
      </c>
      <c r="F1455">
        <v>88</v>
      </c>
      <c r="G1455" t="s">
        <v>1940</v>
      </c>
      <c r="H1455" t="s">
        <v>4408</v>
      </c>
      <c r="I1455" t="s">
        <v>417</v>
      </c>
      <c r="J1455" t="s">
        <v>399</v>
      </c>
      <c r="K1455" s="1">
        <v>85000000</v>
      </c>
      <c r="L1455" s="1">
        <v>225132113</v>
      </c>
      <c r="M1455" t="s">
        <v>64</v>
      </c>
    </row>
    <row r="1456" spans="1:13" ht="17.25" x14ac:dyDescent="0.35">
      <c r="A1456" t="s">
        <v>4409</v>
      </c>
      <c r="B1456">
        <v>4.5999999999999996</v>
      </c>
      <c r="C1456">
        <v>2008</v>
      </c>
      <c r="D1456" t="s">
        <v>80</v>
      </c>
      <c r="E1456" t="s">
        <v>15</v>
      </c>
      <c r="F1456">
        <v>75</v>
      </c>
      <c r="G1456" t="s">
        <v>4410</v>
      </c>
      <c r="H1456" t="s">
        <v>4411</v>
      </c>
      <c r="I1456" t="s">
        <v>3106</v>
      </c>
      <c r="J1456" t="s">
        <v>26</v>
      </c>
      <c r="K1456" s="1">
        <v>35000000</v>
      </c>
      <c r="L1456" s="1">
        <v>71571300</v>
      </c>
      <c r="M1456" t="s">
        <v>20</v>
      </c>
    </row>
    <row r="1457" spans="1:13" ht="17.25" x14ac:dyDescent="0.35">
      <c r="A1457" t="s">
        <v>4412</v>
      </c>
      <c r="B1457">
        <v>6.4</v>
      </c>
      <c r="C1457">
        <v>2008</v>
      </c>
      <c r="D1457" t="s">
        <v>237</v>
      </c>
      <c r="E1457" t="s">
        <v>15</v>
      </c>
      <c r="F1457">
        <v>92</v>
      </c>
      <c r="G1457" t="s">
        <v>1059</v>
      </c>
      <c r="H1457" t="s">
        <v>4413</v>
      </c>
      <c r="I1457" t="s">
        <v>2768</v>
      </c>
      <c r="J1457" t="s">
        <v>26</v>
      </c>
      <c r="K1457" s="1">
        <v>150000000</v>
      </c>
      <c r="L1457" s="1">
        <v>629443428</v>
      </c>
      <c r="M1457" t="s">
        <v>20</v>
      </c>
    </row>
    <row r="1458" spans="1:13" ht="17.25" x14ac:dyDescent="0.35">
      <c r="A1458" t="s">
        <v>4414</v>
      </c>
      <c r="B1458">
        <v>6.1</v>
      </c>
      <c r="C1458">
        <v>2008</v>
      </c>
      <c r="D1458" t="s">
        <v>45</v>
      </c>
      <c r="E1458" t="s">
        <v>15</v>
      </c>
      <c r="F1458">
        <v>111</v>
      </c>
      <c r="G1458" t="s">
        <v>4031</v>
      </c>
      <c r="H1458" t="s">
        <v>4415</v>
      </c>
      <c r="I1458" t="s">
        <v>178</v>
      </c>
      <c r="J1458" t="s">
        <v>26</v>
      </c>
      <c r="K1458" s="1">
        <v>30000000</v>
      </c>
      <c r="L1458" s="1">
        <v>162655351</v>
      </c>
      <c r="M1458" t="s">
        <v>20</v>
      </c>
    </row>
    <row r="1459" spans="1:13" ht="17.25" x14ac:dyDescent="0.35">
      <c r="A1459" t="s">
        <v>4416</v>
      </c>
      <c r="B1459">
        <v>6.1</v>
      </c>
      <c r="C1459">
        <v>2008</v>
      </c>
      <c r="D1459" t="s">
        <v>152</v>
      </c>
      <c r="E1459" t="s">
        <v>30</v>
      </c>
      <c r="F1459">
        <v>86</v>
      </c>
      <c r="G1459" t="s">
        <v>4417</v>
      </c>
      <c r="H1459" t="s">
        <v>4418</v>
      </c>
      <c r="I1459" t="s">
        <v>83</v>
      </c>
      <c r="J1459" t="s">
        <v>4059</v>
      </c>
      <c r="K1459" s="1">
        <v>9000000</v>
      </c>
      <c r="L1459" s="1">
        <v>82410456</v>
      </c>
      <c r="M1459" t="s">
        <v>20</v>
      </c>
    </row>
    <row r="1460" spans="1:13" ht="17.25" x14ac:dyDescent="0.35">
      <c r="A1460" t="s">
        <v>4419</v>
      </c>
      <c r="B1460">
        <v>7</v>
      </c>
      <c r="C1460">
        <v>2008</v>
      </c>
      <c r="D1460" t="s">
        <v>80</v>
      </c>
      <c r="E1460" t="s">
        <v>30</v>
      </c>
      <c r="F1460">
        <v>92</v>
      </c>
      <c r="G1460" t="s">
        <v>2273</v>
      </c>
      <c r="H1460" t="s">
        <v>4420</v>
      </c>
      <c r="I1460" t="s">
        <v>3061</v>
      </c>
      <c r="J1460" t="s">
        <v>101</v>
      </c>
      <c r="K1460" s="1">
        <v>230000</v>
      </c>
      <c r="L1460" s="1">
        <v>2260712</v>
      </c>
      <c r="M1460" t="s">
        <v>4421</v>
      </c>
    </row>
    <row r="1461" spans="1:13" ht="17.25" x14ac:dyDescent="0.35">
      <c r="A1461" t="s">
        <v>4422</v>
      </c>
      <c r="B1461">
        <v>5.7</v>
      </c>
      <c r="C1461">
        <v>2008</v>
      </c>
      <c r="D1461" t="s">
        <v>152</v>
      </c>
      <c r="E1461" t="s">
        <v>30</v>
      </c>
      <c r="F1461">
        <v>145</v>
      </c>
      <c r="G1461" t="s">
        <v>3949</v>
      </c>
      <c r="H1461" t="s">
        <v>4423</v>
      </c>
      <c r="I1461" t="s">
        <v>184</v>
      </c>
      <c r="J1461" t="s">
        <v>26</v>
      </c>
      <c r="K1461" s="1">
        <v>65000000</v>
      </c>
      <c r="L1461" s="1">
        <v>418765519</v>
      </c>
      <c r="M1461" t="s">
        <v>20</v>
      </c>
    </row>
    <row r="1462" spans="1:13" ht="17.25" x14ac:dyDescent="0.35">
      <c r="A1462" t="s">
        <v>4424</v>
      </c>
      <c r="B1462">
        <v>6.4</v>
      </c>
      <c r="C1462">
        <v>2008</v>
      </c>
      <c r="D1462" t="s">
        <v>54</v>
      </c>
      <c r="E1462" t="s">
        <v>22</v>
      </c>
      <c r="F1462">
        <v>90</v>
      </c>
      <c r="G1462" t="s">
        <v>466</v>
      </c>
      <c r="H1462" t="s">
        <v>4425</v>
      </c>
      <c r="I1462" t="s">
        <v>1494</v>
      </c>
      <c r="J1462" t="s">
        <v>101</v>
      </c>
      <c r="K1462" s="1">
        <v>55000000</v>
      </c>
      <c r="L1462" s="1">
        <v>17929684</v>
      </c>
      <c r="M1462" t="s">
        <v>20</v>
      </c>
    </row>
    <row r="1463" spans="1:13" ht="17.25" x14ac:dyDescent="0.35">
      <c r="A1463" t="s">
        <v>4426</v>
      </c>
      <c r="B1463">
        <v>7.6</v>
      </c>
      <c r="C1463">
        <v>2008</v>
      </c>
      <c r="D1463" t="s">
        <v>14</v>
      </c>
      <c r="E1463" t="s">
        <v>15</v>
      </c>
      <c r="F1463">
        <v>123</v>
      </c>
      <c r="G1463" t="s">
        <v>4427</v>
      </c>
      <c r="H1463" t="s">
        <v>4428</v>
      </c>
      <c r="I1463" t="s">
        <v>68</v>
      </c>
      <c r="J1463" t="s">
        <v>26</v>
      </c>
      <c r="K1463" s="1">
        <v>55000000</v>
      </c>
      <c r="L1463" s="1">
        <v>169748929</v>
      </c>
      <c r="M1463" t="s">
        <v>20</v>
      </c>
    </row>
    <row r="1464" spans="1:13" ht="17.25" x14ac:dyDescent="0.35">
      <c r="A1464" t="s">
        <v>4429</v>
      </c>
      <c r="B1464">
        <v>5.5</v>
      </c>
      <c r="C1464">
        <v>2008</v>
      </c>
      <c r="D1464" t="s">
        <v>14</v>
      </c>
      <c r="E1464" t="s">
        <v>15</v>
      </c>
      <c r="F1464">
        <v>104</v>
      </c>
      <c r="G1464" t="s">
        <v>480</v>
      </c>
      <c r="H1464" t="s">
        <v>4430</v>
      </c>
      <c r="I1464" t="s">
        <v>740</v>
      </c>
      <c r="J1464" t="s">
        <v>63</v>
      </c>
      <c r="K1464" s="1">
        <v>80000000</v>
      </c>
      <c r="L1464" s="1">
        <v>233093859</v>
      </c>
      <c r="M1464" t="s">
        <v>64</v>
      </c>
    </row>
    <row r="1465" spans="1:13" ht="17.25" x14ac:dyDescent="0.35">
      <c r="A1465" t="s">
        <v>4431</v>
      </c>
      <c r="B1465">
        <v>7</v>
      </c>
      <c r="C1465">
        <v>2008</v>
      </c>
      <c r="D1465" t="s">
        <v>237</v>
      </c>
      <c r="E1465" t="s">
        <v>15</v>
      </c>
      <c r="F1465">
        <v>120</v>
      </c>
      <c r="G1465" t="s">
        <v>509</v>
      </c>
      <c r="H1465" t="s">
        <v>4432</v>
      </c>
      <c r="I1465" t="s">
        <v>18</v>
      </c>
      <c r="J1465" t="s">
        <v>1159</v>
      </c>
      <c r="K1465" s="1">
        <v>85000000</v>
      </c>
      <c r="L1465" s="1">
        <v>168319243</v>
      </c>
      <c r="M1465" t="s">
        <v>4433</v>
      </c>
    </row>
    <row r="1466" spans="1:13" ht="17.25" x14ac:dyDescent="0.35">
      <c r="A1466" t="s">
        <v>4434</v>
      </c>
      <c r="B1466">
        <v>6</v>
      </c>
      <c r="C1466">
        <v>2008</v>
      </c>
      <c r="D1466" t="s">
        <v>152</v>
      </c>
      <c r="E1466" t="s">
        <v>22</v>
      </c>
      <c r="F1466">
        <v>135</v>
      </c>
      <c r="G1466" t="s">
        <v>2597</v>
      </c>
      <c r="H1466" t="s">
        <v>4435</v>
      </c>
      <c r="I1466" t="s">
        <v>130</v>
      </c>
      <c r="J1466" t="s">
        <v>213</v>
      </c>
      <c r="K1466" s="1">
        <v>120000000</v>
      </c>
      <c r="L1466" s="1">
        <v>93945766</v>
      </c>
      <c r="M1466" t="s">
        <v>4436</v>
      </c>
    </row>
    <row r="1467" spans="1:13" ht="17.25" x14ac:dyDescent="0.35">
      <c r="A1467" t="s">
        <v>4437</v>
      </c>
      <c r="B1467">
        <v>6.6</v>
      </c>
      <c r="C1467">
        <v>2008</v>
      </c>
      <c r="D1467" t="s">
        <v>37</v>
      </c>
      <c r="E1467" t="s">
        <v>22</v>
      </c>
      <c r="F1467">
        <v>89</v>
      </c>
      <c r="G1467" t="s">
        <v>4438</v>
      </c>
      <c r="H1467" t="s">
        <v>4439</v>
      </c>
      <c r="I1467" t="s">
        <v>202</v>
      </c>
      <c r="J1467" t="s">
        <v>26</v>
      </c>
      <c r="K1467" s="1">
        <v>150000000</v>
      </c>
      <c r="L1467" s="1">
        <v>603900354</v>
      </c>
      <c r="M1467" t="s">
        <v>20</v>
      </c>
    </row>
    <row r="1468" spans="1:13" ht="17.25" x14ac:dyDescent="0.35">
      <c r="A1468" t="s">
        <v>4440</v>
      </c>
      <c r="B1468">
        <v>5.9</v>
      </c>
      <c r="C1468">
        <v>2008</v>
      </c>
      <c r="D1468" t="s">
        <v>80</v>
      </c>
      <c r="E1468" t="s">
        <v>30</v>
      </c>
      <c r="F1468">
        <v>105</v>
      </c>
      <c r="G1468" t="s">
        <v>1330</v>
      </c>
      <c r="H1468" t="s">
        <v>4441</v>
      </c>
      <c r="I1468" t="s">
        <v>659</v>
      </c>
      <c r="J1468" t="s">
        <v>101</v>
      </c>
      <c r="K1468" s="1">
        <v>30000000</v>
      </c>
      <c r="L1468" s="1">
        <v>22472631</v>
      </c>
      <c r="M1468" t="s">
        <v>4442</v>
      </c>
    </row>
    <row r="1469" spans="1:13" ht="17.25" x14ac:dyDescent="0.35">
      <c r="A1469" t="s">
        <v>4443</v>
      </c>
      <c r="B1469">
        <v>7.8</v>
      </c>
      <c r="C1469">
        <v>2008</v>
      </c>
      <c r="D1469" t="s">
        <v>54</v>
      </c>
      <c r="E1469" t="s">
        <v>30</v>
      </c>
      <c r="F1469">
        <v>141</v>
      </c>
      <c r="G1469" t="s">
        <v>1424</v>
      </c>
      <c r="H1469" t="s">
        <v>4444</v>
      </c>
      <c r="I1469" t="s">
        <v>376</v>
      </c>
      <c r="J1469" t="s">
        <v>26</v>
      </c>
      <c r="K1469" s="1">
        <v>55000000</v>
      </c>
      <c r="L1469" s="1">
        <v>113398237</v>
      </c>
      <c r="M1469" t="s">
        <v>20</v>
      </c>
    </row>
    <row r="1470" spans="1:13" ht="17.25" x14ac:dyDescent="0.35">
      <c r="A1470" t="s">
        <v>4445</v>
      </c>
      <c r="B1470">
        <v>7.5</v>
      </c>
      <c r="C1470">
        <v>2008</v>
      </c>
      <c r="D1470" t="s">
        <v>388</v>
      </c>
      <c r="E1470" t="s">
        <v>30</v>
      </c>
      <c r="F1470">
        <v>124</v>
      </c>
      <c r="G1470" t="s">
        <v>889</v>
      </c>
      <c r="H1470" t="s">
        <v>4446</v>
      </c>
      <c r="I1470" t="s">
        <v>68</v>
      </c>
      <c r="J1470" t="s">
        <v>26</v>
      </c>
      <c r="K1470" s="1">
        <v>20000000</v>
      </c>
      <c r="L1470" s="1">
        <v>4658401</v>
      </c>
      <c r="M1470" t="s">
        <v>20</v>
      </c>
    </row>
    <row r="1471" spans="1:13" ht="17.25" x14ac:dyDescent="0.35">
      <c r="A1471" t="s">
        <v>4447</v>
      </c>
      <c r="B1471">
        <v>6.7</v>
      </c>
      <c r="C1471">
        <v>2008</v>
      </c>
      <c r="D1471" t="s">
        <v>388</v>
      </c>
      <c r="E1471" t="s">
        <v>15</v>
      </c>
      <c r="F1471">
        <v>115</v>
      </c>
      <c r="G1471" t="s">
        <v>4448</v>
      </c>
      <c r="H1471" t="s">
        <v>4449</v>
      </c>
      <c r="I1471" t="s">
        <v>411</v>
      </c>
      <c r="J1471" t="s">
        <v>101</v>
      </c>
      <c r="K1471" s="1">
        <v>35000000</v>
      </c>
      <c r="L1471" s="1">
        <v>78201830</v>
      </c>
      <c r="M1471" t="s">
        <v>102</v>
      </c>
    </row>
    <row r="1472" spans="1:13" ht="17.25" x14ac:dyDescent="0.35">
      <c r="A1472" t="s">
        <v>4450</v>
      </c>
      <c r="B1472">
        <v>5.9</v>
      </c>
      <c r="C1472">
        <v>2008</v>
      </c>
      <c r="D1472" t="s">
        <v>190</v>
      </c>
      <c r="E1472" t="s">
        <v>30</v>
      </c>
      <c r="F1472">
        <v>90</v>
      </c>
      <c r="G1472" t="s">
        <v>4451</v>
      </c>
      <c r="H1472" t="s">
        <v>4452</v>
      </c>
      <c r="I1472" t="s">
        <v>231</v>
      </c>
      <c r="J1472" t="s">
        <v>179</v>
      </c>
      <c r="K1472" s="1">
        <v>8000000</v>
      </c>
      <c r="L1472" s="1">
        <v>22818256</v>
      </c>
      <c r="M1472" t="s">
        <v>4453</v>
      </c>
    </row>
    <row r="1473" spans="1:13" ht="17.25" x14ac:dyDescent="0.35">
      <c r="A1473" t="s">
        <v>4454</v>
      </c>
      <c r="B1473">
        <v>8</v>
      </c>
      <c r="C1473">
        <v>2008</v>
      </c>
      <c r="D1473" t="s">
        <v>14</v>
      </c>
      <c r="E1473" t="s">
        <v>30</v>
      </c>
      <c r="F1473">
        <v>106</v>
      </c>
      <c r="G1473" t="s">
        <v>4455</v>
      </c>
      <c r="H1473" t="s">
        <v>4456</v>
      </c>
      <c r="I1473" t="s">
        <v>1207</v>
      </c>
      <c r="J1473" t="s">
        <v>42</v>
      </c>
      <c r="K1473" s="1">
        <v>11715578</v>
      </c>
      <c r="L1473" s="1">
        <v>22108789</v>
      </c>
      <c r="M1473" t="s">
        <v>4457</v>
      </c>
    </row>
    <row r="1474" spans="1:13" ht="17.25" x14ac:dyDescent="0.35">
      <c r="A1474" t="s">
        <v>4458</v>
      </c>
      <c r="B1474">
        <v>7.2</v>
      </c>
      <c r="C1474">
        <v>2008</v>
      </c>
      <c r="D1474" t="s">
        <v>80</v>
      </c>
      <c r="E1474" t="s">
        <v>30</v>
      </c>
      <c r="F1474">
        <v>111</v>
      </c>
      <c r="G1474" t="s">
        <v>4459</v>
      </c>
      <c r="H1474" t="s">
        <v>4460</v>
      </c>
      <c r="I1474" t="s">
        <v>134</v>
      </c>
      <c r="J1474" t="s">
        <v>101</v>
      </c>
      <c r="K1474" s="1">
        <v>20000000</v>
      </c>
      <c r="L1474" s="1">
        <v>64828421</v>
      </c>
      <c r="M1474" t="s">
        <v>1913</v>
      </c>
    </row>
    <row r="1475" spans="1:13" ht="17.25" x14ac:dyDescent="0.35">
      <c r="A1475" t="s">
        <v>4461</v>
      </c>
      <c r="B1475">
        <v>6.1</v>
      </c>
      <c r="C1475">
        <v>2008</v>
      </c>
      <c r="D1475" t="s">
        <v>45</v>
      </c>
      <c r="E1475" t="s">
        <v>22</v>
      </c>
      <c r="F1475">
        <v>106</v>
      </c>
      <c r="G1475" t="s">
        <v>4462</v>
      </c>
      <c r="H1475" t="s">
        <v>4463</v>
      </c>
      <c r="I1475" t="s">
        <v>1494</v>
      </c>
      <c r="J1475" t="s">
        <v>101</v>
      </c>
      <c r="K1475" s="1">
        <v>60000000</v>
      </c>
      <c r="L1475" s="1">
        <v>62803180</v>
      </c>
      <c r="M1475" t="s">
        <v>4464</v>
      </c>
    </row>
    <row r="1476" spans="1:13" ht="17.25" x14ac:dyDescent="0.35">
      <c r="A1476" t="s">
        <v>4465</v>
      </c>
      <c r="B1476">
        <v>7.6</v>
      </c>
      <c r="C1476">
        <v>2008</v>
      </c>
      <c r="D1476" t="s">
        <v>29</v>
      </c>
      <c r="E1476" t="s">
        <v>1178</v>
      </c>
      <c r="F1476">
        <v>101</v>
      </c>
      <c r="G1476" t="s">
        <v>4466</v>
      </c>
      <c r="H1476" t="s">
        <v>4467</v>
      </c>
      <c r="I1476" t="s">
        <v>202</v>
      </c>
      <c r="J1476" t="s">
        <v>42</v>
      </c>
      <c r="K1476" s="1">
        <v>34000000</v>
      </c>
      <c r="L1476" s="1">
        <v>204826668</v>
      </c>
      <c r="M1476" t="s">
        <v>34</v>
      </c>
    </row>
    <row r="1477" spans="1:13" ht="17.25" x14ac:dyDescent="0.35">
      <c r="A1477" t="s">
        <v>4468</v>
      </c>
      <c r="B1477">
        <v>6.8</v>
      </c>
      <c r="C1477">
        <v>2008</v>
      </c>
      <c r="D1477" t="s">
        <v>37</v>
      </c>
      <c r="E1477" t="s">
        <v>22</v>
      </c>
      <c r="F1477">
        <v>96</v>
      </c>
      <c r="G1477" t="s">
        <v>4469</v>
      </c>
      <c r="H1477" t="s">
        <v>4470</v>
      </c>
      <c r="I1477" t="s">
        <v>202</v>
      </c>
      <c r="J1477" t="s">
        <v>26</v>
      </c>
      <c r="K1477" s="1">
        <v>150000000</v>
      </c>
      <c r="L1477" s="1">
        <v>309979994</v>
      </c>
      <c r="M1477" t="s">
        <v>20</v>
      </c>
    </row>
    <row r="1478" spans="1:13" ht="17.25" x14ac:dyDescent="0.35">
      <c r="A1478" t="s">
        <v>4471</v>
      </c>
      <c r="B1478">
        <v>6.4</v>
      </c>
      <c r="C1478">
        <v>2008</v>
      </c>
      <c r="D1478" t="s">
        <v>29</v>
      </c>
      <c r="E1478" t="s">
        <v>30</v>
      </c>
      <c r="F1478">
        <v>105</v>
      </c>
      <c r="G1478" t="s">
        <v>1018</v>
      </c>
      <c r="H1478" t="s">
        <v>4472</v>
      </c>
      <c r="I1478" t="s">
        <v>659</v>
      </c>
      <c r="J1478" t="s">
        <v>63</v>
      </c>
      <c r="K1478" s="1">
        <v>45000000</v>
      </c>
      <c r="L1478" s="1">
        <v>76014335</v>
      </c>
      <c r="M1478" t="s">
        <v>1707</v>
      </c>
    </row>
    <row r="1479" spans="1:13" ht="17.25" x14ac:dyDescent="0.35">
      <c r="A1479" t="s">
        <v>4473</v>
      </c>
      <c r="B1479">
        <v>6.8</v>
      </c>
      <c r="C1479">
        <v>2008</v>
      </c>
      <c r="D1479" t="s">
        <v>37</v>
      </c>
      <c r="E1479" t="s">
        <v>30</v>
      </c>
      <c r="F1479">
        <v>99</v>
      </c>
      <c r="G1479" t="s">
        <v>3362</v>
      </c>
      <c r="H1479" t="s">
        <v>4474</v>
      </c>
      <c r="I1479" t="s">
        <v>352</v>
      </c>
      <c r="J1479" t="s">
        <v>26</v>
      </c>
      <c r="K1479" s="1">
        <v>28000000</v>
      </c>
      <c r="L1479" s="1">
        <v>92649419</v>
      </c>
      <c r="M1479" t="s">
        <v>667</v>
      </c>
    </row>
    <row r="1480" spans="1:13" ht="17.25" x14ac:dyDescent="0.35">
      <c r="A1480" t="s">
        <v>4475</v>
      </c>
      <c r="B1480">
        <v>6.5</v>
      </c>
      <c r="C1480">
        <v>2008</v>
      </c>
      <c r="D1480" t="s">
        <v>329</v>
      </c>
      <c r="E1480" t="s">
        <v>15</v>
      </c>
      <c r="F1480">
        <v>110</v>
      </c>
      <c r="G1480" t="s">
        <v>4476</v>
      </c>
      <c r="H1480" t="s">
        <v>4477</v>
      </c>
      <c r="I1480" t="s">
        <v>130</v>
      </c>
      <c r="J1480" t="s">
        <v>63</v>
      </c>
      <c r="K1480" s="1">
        <v>80000000</v>
      </c>
      <c r="L1480" s="1">
        <v>230685453</v>
      </c>
      <c r="M1480" t="s">
        <v>20</v>
      </c>
    </row>
    <row r="1481" spans="1:13" ht="17.25" x14ac:dyDescent="0.35">
      <c r="A1481" t="s">
        <v>4478</v>
      </c>
      <c r="B1481">
        <v>6.5</v>
      </c>
      <c r="C1481">
        <v>2008</v>
      </c>
      <c r="D1481" t="s">
        <v>388</v>
      </c>
      <c r="E1481" t="s">
        <v>22</v>
      </c>
      <c r="F1481">
        <v>96</v>
      </c>
      <c r="G1481" t="s">
        <v>2140</v>
      </c>
      <c r="H1481" t="s">
        <v>4479</v>
      </c>
      <c r="I1481" t="s">
        <v>112</v>
      </c>
      <c r="J1481" t="s">
        <v>63</v>
      </c>
      <c r="K1481" s="1">
        <v>90000000</v>
      </c>
      <c r="L1481" s="1">
        <v>164170327</v>
      </c>
      <c r="M1481" t="s">
        <v>20</v>
      </c>
    </row>
    <row r="1482" spans="1:13" ht="17.25" x14ac:dyDescent="0.35">
      <c r="A1482" t="s">
        <v>4480</v>
      </c>
      <c r="B1482">
        <v>7</v>
      </c>
      <c r="C1482">
        <v>2008</v>
      </c>
      <c r="D1482" t="s">
        <v>54</v>
      </c>
      <c r="E1482" t="s">
        <v>30</v>
      </c>
      <c r="F1482">
        <v>128</v>
      </c>
      <c r="G1482" t="s">
        <v>537</v>
      </c>
      <c r="H1482" t="s">
        <v>4481</v>
      </c>
      <c r="I1482" t="s">
        <v>876</v>
      </c>
      <c r="J1482" t="s">
        <v>720</v>
      </c>
      <c r="K1482" s="1">
        <v>70000000</v>
      </c>
      <c r="L1482" s="1">
        <v>115900897</v>
      </c>
      <c r="M1482" t="s">
        <v>180</v>
      </c>
    </row>
    <row r="1483" spans="1:13" ht="17.25" x14ac:dyDescent="0.35">
      <c r="A1483" t="s">
        <v>4482</v>
      </c>
      <c r="B1483">
        <v>5.7</v>
      </c>
      <c r="C1483">
        <v>2008</v>
      </c>
      <c r="D1483" t="s">
        <v>388</v>
      </c>
      <c r="E1483" t="s">
        <v>15</v>
      </c>
      <c r="F1483">
        <v>112</v>
      </c>
      <c r="G1483" t="s">
        <v>4483</v>
      </c>
      <c r="H1483" t="s">
        <v>4484</v>
      </c>
      <c r="I1483" t="s">
        <v>130</v>
      </c>
      <c r="J1483" t="s">
        <v>179</v>
      </c>
      <c r="K1483" s="1">
        <v>70000000</v>
      </c>
      <c r="L1483" s="1">
        <v>111231041</v>
      </c>
      <c r="M1483" t="s">
        <v>20</v>
      </c>
    </row>
    <row r="1484" spans="1:13" ht="17.25" x14ac:dyDescent="0.35">
      <c r="A1484" t="s">
        <v>4485</v>
      </c>
      <c r="B1484">
        <v>7.1</v>
      </c>
      <c r="C1484">
        <v>2008</v>
      </c>
      <c r="D1484" t="s">
        <v>45</v>
      </c>
      <c r="E1484" t="s">
        <v>30</v>
      </c>
      <c r="F1484">
        <v>137</v>
      </c>
      <c r="G1484" t="s">
        <v>2291</v>
      </c>
      <c r="H1484" t="s">
        <v>4486</v>
      </c>
      <c r="I1484" t="s">
        <v>275</v>
      </c>
      <c r="J1484" t="s">
        <v>4487</v>
      </c>
      <c r="K1484" s="1">
        <v>32000000</v>
      </c>
      <c r="L1484" s="1">
        <v>51262751</v>
      </c>
      <c r="M1484" t="s">
        <v>20</v>
      </c>
    </row>
    <row r="1485" spans="1:13" ht="17.25" x14ac:dyDescent="0.35">
      <c r="A1485" t="s">
        <v>4488</v>
      </c>
      <c r="B1485">
        <v>6.8</v>
      </c>
      <c r="C1485">
        <v>2008</v>
      </c>
      <c r="D1485" t="s">
        <v>80</v>
      </c>
      <c r="E1485" t="s">
        <v>1178</v>
      </c>
      <c r="F1485">
        <v>86</v>
      </c>
      <c r="G1485" t="s">
        <v>4489</v>
      </c>
      <c r="H1485" t="s">
        <v>4490</v>
      </c>
      <c r="I1485" t="s">
        <v>202</v>
      </c>
      <c r="J1485" t="s">
        <v>42</v>
      </c>
      <c r="K1485" s="1">
        <v>85000000</v>
      </c>
      <c r="L1485" s="1">
        <v>298572799</v>
      </c>
      <c r="M1485" t="s">
        <v>20</v>
      </c>
    </row>
    <row r="1486" spans="1:13" ht="17.25" x14ac:dyDescent="0.35">
      <c r="A1486" t="s">
        <v>4491</v>
      </c>
      <c r="B1486">
        <v>1.9</v>
      </c>
      <c r="C1486">
        <v>2008</v>
      </c>
      <c r="D1486" t="s">
        <v>29</v>
      </c>
      <c r="E1486" t="s">
        <v>15</v>
      </c>
      <c r="F1486">
        <v>87</v>
      </c>
      <c r="G1486" t="s">
        <v>4492</v>
      </c>
      <c r="H1486" t="s">
        <v>4493</v>
      </c>
      <c r="I1486" t="s">
        <v>3439</v>
      </c>
      <c r="J1486" t="s">
        <v>26</v>
      </c>
      <c r="K1486" s="1">
        <v>20000000</v>
      </c>
      <c r="L1486" s="1">
        <v>34816824</v>
      </c>
      <c r="M1486" t="s">
        <v>20</v>
      </c>
    </row>
    <row r="1487" spans="1:13" ht="17.25" x14ac:dyDescent="0.35">
      <c r="A1487" t="s">
        <v>4494</v>
      </c>
      <c r="B1487">
        <v>7.5</v>
      </c>
      <c r="C1487">
        <v>2008</v>
      </c>
      <c r="D1487" t="s">
        <v>14</v>
      </c>
      <c r="E1487" t="s">
        <v>15</v>
      </c>
      <c r="F1487">
        <v>104</v>
      </c>
      <c r="G1487" t="s">
        <v>4495</v>
      </c>
      <c r="H1487" t="s">
        <v>4496</v>
      </c>
      <c r="I1487" t="s">
        <v>702</v>
      </c>
      <c r="J1487" t="s">
        <v>26</v>
      </c>
      <c r="K1487" s="1">
        <v>20000000</v>
      </c>
      <c r="L1487" s="1">
        <v>51699984</v>
      </c>
      <c r="M1487" t="s">
        <v>20</v>
      </c>
    </row>
    <row r="1488" spans="1:13" ht="17.25" x14ac:dyDescent="0.35">
      <c r="A1488" t="s">
        <v>4497</v>
      </c>
      <c r="B1488">
        <v>5.9</v>
      </c>
      <c r="C1488">
        <v>2008</v>
      </c>
      <c r="D1488" t="s">
        <v>14</v>
      </c>
      <c r="E1488" t="s">
        <v>30</v>
      </c>
      <c r="F1488">
        <v>103</v>
      </c>
      <c r="G1488" t="s">
        <v>4498</v>
      </c>
      <c r="H1488" t="s">
        <v>4499</v>
      </c>
      <c r="I1488" t="s">
        <v>162</v>
      </c>
      <c r="J1488" t="s">
        <v>63</v>
      </c>
      <c r="K1488" s="1">
        <v>35000000</v>
      </c>
      <c r="L1488" s="1">
        <v>10161493</v>
      </c>
      <c r="M1488" t="s">
        <v>4268</v>
      </c>
    </row>
    <row r="1489" spans="1:13" ht="17.25" x14ac:dyDescent="0.35">
      <c r="A1489" t="s">
        <v>4500</v>
      </c>
      <c r="B1489">
        <v>7</v>
      </c>
      <c r="C1489">
        <v>2008</v>
      </c>
      <c r="D1489" t="s">
        <v>45</v>
      </c>
      <c r="E1489" t="s">
        <v>30</v>
      </c>
      <c r="F1489">
        <v>93</v>
      </c>
      <c r="G1489" t="s">
        <v>4501</v>
      </c>
      <c r="H1489" t="s">
        <v>4502</v>
      </c>
      <c r="I1489" t="s">
        <v>145</v>
      </c>
      <c r="J1489" t="s">
        <v>26</v>
      </c>
      <c r="K1489" s="1">
        <v>2500000</v>
      </c>
      <c r="L1489" s="1">
        <v>15617</v>
      </c>
      <c r="M1489" t="s">
        <v>20</v>
      </c>
    </row>
    <row r="1490" spans="1:13" ht="17.25" x14ac:dyDescent="0.35">
      <c r="A1490" t="s">
        <v>4503</v>
      </c>
      <c r="B1490">
        <v>5.8</v>
      </c>
      <c r="C1490">
        <v>2008</v>
      </c>
      <c r="D1490" t="s">
        <v>388</v>
      </c>
      <c r="E1490" t="s">
        <v>30</v>
      </c>
      <c r="F1490">
        <v>91</v>
      </c>
      <c r="G1490" t="s">
        <v>4504</v>
      </c>
      <c r="H1490" t="s">
        <v>4505</v>
      </c>
      <c r="I1490" t="s">
        <v>4260</v>
      </c>
      <c r="J1490" t="s">
        <v>26</v>
      </c>
      <c r="K1490" s="1">
        <v>55000000</v>
      </c>
      <c r="L1490" s="1">
        <v>44004502</v>
      </c>
      <c r="M1490" t="s">
        <v>20</v>
      </c>
    </row>
    <row r="1491" spans="1:13" ht="17.25" x14ac:dyDescent="0.35">
      <c r="A1491" t="s">
        <v>4506</v>
      </c>
      <c r="B1491">
        <v>6.6</v>
      </c>
      <c r="C1491">
        <v>2008</v>
      </c>
      <c r="D1491" t="s">
        <v>123</v>
      </c>
      <c r="E1491" t="s">
        <v>15</v>
      </c>
      <c r="F1491">
        <v>118</v>
      </c>
      <c r="G1491" t="s">
        <v>3616</v>
      </c>
      <c r="H1491" t="s">
        <v>4507</v>
      </c>
      <c r="I1491" t="s">
        <v>2868</v>
      </c>
      <c r="J1491" t="s">
        <v>26</v>
      </c>
      <c r="K1491" s="1">
        <v>80000000</v>
      </c>
      <c r="L1491" s="1">
        <v>178767383</v>
      </c>
      <c r="M1491" t="s">
        <v>667</v>
      </c>
    </row>
    <row r="1492" spans="1:13" ht="17.25" x14ac:dyDescent="0.35">
      <c r="A1492" t="s">
        <v>4508</v>
      </c>
      <c r="B1492">
        <v>5.8</v>
      </c>
      <c r="C1492">
        <v>2008</v>
      </c>
      <c r="D1492" t="s">
        <v>152</v>
      </c>
      <c r="E1492" t="s">
        <v>15</v>
      </c>
      <c r="F1492">
        <v>101</v>
      </c>
      <c r="G1492" t="s">
        <v>4509</v>
      </c>
      <c r="H1492" t="s">
        <v>4510</v>
      </c>
      <c r="I1492" t="s">
        <v>178</v>
      </c>
      <c r="J1492" t="s">
        <v>101</v>
      </c>
      <c r="K1492" s="1">
        <v>40000000</v>
      </c>
      <c r="L1492" s="1">
        <v>106407672</v>
      </c>
      <c r="M1492" t="s">
        <v>180</v>
      </c>
    </row>
    <row r="1493" spans="1:13" ht="17.25" x14ac:dyDescent="0.35">
      <c r="A1493" t="s">
        <v>4511</v>
      </c>
      <c r="B1493">
        <v>2.8</v>
      </c>
      <c r="C1493">
        <v>2008</v>
      </c>
      <c r="D1493" t="s">
        <v>45</v>
      </c>
      <c r="E1493" t="s">
        <v>15</v>
      </c>
      <c r="F1493">
        <v>87</v>
      </c>
      <c r="G1493" t="s">
        <v>4492</v>
      </c>
      <c r="H1493" t="s">
        <v>4512</v>
      </c>
      <c r="I1493" t="s">
        <v>2389</v>
      </c>
      <c r="J1493" t="s">
        <v>26</v>
      </c>
      <c r="K1493" s="1">
        <v>30000000</v>
      </c>
      <c r="L1493" s="1">
        <v>85897593</v>
      </c>
      <c r="M1493" t="s">
        <v>20</v>
      </c>
    </row>
    <row r="1494" spans="1:13" ht="17.25" x14ac:dyDescent="0.35">
      <c r="A1494" t="s">
        <v>4513</v>
      </c>
      <c r="B1494">
        <v>6.2</v>
      </c>
      <c r="C1494">
        <v>2008</v>
      </c>
      <c r="D1494" t="s">
        <v>388</v>
      </c>
      <c r="E1494" t="s">
        <v>15</v>
      </c>
      <c r="F1494">
        <v>98</v>
      </c>
      <c r="G1494" t="s">
        <v>1544</v>
      </c>
      <c r="H1494" t="s">
        <v>4514</v>
      </c>
      <c r="I1494" t="s">
        <v>1512</v>
      </c>
      <c r="J1494" t="s">
        <v>26</v>
      </c>
      <c r="K1494" s="1">
        <v>17500000</v>
      </c>
      <c r="L1494" s="1">
        <v>150988382</v>
      </c>
      <c r="M1494" t="s">
        <v>20</v>
      </c>
    </row>
    <row r="1495" spans="1:13" ht="17.25" x14ac:dyDescent="0.35">
      <c r="A1495" t="s">
        <v>4515</v>
      </c>
      <c r="B1495">
        <v>6.1</v>
      </c>
      <c r="C1495">
        <v>2008</v>
      </c>
      <c r="D1495" t="s">
        <v>29</v>
      </c>
      <c r="E1495" t="s">
        <v>15</v>
      </c>
      <c r="F1495">
        <v>98</v>
      </c>
      <c r="G1495" t="s">
        <v>4516</v>
      </c>
      <c r="H1495" t="s">
        <v>4517</v>
      </c>
      <c r="I1495" t="s">
        <v>352</v>
      </c>
      <c r="J1495" t="s">
        <v>101</v>
      </c>
      <c r="K1495" s="1">
        <v>20000000</v>
      </c>
      <c r="L1495" s="1">
        <v>21972336</v>
      </c>
      <c r="M1495" t="s">
        <v>1820</v>
      </c>
    </row>
    <row r="1496" spans="1:13" ht="17.25" x14ac:dyDescent="0.35">
      <c r="A1496" t="s">
        <v>4518</v>
      </c>
      <c r="B1496">
        <v>6.5</v>
      </c>
      <c r="C1496">
        <v>2008</v>
      </c>
      <c r="D1496" t="s">
        <v>190</v>
      </c>
      <c r="E1496" t="s">
        <v>15</v>
      </c>
      <c r="F1496">
        <v>104</v>
      </c>
      <c r="G1496" t="s">
        <v>4519</v>
      </c>
      <c r="H1496" t="s">
        <v>4520</v>
      </c>
      <c r="I1496" t="s">
        <v>18</v>
      </c>
      <c r="J1496" t="s">
        <v>2270</v>
      </c>
      <c r="K1496" s="1">
        <v>55000000</v>
      </c>
      <c r="L1496" s="1">
        <v>128792411</v>
      </c>
      <c r="M1496" t="s">
        <v>638</v>
      </c>
    </row>
    <row r="1497" spans="1:13" ht="17.25" x14ac:dyDescent="0.35">
      <c r="A1497" t="s">
        <v>4521</v>
      </c>
      <c r="B1497">
        <v>6.4</v>
      </c>
      <c r="C1497">
        <v>2008</v>
      </c>
      <c r="D1497" t="s">
        <v>37</v>
      </c>
      <c r="E1497" t="s">
        <v>30</v>
      </c>
      <c r="F1497">
        <v>98</v>
      </c>
      <c r="G1497" t="s">
        <v>4522</v>
      </c>
      <c r="H1497" t="s">
        <v>4523</v>
      </c>
      <c r="I1497" t="s">
        <v>4524</v>
      </c>
      <c r="J1497" t="s">
        <v>63</v>
      </c>
      <c r="K1497" s="1">
        <v>8500000</v>
      </c>
      <c r="L1497" s="1">
        <v>188126</v>
      </c>
      <c r="M1497" t="s">
        <v>20</v>
      </c>
    </row>
    <row r="1498" spans="1:13" ht="17.25" x14ac:dyDescent="0.35">
      <c r="A1498" t="s">
        <v>4525</v>
      </c>
      <c r="B1498">
        <v>7</v>
      </c>
      <c r="C1498">
        <v>2008</v>
      </c>
      <c r="D1498" t="s">
        <v>14</v>
      </c>
      <c r="E1498" t="s">
        <v>22</v>
      </c>
      <c r="F1498">
        <v>115</v>
      </c>
      <c r="G1498" t="s">
        <v>4526</v>
      </c>
      <c r="H1498" t="s">
        <v>4527</v>
      </c>
      <c r="I1498" t="s">
        <v>314</v>
      </c>
      <c r="J1498" t="s">
        <v>26</v>
      </c>
      <c r="K1498" s="1">
        <v>60000000</v>
      </c>
      <c r="L1498" s="1">
        <v>255743093</v>
      </c>
      <c r="M1498" t="s">
        <v>20</v>
      </c>
    </row>
    <row r="1499" spans="1:13" ht="17.25" x14ac:dyDescent="0.35">
      <c r="A1499" t="s">
        <v>179</v>
      </c>
      <c r="B1499">
        <v>6.6</v>
      </c>
      <c r="C1499">
        <v>2008</v>
      </c>
      <c r="D1499" t="s">
        <v>37</v>
      </c>
      <c r="E1499" t="s">
        <v>15</v>
      </c>
      <c r="F1499">
        <v>165</v>
      </c>
      <c r="G1499" t="s">
        <v>330</v>
      </c>
      <c r="H1499" t="s">
        <v>4528</v>
      </c>
      <c r="I1499" t="s">
        <v>4000</v>
      </c>
      <c r="J1499" t="s">
        <v>179</v>
      </c>
      <c r="K1499" s="1">
        <v>130000000</v>
      </c>
      <c r="L1499" s="1">
        <v>211787511</v>
      </c>
      <c r="M1499" t="s">
        <v>1081</v>
      </c>
    </row>
    <row r="1500" spans="1:13" ht="17.25" x14ac:dyDescent="0.35">
      <c r="A1500" t="s">
        <v>4529</v>
      </c>
      <c r="B1500">
        <v>6</v>
      </c>
      <c r="C1500">
        <v>2008</v>
      </c>
      <c r="D1500" t="s">
        <v>14</v>
      </c>
      <c r="E1500" t="s">
        <v>22</v>
      </c>
      <c r="F1500">
        <v>99</v>
      </c>
      <c r="G1500" t="s">
        <v>281</v>
      </c>
      <c r="H1500" t="s">
        <v>4530</v>
      </c>
      <c r="I1500" t="s">
        <v>307</v>
      </c>
      <c r="J1500" t="s">
        <v>26</v>
      </c>
      <c r="K1500" s="1">
        <v>80000000</v>
      </c>
      <c r="L1500" s="1">
        <v>212874864</v>
      </c>
      <c r="M1500" t="s">
        <v>20</v>
      </c>
    </row>
    <row r="1501" spans="1:13" ht="17.25" x14ac:dyDescent="0.35">
      <c r="A1501" t="s">
        <v>4531</v>
      </c>
      <c r="B1501">
        <v>6.9</v>
      </c>
      <c r="C1501">
        <v>2008</v>
      </c>
      <c r="D1501" t="s">
        <v>54</v>
      </c>
      <c r="E1501" t="s">
        <v>15</v>
      </c>
      <c r="F1501">
        <v>110</v>
      </c>
      <c r="G1501" t="s">
        <v>4532</v>
      </c>
      <c r="H1501" t="s">
        <v>4533</v>
      </c>
      <c r="I1501" t="s">
        <v>411</v>
      </c>
      <c r="J1501" t="s">
        <v>101</v>
      </c>
      <c r="K1501" t="s">
        <v>4534</v>
      </c>
      <c r="L1501" s="1">
        <v>43343384</v>
      </c>
      <c r="M1501" t="s">
        <v>4535</v>
      </c>
    </row>
    <row r="1502" spans="1:13" ht="17.25" x14ac:dyDescent="0.35">
      <c r="A1502" t="s">
        <v>4536</v>
      </c>
      <c r="B1502">
        <v>7.1</v>
      </c>
      <c r="C1502">
        <v>2007</v>
      </c>
      <c r="D1502" t="s">
        <v>37</v>
      </c>
      <c r="E1502" t="s">
        <v>22</v>
      </c>
      <c r="F1502">
        <v>107</v>
      </c>
      <c r="G1502" t="s">
        <v>4537</v>
      </c>
      <c r="H1502" t="s">
        <v>4538</v>
      </c>
      <c r="I1502" t="s">
        <v>202</v>
      </c>
      <c r="J1502" t="s">
        <v>26</v>
      </c>
      <c r="K1502" s="1">
        <v>85000000</v>
      </c>
      <c r="L1502" s="1">
        <v>340487836</v>
      </c>
      <c r="M1502" t="s">
        <v>20</v>
      </c>
    </row>
    <row r="1503" spans="1:13" ht="17.25" x14ac:dyDescent="0.35">
      <c r="A1503" t="s">
        <v>4539</v>
      </c>
      <c r="B1503">
        <v>5.6</v>
      </c>
      <c r="C1503">
        <v>2007</v>
      </c>
      <c r="D1503" t="s">
        <v>37</v>
      </c>
      <c r="E1503" t="s">
        <v>22</v>
      </c>
      <c r="F1503">
        <v>116</v>
      </c>
      <c r="G1503" t="s">
        <v>1003</v>
      </c>
      <c r="H1503" t="s">
        <v>4540</v>
      </c>
      <c r="I1503" t="s">
        <v>1091</v>
      </c>
      <c r="J1503" t="s">
        <v>101</v>
      </c>
      <c r="K1503" s="1">
        <v>100000000</v>
      </c>
      <c r="L1503" s="1">
        <v>97838349</v>
      </c>
      <c r="M1503" t="s">
        <v>20</v>
      </c>
    </row>
    <row r="1504" spans="1:13" ht="17.25" x14ac:dyDescent="0.35">
      <c r="A1504" t="s">
        <v>4541</v>
      </c>
      <c r="B1504">
        <v>8.1999999999999993</v>
      </c>
      <c r="C1504">
        <v>2007</v>
      </c>
      <c r="D1504" t="s">
        <v>37</v>
      </c>
      <c r="E1504" t="s">
        <v>30</v>
      </c>
      <c r="F1504">
        <v>122</v>
      </c>
      <c r="G1504" t="s">
        <v>1533</v>
      </c>
      <c r="H1504" t="s">
        <v>4542</v>
      </c>
      <c r="I1504" t="s">
        <v>134</v>
      </c>
      <c r="J1504" t="s">
        <v>26</v>
      </c>
      <c r="K1504" s="1">
        <v>25000000</v>
      </c>
      <c r="L1504" s="1">
        <v>171627434</v>
      </c>
      <c r="M1504" t="s">
        <v>20</v>
      </c>
    </row>
    <row r="1505" spans="1:13" ht="17.25" x14ac:dyDescent="0.35">
      <c r="A1505" t="s">
        <v>4543</v>
      </c>
      <c r="B1505">
        <v>7</v>
      </c>
      <c r="C1505">
        <v>2007</v>
      </c>
      <c r="D1505" t="s">
        <v>237</v>
      </c>
      <c r="E1505" t="s">
        <v>15</v>
      </c>
      <c r="F1505">
        <v>144</v>
      </c>
      <c r="G1505" t="s">
        <v>1279</v>
      </c>
      <c r="H1505" t="s">
        <v>4072</v>
      </c>
      <c r="I1505" t="s">
        <v>417</v>
      </c>
      <c r="J1505" t="s">
        <v>26</v>
      </c>
      <c r="K1505" s="1">
        <v>150000000</v>
      </c>
      <c r="L1505" s="1">
        <v>709709780</v>
      </c>
      <c r="M1505" t="s">
        <v>20</v>
      </c>
    </row>
    <row r="1506" spans="1:13" ht="17.25" x14ac:dyDescent="0.35">
      <c r="A1506" t="s">
        <v>4544</v>
      </c>
      <c r="B1506">
        <v>7.6</v>
      </c>
      <c r="C1506">
        <v>2007</v>
      </c>
      <c r="D1506" t="s">
        <v>29</v>
      </c>
      <c r="E1506" t="s">
        <v>30</v>
      </c>
      <c r="F1506">
        <v>113</v>
      </c>
      <c r="G1506" t="s">
        <v>3712</v>
      </c>
      <c r="H1506" t="s">
        <v>4545</v>
      </c>
      <c r="I1506" t="s">
        <v>352</v>
      </c>
      <c r="J1506" t="s">
        <v>26</v>
      </c>
      <c r="K1506" s="1">
        <v>20000000</v>
      </c>
      <c r="L1506" s="1">
        <v>170812526</v>
      </c>
      <c r="M1506" t="s">
        <v>20</v>
      </c>
    </row>
    <row r="1507" spans="1:13" ht="17.25" x14ac:dyDescent="0.35">
      <c r="A1507" t="s">
        <v>4546</v>
      </c>
      <c r="B1507">
        <v>7.1</v>
      </c>
      <c r="C1507">
        <v>2007</v>
      </c>
      <c r="D1507" t="s">
        <v>80</v>
      </c>
      <c r="E1507" t="s">
        <v>30</v>
      </c>
      <c r="F1507">
        <v>124</v>
      </c>
      <c r="G1507" t="s">
        <v>50</v>
      </c>
      <c r="H1507" t="s">
        <v>4547</v>
      </c>
      <c r="I1507" t="s">
        <v>876</v>
      </c>
      <c r="J1507" t="s">
        <v>63</v>
      </c>
      <c r="K1507" s="1">
        <v>61000000</v>
      </c>
      <c r="L1507" s="1">
        <v>95696996</v>
      </c>
      <c r="M1507" t="s">
        <v>20</v>
      </c>
    </row>
    <row r="1508" spans="1:13" ht="17.25" x14ac:dyDescent="0.35">
      <c r="A1508" t="s">
        <v>4548</v>
      </c>
      <c r="B1508">
        <v>7.5</v>
      </c>
      <c r="C1508">
        <v>2007</v>
      </c>
      <c r="D1508" t="s">
        <v>237</v>
      </c>
      <c r="E1508" t="s">
        <v>15</v>
      </c>
      <c r="F1508">
        <v>138</v>
      </c>
      <c r="G1508" t="s">
        <v>1596</v>
      </c>
      <c r="H1508" t="s">
        <v>4549</v>
      </c>
      <c r="I1508" t="s">
        <v>2524</v>
      </c>
      <c r="J1508" t="s">
        <v>101</v>
      </c>
      <c r="K1508" s="1">
        <v>150000000</v>
      </c>
      <c r="L1508" s="1">
        <v>942235757</v>
      </c>
      <c r="M1508" t="s">
        <v>102</v>
      </c>
    </row>
    <row r="1509" spans="1:13" ht="17.25" x14ac:dyDescent="0.35">
      <c r="A1509" t="s">
        <v>4550</v>
      </c>
      <c r="B1509">
        <v>8.1999999999999993</v>
      </c>
      <c r="C1509">
        <v>2007</v>
      </c>
      <c r="D1509" t="s">
        <v>45</v>
      </c>
      <c r="E1509" t="s">
        <v>30</v>
      </c>
      <c r="F1509">
        <v>158</v>
      </c>
      <c r="G1509" t="s">
        <v>483</v>
      </c>
      <c r="H1509" t="s">
        <v>4551</v>
      </c>
      <c r="I1509" t="s">
        <v>68</v>
      </c>
      <c r="J1509" t="s">
        <v>26</v>
      </c>
      <c r="K1509" s="1">
        <v>25000000</v>
      </c>
      <c r="L1509" s="1">
        <v>76182388</v>
      </c>
      <c r="M1509" t="s">
        <v>20</v>
      </c>
    </row>
    <row r="1510" spans="1:13" ht="17.25" x14ac:dyDescent="0.35">
      <c r="A1510" t="s">
        <v>4552</v>
      </c>
      <c r="B1510">
        <v>7.6</v>
      </c>
      <c r="C1510">
        <v>2007</v>
      </c>
      <c r="D1510" t="s">
        <v>29</v>
      </c>
      <c r="E1510" t="s">
        <v>15</v>
      </c>
      <c r="F1510">
        <v>127</v>
      </c>
      <c r="G1510" t="s">
        <v>491</v>
      </c>
      <c r="H1510" t="s">
        <v>4553</v>
      </c>
      <c r="I1510" t="s">
        <v>1494</v>
      </c>
      <c r="J1510" t="s">
        <v>193</v>
      </c>
      <c r="K1510" s="1">
        <v>70000000</v>
      </c>
      <c r="L1510" s="1">
        <v>137515140</v>
      </c>
      <c r="M1510" t="s">
        <v>102</v>
      </c>
    </row>
    <row r="1511" spans="1:13" ht="17.25" x14ac:dyDescent="0.35">
      <c r="A1511" t="s">
        <v>4554</v>
      </c>
      <c r="B1511">
        <v>7</v>
      </c>
      <c r="C1511">
        <v>2007</v>
      </c>
      <c r="D1511" t="s">
        <v>152</v>
      </c>
      <c r="E1511" t="s">
        <v>137</v>
      </c>
      <c r="F1511">
        <v>127</v>
      </c>
      <c r="G1511" t="s">
        <v>1153</v>
      </c>
      <c r="H1511" t="s">
        <v>4555</v>
      </c>
      <c r="I1511" t="s">
        <v>52</v>
      </c>
      <c r="J1511" t="s">
        <v>26</v>
      </c>
      <c r="K1511" t="s">
        <v>42</v>
      </c>
      <c r="L1511" s="1">
        <v>31126421</v>
      </c>
      <c r="M1511" t="s">
        <v>20</v>
      </c>
    </row>
    <row r="1512" spans="1:13" ht="17.25" x14ac:dyDescent="0.35">
      <c r="A1512" t="s">
        <v>4556</v>
      </c>
      <c r="B1512">
        <v>7.8</v>
      </c>
      <c r="C1512">
        <v>2007</v>
      </c>
      <c r="D1512" t="s">
        <v>45</v>
      </c>
      <c r="E1512" t="s">
        <v>30</v>
      </c>
      <c r="F1512">
        <v>123</v>
      </c>
      <c r="G1512" t="s">
        <v>579</v>
      </c>
      <c r="H1512" t="s">
        <v>4557</v>
      </c>
      <c r="I1512" t="s">
        <v>259</v>
      </c>
      <c r="J1512" t="s">
        <v>101</v>
      </c>
      <c r="K1512" s="1">
        <v>30000000</v>
      </c>
      <c r="L1512" s="1">
        <v>131016624</v>
      </c>
      <c r="M1512" t="s">
        <v>860</v>
      </c>
    </row>
    <row r="1513" spans="1:13" ht="17.25" x14ac:dyDescent="0.35">
      <c r="A1513" t="s">
        <v>4558</v>
      </c>
      <c r="B1513">
        <v>6.1</v>
      </c>
      <c r="C1513">
        <v>2007</v>
      </c>
      <c r="D1513" t="s">
        <v>14</v>
      </c>
      <c r="E1513" t="s">
        <v>15</v>
      </c>
      <c r="F1513">
        <v>113</v>
      </c>
      <c r="G1513" t="s">
        <v>4139</v>
      </c>
      <c r="H1513" t="s">
        <v>4559</v>
      </c>
      <c r="I1513" t="s">
        <v>1494</v>
      </c>
      <c r="J1513" t="s">
        <v>113</v>
      </c>
      <c r="K1513" s="1">
        <v>180000000</v>
      </c>
      <c r="L1513" s="1">
        <v>372234864</v>
      </c>
      <c r="M1513" t="s">
        <v>102</v>
      </c>
    </row>
    <row r="1514" spans="1:13" ht="17.25" x14ac:dyDescent="0.35">
      <c r="A1514" t="s">
        <v>4560</v>
      </c>
      <c r="B1514">
        <v>8.1</v>
      </c>
      <c r="C1514">
        <v>2007</v>
      </c>
      <c r="D1514" t="s">
        <v>329</v>
      </c>
      <c r="E1514" t="s">
        <v>1178</v>
      </c>
      <c r="F1514">
        <v>111</v>
      </c>
      <c r="G1514" t="s">
        <v>4561</v>
      </c>
      <c r="H1514" t="s">
        <v>4562</v>
      </c>
      <c r="I1514" t="s">
        <v>202</v>
      </c>
      <c r="J1514" t="s">
        <v>26</v>
      </c>
      <c r="K1514" s="1">
        <v>150000000</v>
      </c>
      <c r="L1514" s="1">
        <v>623726085</v>
      </c>
      <c r="M1514" t="s">
        <v>20</v>
      </c>
    </row>
    <row r="1515" spans="1:13" ht="17.25" x14ac:dyDescent="0.35">
      <c r="A1515" t="s">
        <v>4563</v>
      </c>
      <c r="B1515">
        <v>7.6</v>
      </c>
      <c r="C1515">
        <v>2007</v>
      </c>
      <c r="D1515" t="s">
        <v>54</v>
      </c>
      <c r="E1515" t="s">
        <v>30</v>
      </c>
      <c r="F1515">
        <v>114</v>
      </c>
      <c r="G1515" t="s">
        <v>3272</v>
      </c>
      <c r="H1515" t="s">
        <v>4564</v>
      </c>
      <c r="I1515" t="s">
        <v>367</v>
      </c>
      <c r="J1515" t="s">
        <v>26</v>
      </c>
      <c r="K1515" s="1">
        <v>19000000</v>
      </c>
      <c r="L1515" s="1">
        <v>34612443</v>
      </c>
      <c r="M1515" t="s">
        <v>20</v>
      </c>
    </row>
    <row r="1516" spans="1:13" ht="17.25" x14ac:dyDescent="0.35">
      <c r="A1516" t="s">
        <v>4565</v>
      </c>
      <c r="B1516">
        <v>7.7</v>
      </c>
      <c r="C1516">
        <v>2007</v>
      </c>
      <c r="D1516" t="s">
        <v>80</v>
      </c>
      <c r="E1516" t="s">
        <v>30</v>
      </c>
      <c r="F1516">
        <v>157</v>
      </c>
      <c r="G1516" t="s">
        <v>1012</v>
      </c>
      <c r="H1516" t="s">
        <v>4566</v>
      </c>
      <c r="I1516" t="s">
        <v>367</v>
      </c>
      <c r="J1516" t="s">
        <v>26</v>
      </c>
      <c r="K1516" s="1">
        <v>65000000</v>
      </c>
      <c r="L1516" s="1">
        <v>84785914</v>
      </c>
      <c r="M1516" t="s">
        <v>20</v>
      </c>
    </row>
    <row r="1517" spans="1:13" ht="17.25" x14ac:dyDescent="0.35">
      <c r="A1517" t="s">
        <v>4567</v>
      </c>
      <c r="B1517">
        <v>6.5</v>
      </c>
      <c r="C1517">
        <v>2007</v>
      </c>
      <c r="D1517" t="s">
        <v>14</v>
      </c>
      <c r="E1517" t="s">
        <v>22</v>
      </c>
      <c r="F1517">
        <v>124</v>
      </c>
      <c r="G1517" t="s">
        <v>1568</v>
      </c>
      <c r="H1517" t="s">
        <v>4568</v>
      </c>
      <c r="I1517" t="s">
        <v>2377</v>
      </c>
      <c r="J1517" t="s">
        <v>26</v>
      </c>
      <c r="K1517" s="1">
        <v>130000000</v>
      </c>
      <c r="L1517" s="1">
        <v>459242249</v>
      </c>
      <c r="M1517" t="s">
        <v>20</v>
      </c>
    </row>
    <row r="1518" spans="1:13" ht="17.25" x14ac:dyDescent="0.35">
      <c r="A1518" t="s">
        <v>4569</v>
      </c>
      <c r="B1518">
        <v>6.5</v>
      </c>
      <c r="C1518">
        <v>2007</v>
      </c>
      <c r="D1518" t="s">
        <v>54</v>
      </c>
      <c r="E1518" t="s">
        <v>30</v>
      </c>
      <c r="F1518">
        <v>91</v>
      </c>
      <c r="G1518" t="s">
        <v>4570</v>
      </c>
      <c r="H1518" t="s">
        <v>4571</v>
      </c>
      <c r="I1518" t="s">
        <v>1608</v>
      </c>
      <c r="J1518" t="s">
        <v>26</v>
      </c>
      <c r="K1518" t="s">
        <v>42</v>
      </c>
      <c r="L1518" t="s">
        <v>42</v>
      </c>
      <c r="M1518" t="s">
        <v>20</v>
      </c>
    </row>
    <row r="1519" spans="1:13" ht="17.25" x14ac:dyDescent="0.35">
      <c r="A1519" t="s">
        <v>4572</v>
      </c>
      <c r="B1519">
        <v>8.1</v>
      </c>
      <c r="C1519">
        <v>2007</v>
      </c>
      <c r="D1519" t="s">
        <v>54</v>
      </c>
      <c r="E1519" t="s">
        <v>30</v>
      </c>
      <c r="F1519">
        <v>148</v>
      </c>
      <c r="G1519" t="s">
        <v>4573</v>
      </c>
      <c r="H1519" t="s">
        <v>4574</v>
      </c>
      <c r="I1519" t="s">
        <v>2325</v>
      </c>
      <c r="J1519" t="s">
        <v>26</v>
      </c>
      <c r="K1519" s="1">
        <v>15000000</v>
      </c>
      <c r="L1519" s="1">
        <v>56675895</v>
      </c>
      <c r="M1519" t="s">
        <v>20</v>
      </c>
    </row>
    <row r="1520" spans="1:13" ht="17.25" x14ac:dyDescent="0.35">
      <c r="A1520" t="s">
        <v>4575</v>
      </c>
      <c r="B1520">
        <v>6.2</v>
      </c>
      <c r="C1520">
        <v>2007</v>
      </c>
      <c r="D1520" t="s">
        <v>29</v>
      </c>
      <c r="E1520" t="s">
        <v>30</v>
      </c>
      <c r="F1520">
        <v>103</v>
      </c>
      <c r="G1520" t="s">
        <v>4576</v>
      </c>
      <c r="H1520" t="s">
        <v>4577</v>
      </c>
      <c r="I1520" t="s">
        <v>433</v>
      </c>
      <c r="J1520" t="s">
        <v>63</v>
      </c>
      <c r="K1520" s="1">
        <v>25000000</v>
      </c>
      <c r="L1520" s="1">
        <v>42653739</v>
      </c>
      <c r="M1520" t="s">
        <v>767</v>
      </c>
    </row>
    <row r="1521" spans="1:13" ht="17.25" x14ac:dyDescent="0.35">
      <c r="A1521" t="s">
        <v>4578</v>
      </c>
      <c r="B1521">
        <v>7.7</v>
      </c>
      <c r="C1521">
        <v>2007</v>
      </c>
      <c r="D1521" t="s">
        <v>123</v>
      </c>
      <c r="E1521" t="s">
        <v>30</v>
      </c>
      <c r="F1521">
        <v>122</v>
      </c>
      <c r="G1521" t="s">
        <v>1205</v>
      </c>
      <c r="H1521" t="s">
        <v>4579</v>
      </c>
      <c r="I1521" t="s">
        <v>162</v>
      </c>
      <c r="J1521" t="s">
        <v>26</v>
      </c>
      <c r="K1521" s="1">
        <v>55000000</v>
      </c>
      <c r="L1521" s="1">
        <v>70016220</v>
      </c>
      <c r="M1521" t="s">
        <v>20</v>
      </c>
    </row>
    <row r="1522" spans="1:13" ht="17.25" x14ac:dyDescent="0.35">
      <c r="A1522" t="s">
        <v>4580</v>
      </c>
      <c r="B1522">
        <v>7.1</v>
      </c>
      <c r="C1522">
        <v>2007</v>
      </c>
      <c r="D1522" t="s">
        <v>37</v>
      </c>
      <c r="E1522" t="s">
        <v>30</v>
      </c>
      <c r="F1522">
        <v>126</v>
      </c>
      <c r="G1522" t="s">
        <v>4581</v>
      </c>
      <c r="H1522" t="s">
        <v>4582</v>
      </c>
      <c r="I1522" t="s">
        <v>48</v>
      </c>
      <c r="J1522" t="s">
        <v>26</v>
      </c>
      <c r="K1522" s="1">
        <v>18000000</v>
      </c>
      <c r="L1522" s="1">
        <v>57470220</v>
      </c>
      <c r="M1522" t="s">
        <v>20</v>
      </c>
    </row>
    <row r="1523" spans="1:13" ht="17.25" x14ac:dyDescent="0.35">
      <c r="A1523" t="s">
        <v>4583</v>
      </c>
      <c r="B1523">
        <v>6.3</v>
      </c>
      <c r="C1523">
        <v>2007</v>
      </c>
      <c r="D1523" t="s">
        <v>37</v>
      </c>
      <c r="E1523" t="s">
        <v>15</v>
      </c>
      <c r="F1523">
        <v>117</v>
      </c>
      <c r="G1523" t="s">
        <v>4584</v>
      </c>
      <c r="H1523" t="s">
        <v>4585</v>
      </c>
      <c r="I1523" t="s">
        <v>184</v>
      </c>
      <c r="J1523" t="s">
        <v>26</v>
      </c>
      <c r="K1523" s="1">
        <v>13000000</v>
      </c>
      <c r="L1523" s="1">
        <v>49778552</v>
      </c>
      <c r="M1523" t="s">
        <v>20</v>
      </c>
    </row>
    <row r="1524" spans="1:13" ht="17.25" x14ac:dyDescent="0.35">
      <c r="A1524" t="s">
        <v>4586</v>
      </c>
      <c r="B1524">
        <v>7.8</v>
      </c>
      <c r="C1524">
        <v>2007</v>
      </c>
      <c r="D1524" t="s">
        <v>190</v>
      </c>
      <c r="E1524" t="s">
        <v>30</v>
      </c>
      <c r="F1524">
        <v>121</v>
      </c>
      <c r="G1524" t="s">
        <v>500</v>
      </c>
      <c r="H1524" t="s">
        <v>4587</v>
      </c>
      <c r="I1524" t="s">
        <v>4588</v>
      </c>
      <c r="J1524" t="s">
        <v>101</v>
      </c>
      <c r="K1524" t="s">
        <v>4589</v>
      </c>
      <c r="L1524" s="1">
        <v>80743363</v>
      </c>
      <c r="M1524" t="s">
        <v>860</v>
      </c>
    </row>
    <row r="1525" spans="1:13" ht="17.25" x14ac:dyDescent="0.35">
      <c r="A1525" t="s">
        <v>4590</v>
      </c>
      <c r="B1525">
        <v>6.3</v>
      </c>
      <c r="C1525">
        <v>2007</v>
      </c>
      <c r="D1525" t="s">
        <v>152</v>
      </c>
      <c r="E1525" t="s">
        <v>15</v>
      </c>
      <c r="F1525">
        <v>139</v>
      </c>
      <c r="G1525" t="s">
        <v>3134</v>
      </c>
      <c r="H1525" t="s">
        <v>4591</v>
      </c>
      <c r="I1525" t="s">
        <v>417</v>
      </c>
      <c r="J1525" t="s">
        <v>26</v>
      </c>
      <c r="K1525" s="1">
        <v>258000000</v>
      </c>
      <c r="L1525" s="1">
        <v>894983373</v>
      </c>
      <c r="M1525" t="s">
        <v>20</v>
      </c>
    </row>
    <row r="1526" spans="1:13" ht="17.25" x14ac:dyDescent="0.35">
      <c r="A1526" t="s">
        <v>4592</v>
      </c>
      <c r="B1526">
        <v>2.4</v>
      </c>
      <c r="C1526">
        <v>2007</v>
      </c>
      <c r="D1526" t="s">
        <v>45</v>
      </c>
      <c r="E1526" t="s">
        <v>15</v>
      </c>
      <c r="F1526">
        <v>86</v>
      </c>
      <c r="G1526" t="s">
        <v>4492</v>
      </c>
      <c r="H1526" t="s">
        <v>4593</v>
      </c>
      <c r="I1526" t="s">
        <v>554</v>
      </c>
      <c r="J1526" t="s">
        <v>26</v>
      </c>
      <c r="K1526" s="1">
        <v>20000000</v>
      </c>
      <c r="L1526" s="1">
        <v>87238158</v>
      </c>
      <c r="M1526" t="s">
        <v>20</v>
      </c>
    </row>
    <row r="1527" spans="1:13" ht="17.25" x14ac:dyDescent="0.35">
      <c r="A1527" t="s">
        <v>4594</v>
      </c>
      <c r="B1527">
        <v>7.3</v>
      </c>
      <c r="C1527">
        <v>2007</v>
      </c>
      <c r="D1527" t="s">
        <v>14</v>
      </c>
      <c r="E1527" t="s">
        <v>30</v>
      </c>
      <c r="F1527">
        <v>116</v>
      </c>
      <c r="G1527" t="s">
        <v>2164</v>
      </c>
      <c r="H1527" t="s">
        <v>4595</v>
      </c>
      <c r="I1527" t="s">
        <v>4596</v>
      </c>
      <c r="J1527" t="s">
        <v>101</v>
      </c>
      <c r="K1527" s="1">
        <v>50000000</v>
      </c>
      <c r="L1527" s="1">
        <v>153383627</v>
      </c>
      <c r="M1527" t="s">
        <v>180</v>
      </c>
    </row>
    <row r="1528" spans="1:13" ht="17.25" x14ac:dyDescent="0.35">
      <c r="A1528" t="s">
        <v>4597</v>
      </c>
      <c r="B1528">
        <v>6.7</v>
      </c>
      <c r="C1528">
        <v>2007</v>
      </c>
      <c r="D1528" t="s">
        <v>237</v>
      </c>
      <c r="E1528" t="s">
        <v>22</v>
      </c>
      <c r="F1528">
        <v>117</v>
      </c>
      <c r="G1528" t="s">
        <v>281</v>
      </c>
      <c r="H1528" t="s">
        <v>4598</v>
      </c>
      <c r="I1528" t="s">
        <v>1535</v>
      </c>
      <c r="J1528" t="s">
        <v>4599</v>
      </c>
      <c r="K1528" s="1">
        <v>75000000</v>
      </c>
      <c r="L1528" s="1">
        <v>203627753</v>
      </c>
      <c r="M1528" t="s">
        <v>2666</v>
      </c>
    </row>
    <row r="1529" spans="1:13" ht="17.25" x14ac:dyDescent="0.35">
      <c r="A1529" t="s">
        <v>4600</v>
      </c>
      <c r="B1529">
        <v>7.5</v>
      </c>
      <c r="C1529">
        <v>2007</v>
      </c>
      <c r="D1529" t="s">
        <v>14</v>
      </c>
      <c r="E1529" t="s">
        <v>15</v>
      </c>
      <c r="F1529">
        <v>96</v>
      </c>
      <c r="G1529" t="s">
        <v>552</v>
      </c>
      <c r="H1529" t="s">
        <v>4601</v>
      </c>
      <c r="I1529" t="s">
        <v>40</v>
      </c>
      <c r="J1529" t="s">
        <v>63</v>
      </c>
      <c r="K1529" s="1">
        <v>7500000</v>
      </c>
      <c r="L1529" s="1">
        <v>232372681</v>
      </c>
      <c r="M1529" t="s">
        <v>20</v>
      </c>
    </row>
    <row r="1530" spans="1:13" ht="17.25" x14ac:dyDescent="0.35">
      <c r="A1530" t="s">
        <v>4602</v>
      </c>
      <c r="B1530">
        <v>7.8</v>
      </c>
      <c r="C1530">
        <v>2007</v>
      </c>
      <c r="D1530" t="s">
        <v>37</v>
      </c>
      <c r="E1530" t="s">
        <v>30</v>
      </c>
      <c r="F1530">
        <v>157</v>
      </c>
      <c r="G1530" t="s">
        <v>537</v>
      </c>
      <c r="H1530" t="s">
        <v>4603</v>
      </c>
      <c r="I1530" t="s">
        <v>376</v>
      </c>
      <c r="J1530" t="s">
        <v>2648</v>
      </c>
      <c r="K1530" s="1">
        <v>100000000</v>
      </c>
      <c r="L1530" s="1">
        <v>269755430</v>
      </c>
      <c r="M1530" t="s">
        <v>180</v>
      </c>
    </row>
    <row r="1531" spans="1:13" ht="17.25" x14ac:dyDescent="0.35">
      <c r="A1531" t="s">
        <v>4604</v>
      </c>
      <c r="B1531">
        <v>7.2</v>
      </c>
      <c r="C1531">
        <v>2007</v>
      </c>
      <c r="D1531" t="s">
        <v>14</v>
      </c>
      <c r="E1531" t="s">
        <v>15</v>
      </c>
      <c r="F1531">
        <v>101</v>
      </c>
      <c r="G1531" t="s">
        <v>305</v>
      </c>
      <c r="H1531" t="s">
        <v>4605</v>
      </c>
      <c r="I1531" t="s">
        <v>1805</v>
      </c>
      <c r="J1531" t="s">
        <v>26</v>
      </c>
      <c r="K1531" s="1">
        <v>150000000</v>
      </c>
      <c r="L1531" s="1">
        <v>585410052</v>
      </c>
      <c r="M1531" t="s">
        <v>20</v>
      </c>
    </row>
    <row r="1532" spans="1:13" ht="17.25" x14ac:dyDescent="0.35">
      <c r="A1532" t="s">
        <v>4606</v>
      </c>
      <c r="B1532">
        <v>7.2</v>
      </c>
      <c r="C1532">
        <v>2007</v>
      </c>
      <c r="D1532" t="s">
        <v>388</v>
      </c>
      <c r="E1532" t="s">
        <v>22</v>
      </c>
      <c r="F1532">
        <v>96</v>
      </c>
      <c r="G1532" t="s">
        <v>4607</v>
      </c>
      <c r="H1532" t="s">
        <v>4608</v>
      </c>
      <c r="I1532" t="s">
        <v>1219</v>
      </c>
      <c r="J1532" t="s">
        <v>19</v>
      </c>
      <c r="K1532" s="1">
        <v>17000000</v>
      </c>
      <c r="L1532" s="1">
        <v>137587063</v>
      </c>
      <c r="M1532" t="s">
        <v>20</v>
      </c>
    </row>
    <row r="1533" spans="1:13" ht="17.25" x14ac:dyDescent="0.35">
      <c r="A1533" t="s">
        <v>4609</v>
      </c>
      <c r="B1533">
        <v>7.1</v>
      </c>
      <c r="C1533">
        <v>2007</v>
      </c>
      <c r="D1533" t="s">
        <v>329</v>
      </c>
      <c r="E1533" t="s">
        <v>15</v>
      </c>
      <c r="F1533">
        <v>128</v>
      </c>
      <c r="G1533" t="s">
        <v>3385</v>
      </c>
      <c r="H1533" t="s">
        <v>4610</v>
      </c>
      <c r="I1533" t="s">
        <v>52</v>
      </c>
      <c r="J1533" t="s">
        <v>26</v>
      </c>
      <c r="K1533" s="1">
        <v>110000000</v>
      </c>
      <c r="L1533" s="1">
        <v>388156011</v>
      </c>
      <c r="M1533" t="s">
        <v>180</v>
      </c>
    </row>
    <row r="1534" spans="1:13" ht="17.25" x14ac:dyDescent="0.35">
      <c r="A1534" t="s">
        <v>4611</v>
      </c>
      <c r="B1534">
        <v>7.6</v>
      </c>
      <c r="C1534">
        <v>2007</v>
      </c>
      <c r="D1534" t="s">
        <v>123</v>
      </c>
      <c r="E1534" t="s">
        <v>30</v>
      </c>
      <c r="F1534">
        <v>100</v>
      </c>
      <c r="G1534" t="s">
        <v>4612</v>
      </c>
      <c r="H1534" t="s">
        <v>4613</v>
      </c>
      <c r="I1534" t="s">
        <v>134</v>
      </c>
      <c r="J1534" t="s">
        <v>101</v>
      </c>
      <c r="K1534" t="s">
        <v>4614</v>
      </c>
      <c r="L1534" s="1">
        <v>56107312</v>
      </c>
      <c r="M1534" t="s">
        <v>582</v>
      </c>
    </row>
    <row r="1535" spans="1:13" ht="17.25" x14ac:dyDescent="0.35">
      <c r="A1535" t="s">
        <v>4615</v>
      </c>
      <c r="B1535">
        <v>5.2</v>
      </c>
      <c r="C1535">
        <v>2007</v>
      </c>
      <c r="D1535" t="s">
        <v>388</v>
      </c>
      <c r="E1535" t="s">
        <v>15</v>
      </c>
      <c r="F1535">
        <v>110</v>
      </c>
      <c r="G1535" t="s">
        <v>4616</v>
      </c>
      <c r="H1535" t="s">
        <v>4617</v>
      </c>
      <c r="I1535" t="s">
        <v>2067</v>
      </c>
      <c r="J1535" t="s">
        <v>179</v>
      </c>
      <c r="K1535" s="1">
        <v>110000000</v>
      </c>
      <c r="L1535" s="1">
        <v>228738393</v>
      </c>
      <c r="M1535" t="s">
        <v>332</v>
      </c>
    </row>
    <row r="1536" spans="1:13" ht="17.25" x14ac:dyDescent="0.35">
      <c r="A1536" t="s">
        <v>4618</v>
      </c>
      <c r="B1536">
        <v>5.2</v>
      </c>
      <c r="C1536">
        <v>2007</v>
      </c>
      <c r="D1536" t="s">
        <v>14</v>
      </c>
      <c r="E1536" t="s">
        <v>22</v>
      </c>
      <c r="F1536">
        <v>92</v>
      </c>
      <c r="G1536" t="s">
        <v>4619</v>
      </c>
      <c r="H1536" t="s">
        <v>4620</v>
      </c>
      <c r="I1536" t="s">
        <v>202</v>
      </c>
      <c r="J1536" t="s">
        <v>26</v>
      </c>
      <c r="K1536" s="1">
        <v>60000000</v>
      </c>
      <c r="L1536" s="1">
        <v>365352546</v>
      </c>
      <c r="M1536" t="s">
        <v>20</v>
      </c>
    </row>
    <row r="1537" spans="1:13" ht="17.25" x14ac:dyDescent="0.35">
      <c r="A1537" t="s">
        <v>4621</v>
      </c>
      <c r="B1537">
        <v>6.2</v>
      </c>
      <c r="C1537">
        <v>2007</v>
      </c>
      <c r="D1537" t="s">
        <v>29</v>
      </c>
      <c r="E1537" t="s">
        <v>15</v>
      </c>
      <c r="F1537">
        <v>91</v>
      </c>
      <c r="G1537" t="s">
        <v>2855</v>
      </c>
      <c r="H1537" t="s">
        <v>4622</v>
      </c>
      <c r="I1537" t="s">
        <v>62</v>
      </c>
      <c r="J1537" t="s">
        <v>340</v>
      </c>
      <c r="K1537" s="1">
        <v>140000000</v>
      </c>
      <c r="L1537" s="1">
        <v>258097122</v>
      </c>
      <c r="M1537" t="s">
        <v>1224</v>
      </c>
    </row>
    <row r="1538" spans="1:13" ht="17.25" x14ac:dyDescent="0.35">
      <c r="A1538" t="s">
        <v>4623</v>
      </c>
      <c r="B1538">
        <v>7.2</v>
      </c>
      <c r="C1538">
        <v>2007</v>
      </c>
      <c r="D1538" t="s">
        <v>237</v>
      </c>
      <c r="E1538" t="s">
        <v>30</v>
      </c>
      <c r="F1538">
        <v>107</v>
      </c>
      <c r="G1538" t="s">
        <v>1345</v>
      </c>
      <c r="H1538" t="s">
        <v>4624</v>
      </c>
      <c r="I1538" t="s">
        <v>3546</v>
      </c>
      <c r="J1538" t="s">
        <v>1815</v>
      </c>
      <c r="K1538" t="s">
        <v>4625</v>
      </c>
      <c r="L1538" s="1">
        <v>34806812</v>
      </c>
      <c r="M1538" t="s">
        <v>102</v>
      </c>
    </row>
    <row r="1539" spans="1:13" ht="17.25" x14ac:dyDescent="0.35">
      <c r="A1539" t="s">
        <v>4626</v>
      </c>
      <c r="B1539">
        <v>7.3</v>
      </c>
      <c r="C1539">
        <v>2007</v>
      </c>
      <c r="D1539" t="s">
        <v>54</v>
      </c>
      <c r="E1539" t="s">
        <v>30</v>
      </c>
      <c r="F1539">
        <v>117</v>
      </c>
      <c r="G1539" t="s">
        <v>4627</v>
      </c>
      <c r="H1539" t="s">
        <v>4628</v>
      </c>
      <c r="I1539" t="s">
        <v>134</v>
      </c>
      <c r="J1539" t="s">
        <v>26</v>
      </c>
      <c r="K1539" s="1">
        <v>18000000</v>
      </c>
      <c r="L1539" s="1">
        <v>25038466</v>
      </c>
      <c r="M1539" t="s">
        <v>20</v>
      </c>
    </row>
    <row r="1540" spans="1:13" ht="17.25" x14ac:dyDescent="0.35">
      <c r="A1540" t="s">
        <v>4629</v>
      </c>
      <c r="B1540">
        <v>6.9</v>
      </c>
      <c r="C1540">
        <v>2007</v>
      </c>
      <c r="D1540" t="s">
        <v>329</v>
      </c>
      <c r="E1540" t="s">
        <v>30</v>
      </c>
      <c r="F1540">
        <v>129</v>
      </c>
      <c r="G1540" t="s">
        <v>965</v>
      </c>
      <c r="H1540" t="s">
        <v>4630</v>
      </c>
      <c r="I1540" t="s">
        <v>178</v>
      </c>
      <c r="J1540" t="s">
        <v>26</v>
      </c>
      <c r="K1540" s="1">
        <v>30000000</v>
      </c>
      <c r="L1540" s="1">
        <v>219922417</v>
      </c>
      <c r="M1540" t="s">
        <v>20</v>
      </c>
    </row>
    <row r="1541" spans="1:13" ht="17.25" x14ac:dyDescent="0.35">
      <c r="A1541" t="s">
        <v>4631</v>
      </c>
      <c r="B1541">
        <v>7.1</v>
      </c>
      <c r="C1541">
        <v>2007</v>
      </c>
      <c r="D1541" t="s">
        <v>152</v>
      </c>
      <c r="E1541" t="s">
        <v>15</v>
      </c>
      <c r="F1541">
        <v>169</v>
      </c>
      <c r="G1541" t="s">
        <v>2218</v>
      </c>
      <c r="H1541" t="s">
        <v>4632</v>
      </c>
      <c r="I1541" t="s">
        <v>18</v>
      </c>
      <c r="J1541" t="s">
        <v>26</v>
      </c>
      <c r="K1541" s="1">
        <v>300000000</v>
      </c>
      <c r="L1541" s="1">
        <v>960996492</v>
      </c>
      <c r="M1541" t="s">
        <v>20</v>
      </c>
    </row>
    <row r="1542" spans="1:13" ht="17.25" x14ac:dyDescent="0.35">
      <c r="A1542" t="s">
        <v>4633</v>
      </c>
      <c r="B1542">
        <v>7.1</v>
      </c>
      <c r="C1542">
        <v>2007</v>
      </c>
      <c r="D1542" t="s">
        <v>190</v>
      </c>
      <c r="E1542" t="s">
        <v>30</v>
      </c>
      <c r="F1542">
        <v>105</v>
      </c>
      <c r="G1542" t="s">
        <v>1186</v>
      </c>
      <c r="H1542" t="s">
        <v>4634</v>
      </c>
      <c r="I1542" t="s">
        <v>1270</v>
      </c>
      <c r="J1542" t="s">
        <v>135</v>
      </c>
      <c r="K1542" t="s">
        <v>42</v>
      </c>
      <c r="L1542" s="1">
        <v>11446172</v>
      </c>
      <c r="M1542" t="s">
        <v>998</v>
      </c>
    </row>
    <row r="1543" spans="1:13" ht="17.25" x14ac:dyDescent="0.35">
      <c r="A1543" t="s">
        <v>4635</v>
      </c>
      <c r="B1543">
        <v>6.3</v>
      </c>
      <c r="C1543">
        <v>2007</v>
      </c>
      <c r="D1543" t="s">
        <v>37</v>
      </c>
      <c r="E1543" t="s">
        <v>15</v>
      </c>
      <c r="F1543">
        <v>115</v>
      </c>
      <c r="G1543" t="s">
        <v>147</v>
      </c>
      <c r="H1543" t="s">
        <v>4636</v>
      </c>
      <c r="I1543" t="s">
        <v>252</v>
      </c>
      <c r="J1543" t="s">
        <v>26</v>
      </c>
      <c r="K1543" s="1">
        <v>150000000</v>
      </c>
      <c r="L1543" s="1">
        <v>196393745</v>
      </c>
      <c r="M1543" t="s">
        <v>180</v>
      </c>
    </row>
    <row r="1544" spans="1:13" ht="17.25" x14ac:dyDescent="0.35">
      <c r="A1544" t="s">
        <v>4637</v>
      </c>
      <c r="B1544">
        <v>6.2</v>
      </c>
      <c r="C1544">
        <v>2007</v>
      </c>
      <c r="D1544" t="s">
        <v>37</v>
      </c>
      <c r="E1544" t="s">
        <v>30</v>
      </c>
      <c r="F1544">
        <v>100</v>
      </c>
      <c r="G1544" t="s">
        <v>4638</v>
      </c>
      <c r="H1544" t="s">
        <v>4639</v>
      </c>
      <c r="I1544" t="s">
        <v>433</v>
      </c>
      <c r="J1544" t="s">
        <v>170</v>
      </c>
      <c r="K1544" s="1">
        <v>24000000</v>
      </c>
      <c r="L1544" s="1">
        <v>101276318</v>
      </c>
      <c r="M1544" t="s">
        <v>3449</v>
      </c>
    </row>
    <row r="1545" spans="1:13" ht="17.25" x14ac:dyDescent="0.35">
      <c r="A1545" t="s">
        <v>4640</v>
      </c>
      <c r="B1545">
        <v>6.5</v>
      </c>
      <c r="C1545">
        <v>2007</v>
      </c>
      <c r="D1545" t="s">
        <v>190</v>
      </c>
      <c r="E1545" t="s">
        <v>30</v>
      </c>
      <c r="F1545">
        <v>111</v>
      </c>
      <c r="G1545" t="s">
        <v>4641</v>
      </c>
      <c r="H1545" t="s">
        <v>4642</v>
      </c>
      <c r="I1545" t="s">
        <v>134</v>
      </c>
      <c r="J1545" t="s">
        <v>26</v>
      </c>
      <c r="K1545" s="1">
        <v>15000000</v>
      </c>
      <c r="L1545" s="1">
        <v>7938872</v>
      </c>
      <c r="M1545" t="s">
        <v>4643</v>
      </c>
    </row>
    <row r="1546" spans="1:13" ht="17.25" x14ac:dyDescent="0.35">
      <c r="A1546" t="s">
        <v>4644</v>
      </c>
      <c r="B1546">
        <v>8</v>
      </c>
      <c r="C1546">
        <v>2007</v>
      </c>
      <c r="D1546" t="s">
        <v>29</v>
      </c>
      <c r="E1546" t="s">
        <v>15</v>
      </c>
      <c r="F1546">
        <v>115</v>
      </c>
      <c r="G1546" t="s">
        <v>2251</v>
      </c>
      <c r="H1546" t="s">
        <v>4645</v>
      </c>
      <c r="I1546" t="s">
        <v>2868</v>
      </c>
      <c r="J1546" t="s">
        <v>141</v>
      </c>
      <c r="K1546" s="1">
        <v>110000000</v>
      </c>
      <c r="L1546" s="1">
        <v>444100035</v>
      </c>
      <c r="M1546" t="s">
        <v>4646</v>
      </c>
    </row>
    <row r="1547" spans="1:13" ht="17.25" x14ac:dyDescent="0.35">
      <c r="A1547" t="s">
        <v>4647</v>
      </c>
      <c r="B1547">
        <v>5.6</v>
      </c>
      <c r="C1547">
        <v>2007</v>
      </c>
      <c r="D1547" t="s">
        <v>123</v>
      </c>
      <c r="E1547" t="s">
        <v>30</v>
      </c>
      <c r="F1547">
        <v>96</v>
      </c>
      <c r="G1547" t="s">
        <v>4648</v>
      </c>
      <c r="H1547" t="s">
        <v>4649</v>
      </c>
      <c r="I1547" t="s">
        <v>178</v>
      </c>
      <c r="J1547" t="s">
        <v>63</v>
      </c>
      <c r="K1547" s="1">
        <v>25000000</v>
      </c>
      <c r="L1547" s="1">
        <v>59768495</v>
      </c>
      <c r="M1547" t="s">
        <v>64</v>
      </c>
    </row>
    <row r="1548" spans="1:13" ht="17.25" x14ac:dyDescent="0.35">
      <c r="A1548" t="s">
        <v>4650</v>
      </c>
      <c r="B1548">
        <v>6.9</v>
      </c>
      <c r="C1548">
        <v>2007</v>
      </c>
      <c r="D1548" t="s">
        <v>152</v>
      </c>
      <c r="E1548" t="s">
        <v>30</v>
      </c>
      <c r="F1548">
        <v>100</v>
      </c>
      <c r="G1548" t="s">
        <v>4651</v>
      </c>
      <c r="H1548" t="s">
        <v>4652</v>
      </c>
      <c r="I1548" t="s">
        <v>1312</v>
      </c>
      <c r="J1548" t="s">
        <v>101</v>
      </c>
      <c r="K1548" s="1">
        <v>15000000</v>
      </c>
      <c r="L1548" s="1">
        <v>65048678</v>
      </c>
      <c r="M1548" t="s">
        <v>2890</v>
      </c>
    </row>
    <row r="1549" spans="1:13" ht="17.25" x14ac:dyDescent="0.35">
      <c r="A1549" t="s">
        <v>4653</v>
      </c>
      <c r="B1549">
        <v>7.2</v>
      </c>
      <c r="C1549">
        <v>2007</v>
      </c>
      <c r="D1549" t="s">
        <v>190</v>
      </c>
      <c r="E1549" t="s">
        <v>30</v>
      </c>
      <c r="F1549">
        <v>113</v>
      </c>
      <c r="G1549" t="s">
        <v>4654</v>
      </c>
      <c r="H1549" t="s">
        <v>4655</v>
      </c>
      <c r="I1549" t="s">
        <v>134</v>
      </c>
      <c r="J1549" t="s">
        <v>26</v>
      </c>
      <c r="K1549" t="s">
        <v>42</v>
      </c>
      <c r="L1549" s="1">
        <v>92011561</v>
      </c>
      <c r="M1549" t="s">
        <v>667</v>
      </c>
    </row>
    <row r="1550" spans="1:13" ht="17.25" x14ac:dyDescent="0.35">
      <c r="A1550" t="s">
        <v>4656</v>
      </c>
      <c r="B1550">
        <v>7.5</v>
      </c>
      <c r="C1550">
        <v>2007</v>
      </c>
      <c r="D1550" t="s">
        <v>54</v>
      </c>
      <c r="E1550" t="s">
        <v>30</v>
      </c>
      <c r="F1550">
        <v>160</v>
      </c>
      <c r="G1550" t="s">
        <v>402</v>
      </c>
      <c r="H1550" t="s">
        <v>4657</v>
      </c>
      <c r="I1550" t="s">
        <v>376</v>
      </c>
      <c r="J1550" t="s">
        <v>63</v>
      </c>
      <c r="K1550" s="1">
        <v>30000000</v>
      </c>
      <c r="L1550" s="1">
        <v>15001776</v>
      </c>
      <c r="M1550" t="s">
        <v>1884</v>
      </c>
    </row>
    <row r="1551" spans="1:13" ht="17.25" x14ac:dyDescent="0.35">
      <c r="A1551" t="s">
        <v>4658</v>
      </c>
      <c r="B1551">
        <v>7.9</v>
      </c>
      <c r="C1551">
        <v>2007</v>
      </c>
      <c r="D1551" t="s">
        <v>37</v>
      </c>
      <c r="E1551" t="s">
        <v>228</v>
      </c>
      <c r="F1551">
        <v>87</v>
      </c>
      <c r="G1551" t="s">
        <v>4659</v>
      </c>
      <c r="H1551" t="s">
        <v>4660</v>
      </c>
      <c r="I1551" t="s">
        <v>1758</v>
      </c>
      <c r="J1551" t="s">
        <v>26</v>
      </c>
      <c r="K1551" s="1">
        <v>200000</v>
      </c>
      <c r="L1551" t="s">
        <v>42</v>
      </c>
      <c r="M1551" t="s">
        <v>20</v>
      </c>
    </row>
    <row r="1552" spans="1:13" ht="17.25" x14ac:dyDescent="0.35">
      <c r="A1552" t="s">
        <v>4661</v>
      </c>
      <c r="B1552">
        <v>6</v>
      </c>
      <c r="C1552">
        <v>2007</v>
      </c>
      <c r="D1552" t="s">
        <v>190</v>
      </c>
      <c r="E1552" t="s">
        <v>30</v>
      </c>
      <c r="F1552">
        <v>81</v>
      </c>
      <c r="G1552" t="s">
        <v>2646</v>
      </c>
      <c r="H1552" t="s">
        <v>4662</v>
      </c>
      <c r="I1552" t="s">
        <v>83</v>
      </c>
      <c r="J1552" t="s">
        <v>26</v>
      </c>
      <c r="K1552" t="s">
        <v>42</v>
      </c>
      <c r="L1552" t="s">
        <v>42</v>
      </c>
      <c r="M1552" t="s">
        <v>20</v>
      </c>
    </row>
    <row r="1553" spans="1:13" ht="17.25" x14ac:dyDescent="0.35">
      <c r="A1553" t="s">
        <v>4663</v>
      </c>
      <c r="B1553">
        <v>5.4</v>
      </c>
      <c r="C1553">
        <v>2007</v>
      </c>
      <c r="D1553" t="s">
        <v>190</v>
      </c>
      <c r="E1553" t="s">
        <v>30</v>
      </c>
      <c r="F1553">
        <v>94</v>
      </c>
      <c r="G1553" t="s">
        <v>4664</v>
      </c>
      <c r="H1553" t="s">
        <v>4665</v>
      </c>
      <c r="I1553" t="s">
        <v>1356</v>
      </c>
      <c r="J1553" t="s">
        <v>26</v>
      </c>
      <c r="K1553" t="s">
        <v>42</v>
      </c>
      <c r="L1553" s="1">
        <v>2340110</v>
      </c>
      <c r="M1553" t="s">
        <v>20</v>
      </c>
    </row>
    <row r="1554" spans="1:13" ht="17.25" x14ac:dyDescent="0.35">
      <c r="A1554">
        <v>1408</v>
      </c>
      <c r="B1554">
        <v>6.8</v>
      </c>
      <c r="C1554">
        <v>2007</v>
      </c>
      <c r="D1554" t="s">
        <v>329</v>
      </c>
      <c r="E1554" t="s">
        <v>15</v>
      </c>
      <c r="F1554">
        <v>104</v>
      </c>
      <c r="G1554" t="s">
        <v>3192</v>
      </c>
      <c r="H1554" t="s">
        <v>4666</v>
      </c>
      <c r="I1554" t="s">
        <v>1027</v>
      </c>
      <c r="J1554" t="s">
        <v>26</v>
      </c>
      <c r="K1554" s="1">
        <v>25000000</v>
      </c>
      <c r="L1554" s="1">
        <v>132963417</v>
      </c>
      <c r="M1554" t="s">
        <v>20</v>
      </c>
    </row>
    <row r="1555" spans="1:13" ht="17.25" x14ac:dyDescent="0.35">
      <c r="A1555" t="s">
        <v>4667</v>
      </c>
      <c r="B1555">
        <v>5.6</v>
      </c>
      <c r="C1555">
        <v>2007</v>
      </c>
      <c r="D1555" t="s">
        <v>152</v>
      </c>
      <c r="E1555" t="s">
        <v>30</v>
      </c>
      <c r="F1555">
        <v>88</v>
      </c>
      <c r="G1555" t="s">
        <v>4668</v>
      </c>
      <c r="H1555" t="s">
        <v>4669</v>
      </c>
      <c r="I1555" t="s">
        <v>68</v>
      </c>
      <c r="J1555" t="s">
        <v>26</v>
      </c>
      <c r="K1555" t="s">
        <v>42</v>
      </c>
      <c r="L1555" s="1">
        <v>44852</v>
      </c>
      <c r="M1555" t="s">
        <v>20</v>
      </c>
    </row>
    <row r="1556" spans="1:13" ht="17.25" x14ac:dyDescent="0.35">
      <c r="A1556" t="s">
        <v>4670</v>
      </c>
      <c r="B1556">
        <v>7.5</v>
      </c>
      <c r="C1556">
        <v>2007</v>
      </c>
      <c r="D1556" t="s">
        <v>54</v>
      </c>
      <c r="E1556" t="s">
        <v>401</v>
      </c>
      <c r="F1556">
        <v>157</v>
      </c>
      <c r="G1556" t="s">
        <v>3300</v>
      </c>
      <c r="H1556" t="s">
        <v>4671</v>
      </c>
      <c r="I1556" t="s">
        <v>4672</v>
      </c>
      <c r="J1556" t="s">
        <v>4673</v>
      </c>
      <c r="K1556" s="1">
        <v>15000000</v>
      </c>
      <c r="L1556" s="1">
        <v>67091915</v>
      </c>
      <c r="M1556" t="s">
        <v>4674</v>
      </c>
    </row>
    <row r="1557" spans="1:13" ht="17.25" x14ac:dyDescent="0.35">
      <c r="A1557" t="s">
        <v>4675</v>
      </c>
      <c r="B1557">
        <v>6.9</v>
      </c>
      <c r="C1557">
        <v>2007</v>
      </c>
      <c r="D1557" t="s">
        <v>329</v>
      </c>
      <c r="E1557" t="s">
        <v>15</v>
      </c>
      <c r="F1557">
        <v>122</v>
      </c>
      <c r="G1557" t="s">
        <v>704</v>
      </c>
      <c r="H1557" t="s">
        <v>4676</v>
      </c>
      <c r="I1557" t="s">
        <v>488</v>
      </c>
      <c r="J1557" t="s">
        <v>26</v>
      </c>
      <c r="K1557" s="1">
        <v>85000000</v>
      </c>
      <c r="L1557" s="1">
        <v>311312624</v>
      </c>
      <c r="M1557" t="s">
        <v>20</v>
      </c>
    </row>
    <row r="1558" spans="1:13" ht="17.25" x14ac:dyDescent="0.35">
      <c r="A1558" t="s">
        <v>4677</v>
      </c>
      <c r="B1558">
        <v>6.6</v>
      </c>
      <c r="C1558">
        <v>2007</v>
      </c>
      <c r="D1558" t="s">
        <v>54</v>
      </c>
      <c r="E1558" t="s">
        <v>30</v>
      </c>
      <c r="F1558">
        <v>113</v>
      </c>
      <c r="G1558" t="s">
        <v>3874</v>
      </c>
      <c r="H1558" t="s">
        <v>4678</v>
      </c>
      <c r="I1558" t="s">
        <v>1312</v>
      </c>
      <c r="J1558" t="s">
        <v>19</v>
      </c>
      <c r="K1558" s="1">
        <v>30000000</v>
      </c>
      <c r="L1558" s="1">
        <v>75513170</v>
      </c>
      <c r="M1558" t="s">
        <v>4679</v>
      </c>
    </row>
    <row r="1559" spans="1:13" ht="17.25" x14ac:dyDescent="0.35">
      <c r="A1559" t="s">
        <v>4680</v>
      </c>
      <c r="B1559">
        <v>6.3</v>
      </c>
      <c r="C1559">
        <v>2007</v>
      </c>
      <c r="D1559" t="s">
        <v>54</v>
      </c>
      <c r="E1559" t="s">
        <v>30</v>
      </c>
      <c r="F1559">
        <v>86</v>
      </c>
      <c r="G1559" t="s">
        <v>4681</v>
      </c>
      <c r="H1559" t="s">
        <v>4682</v>
      </c>
      <c r="I1559" t="s">
        <v>2828</v>
      </c>
      <c r="J1559" t="s">
        <v>26</v>
      </c>
      <c r="K1559" s="1">
        <v>15000</v>
      </c>
      <c r="L1559" s="1">
        <v>193355800</v>
      </c>
      <c r="M1559" t="s">
        <v>20</v>
      </c>
    </row>
    <row r="1560" spans="1:13" ht="17.25" x14ac:dyDescent="0.35">
      <c r="A1560" t="s">
        <v>4683</v>
      </c>
      <c r="B1560">
        <v>7</v>
      </c>
      <c r="C1560">
        <v>2007</v>
      </c>
      <c r="D1560" t="s">
        <v>14</v>
      </c>
      <c r="E1560" t="s">
        <v>15</v>
      </c>
      <c r="F1560">
        <v>126</v>
      </c>
      <c r="G1560" t="s">
        <v>4684</v>
      </c>
      <c r="H1560" t="s">
        <v>4685</v>
      </c>
      <c r="I1560" t="s">
        <v>184</v>
      </c>
      <c r="J1560" t="s">
        <v>41</v>
      </c>
      <c r="K1560" s="1">
        <v>30000000</v>
      </c>
      <c r="L1560" s="1">
        <v>156846321</v>
      </c>
      <c r="M1560" t="s">
        <v>20</v>
      </c>
    </row>
    <row r="1561" spans="1:13" ht="17.25" x14ac:dyDescent="0.35">
      <c r="A1561" t="s">
        <v>4686</v>
      </c>
      <c r="B1561">
        <v>5.4</v>
      </c>
      <c r="C1561">
        <v>2007</v>
      </c>
      <c r="D1561" t="s">
        <v>190</v>
      </c>
      <c r="E1561" t="s">
        <v>30</v>
      </c>
      <c r="F1561">
        <v>99</v>
      </c>
      <c r="G1561" t="s">
        <v>3640</v>
      </c>
      <c r="H1561" t="s">
        <v>4687</v>
      </c>
      <c r="I1561" t="s">
        <v>112</v>
      </c>
      <c r="J1561" t="s">
        <v>63</v>
      </c>
      <c r="K1561" s="1">
        <v>45000000</v>
      </c>
      <c r="L1561" s="1">
        <v>30984583</v>
      </c>
      <c r="M1561" t="s">
        <v>64</v>
      </c>
    </row>
    <row r="1562" spans="1:13" ht="17.25" x14ac:dyDescent="0.35">
      <c r="A1562" t="s">
        <v>4688</v>
      </c>
      <c r="B1562">
        <v>5.5</v>
      </c>
      <c r="C1562">
        <v>2007</v>
      </c>
      <c r="D1562" t="s">
        <v>329</v>
      </c>
      <c r="E1562" t="s">
        <v>30</v>
      </c>
      <c r="F1562">
        <v>94</v>
      </c>
      <c r="G1562" t="s">
        <v>2506</v>
      </c>
      <c r="H1562" t="s">
        <v>4689</v>
      </c>
      <c r="I1562" t="s">
        <v>231</v>
      </c>
      <c r="J1562" t="s">
        <v>193</v>
      </c>
      <c r="K1562" s="1">
        <v>10200000</v>
      </c>
      <c r="L1562" s="1">
        <v>35728183</v>
      </c>
      <c r="M1562" t="s">
        <v>341</v>
      </c>
    </row>
    <row r="1563" spans="1:13" ht="17.25" x14ac:dyDescent="0.35">
      <c r="A1563" t="s">
        <v>4690</v>
      </c>
      <c r="B1563">
        <v>7.2</v>
      </c>
      <c r="C1563">
        <v>2007</v>
      </c>
      <c r="D1563" t="s">
        <v>54</v>
      </c>
      <c r="E1563" t="s">
        <v>30</v>
      </c>
      <c r="F1563">
        <v>91</v>
      </c>
      <c r="G1563" t="s">
        <v>834</v>
      </c>
      <c r="H1563" t="s">
        <v>4691</v>
      </c>
      <c r="I1563" t="s">
        <v>149</v>
      </c>
      <c r="J1563" t="s">
        <v>235</v>
      </c>
      <c r="K1563" s="1">
        <v>16000000</v>
      </c>
      <c r="L1563" s="1">
        <v>35310019</v>
      </c>
      <c r="M1563" t="s">
        <v>741</v>
      </c>
    </row>
    <row r="1564" spans="1:13" ht="17.25" x14ac:dyDescent="0.35">
      <c r="A1564" t="s">
        <v>4692</v>
      </c>
      <c r="B1564">
        <v>6.1</v>
      </c>
      <c r="C1564">
        <v>2007</v>
      </c>
      <c r="D1564" t="s">
        <v>152</v>
      </c>
      <c r="E1564" t="s">
        <v>22</v>
      </c>
      <c r="F1564">
        <v>93</v>
      </c>
      <c r="G1564" t="s">
        <v>4693</v>
      </c>
      <c r="H1564" t="s">
        <v>3977</v>
      </c>
      <c r="I1564" t="s">
        <v>202</v>
      </c>
      <c r="J1564" t="s">
        <v>42</v>
      </c>
      <c r="K1564" s="1">
        <v>160000000</v>
      </c>
      <c r="L1564" s="1">
        <v>813367380</v>
      </c>
      <c r="M1564" t="s">
        <v>20</v>
      </c>
    </row>
    <row r="1565" spans="1:13" ht="17.25" x14ac:dyDescent="0.35">
      <c r="A1565" t="s">
        <v>4694</v>
      </c>
      <c r="B1565">
        <v>6.1</v>
      </c>
      <c r="C1565">
        <v>2007</v>
      </c>
      <c r="D1565" t="s">
        <v>37</v>
      </c>
      <c r="E1565" t="s">
        <v>22</v>
      </c>
      <c r="F1565">
        <v>91</v>
      </c>
      <c r="G1565" t="s">
        <v>4695</v>
      </c>
      <c r="H1565" t="s">
        <v>4696</v>
      </c>
      <c r="I1565" t="s">
        <v>202</v>
      </c>
      <c r="J1565" t="s">
        <v>42</v>
      </c>
      <c r="K1565" s="1">
        <v>150000000</v>
      </c>
      <c r="L1565" s="1">
        <v>293514336</v>
      </c>
      <c r="M1565" t="s">
        <v>20</v>
      </c>
    </row>
    <row r="1566" spans="1:13" ht="17.25" x14ac:dyDescent="0.35">
      <c r="A1566" t="s">
        <v>4697</v>
      </c>
      <c r="B1566">
        <v>7.5</v>
      </c>
      <c r="C1566">
        <v>2007</v>
      </c>
      <c r="D1566" t="s">
        <v>190</v>
      </c>
      <c r="E1566" t="s">
        <v>30</v>
      </c>
      <c r="F1566">
        <v>191</v>
      </c>
      <c r="G1566" t="s">
        <v>4698</v>
      </c>
      <c r="H1566" t="s">
        <v>4699</v>
      </c>
      <c r="I1566" t="s">
        <v>899</v>
      </c>
      <c r="J1566" t="s">
        <v>26</v>
      </c>
      <c r="K1566" s="1">
        <v>67000000</v>
      </c>
      <c r="L1566" s="1">
        <v>25422088</v>
      </c>
      <c r="M1566" t="s">
        <v>64</v>
      </c>
    </row>
    <row r="1567" spans="1:13" ht="17.25" x14ac:dyDescent="0.35">
      <c r="A1567" t="s">
        <v>4700</v>
      </c>
      <c r="B1567">
        <v>7.6</v>
      </c>
      <c r="C1567">
        <v>2007</v>
      </c>
      <c r="D1567" t="s">
        <v>45</v>
      </c>
      <c r="E1567" t="s">
        <v>15</v>
      </c>
      <c r="F1567">
        <v>123</v>
      </c>
      <c r="G1567" t="s">
        <v>4684</v>
      </c>
      <c r="H1567" t="s">
        <v>4701</v>
      </c>
      <c r="I1567" t="s">
        <v>376</v>
      </c>
      <c r="J1567" t="s">
        <v>26</v>
      </c>
      <c r="K1567" s="1">
        <v>21000000</v>
      </c>
      <c r="L1567" s="1">
        <v>43095175</v>
      </c>
      <c r="M1567" t="s">
        <v>667</v>
      </c>
    </row>
    <row r="1568" spans="1:13" ht="17.25" x14ac:dyDescent="0.35">
      <c r="A1568" t="s">
        <v>4702</v>
      </c>
      <c r="B1568">
        <v>7.2</v>
      </c>
      <c r="C1568">
        <v>2007</v>
      </c>
      <c r="D1568" t="s">
        <v>54</v>
      </c>
      <c r="E1568" t="s">
        <v>30</v>
      </c>
      <c r="F1568">
        <v>119</v>
      </c>
      <c r="G1568" t="s">
        <v>3338</v>
      </c>
      <c r="H1568" t="s">
        <v>4703</v>
      </c>
      <c r="I1568" t="s">
        <v>367</v>
      </c>
      <c r="J1568" t="s">
        <v>26</v>
      </c>
      <c r="K1568" s="1">
        <v>25000000</v>
      </c>
      <c r="L1568" s="1">
        <v>92991835</v>
      </c>
      <c r="M1568" t="s">
        <v>20</v>
      </c>
    </row>
    <row r="1569" spans="1:13" ht="17.25" x14ac:dyDescent="0.35">
      <c r="A1569" t="s">
        <v>4704</v>
      </c>
      <c r="B1569">
        <v>6</v>
      </c>
      <c r="C1569">
        <v>2007</v>
      </c>
      <c r="D1569" t="s">
        <v>190</v>
      </c>
      <c r="E1569" t="s">
        <v>30</v>
      </c>
      <c r="F1569">
        <v>113</v>
      </c>
      <c r="G1569" t="s">
        <v>4705</v>
      </c>
      <c r="H1569" t="s">
        <v>4706</v>
      </c>
      <c r="I1569" t="s">
        <v>433</v>
      </c>
      <c r="J1569" t="s">
        <v>179</v>
      </c>
      <c r="K1569" t="s">
        <v>42</v>
      </c>
      <c r="L1569" s="1">
        <v>8642858</v>
      </c>
      <c r="M1569" t="s">
        <v>20</v>
      </c>
    </row>
    <row r="1570" spans="1:13" ht="17.25" x14ac:dyDescent="0.35">
      <c r="A1570" t="s">
        <v>4707</v>
      </c>
      <c r="B1570">
        <v>5.9</v>
      </c>
      <c r="C1570">
        <v>2007</v>
      </c>
      <c r="D1570" t="s">
        <v>152</v>
      </c>
      <c r="E1570" t="s">
        <v>30</v>
      </c>
      <c r="F1570">
        <v>113</v>
      </c>
      <c r="G1570" t="s">
        <v>3598</v>
      </c>
      <c r="H1570" t="s">
        <v>4708</v>
      </c>
      <c r="I1570" t="s">
        <v>40</v>
      </c>
      <c r="J1570" t="s">
        <v>26</v>
      </c>
      <c r="K1570" s="1">
        <v>20000000</v>
      </c>
      <c r="L1570" s="1">
        <v>25000167</v>
      </c>
      <c r="M1570" t="s">
        <v>20</v>
      </c>
    </row>
    <row r="1571" spans="1:13" ht="17.25" x14ac:dyDescent="0.35">
      <c r="A1571" t="s">
        <v>4709</v>
      </c>
      <c r="B1571">
        <v>7.3</v>
      </c>
      <c r="C1571">
        <v>2007</v>
      </c>
      <c r="D1571" t="s">
        <v>54</v>
      </c>
      <c r="E1571" t="s">
        <v>15</v>
      </c>
      <c r="F1571">
        <v>133</v>
      </c>
      <c r="G1571" t="s">
        <v>4710</v>
      </c>
      <c r="H1571" t="s">
        <v>4711</v>
      </c>
      <c r="I1571" t="s">
        <v>4712</v>
      </c>
      <c r="J1571" t="s">
        <v>63</v>
      </c>
      <c r="K1571" s="1">
        <v>45000000</v>
      </c>
      <c r="L1571" s="1">
        <v>29625761</v>
      </c>
      <c r="M1571" t="s">
        <v>180</v>
      </c>
    </row>
    <row r="1572" spans="1:13" ht="17.25" x14ac:dyDescent="0.35">
      <c r="A1572" t="s">
        <v>4713</v>
      </c>
      <c r="B1572">
        <v>5.8</v>
      </c>
      <c r="C1572">
        <v>2007</v>
      </c>
      <c r="D1572" t="s">
        <v>54</v>
      </c>
      <c r="E1572" t="s">
        <v>30</v>
      </c>
      <c r="F1572">
        <v>116</v>
      </c>
      <c r="G1572" t="s">
        <v>2796</v>
      </c>
      <c r="H1572" t="s">
        <v>4714</v>
      </c>
      <c r="I1572" t="s">
        <v>178</v>
      </c>
      <c r="J1572" t="s">
        <v>135</v>
      </c>
      <c r="K1572" s="1">
        <v>60000000</v>
      </c>
      <c r="L1572" s="1">
        <v>128453183</v>
      </c>
      <c r="M1572" t="s">
        <v>998</v>
      </c>
    </row>
    <row r="1573" spans="1:13" ht="17.25" x14ac:dyDescent="0.35">
      <c r="A1573" t="s">
        <v>4715</v>
      </c>
      <c r="B1573">
        <v>6</v>
      </c>
      <c r="C1573">
        <v>2007</v>
      </c>
      <c r="D1573" t="s">
        <v>29</v>
      </c>
      <c r="E1573" t="s">
        <v>30</v>
      </c>
      <c r="F1573">
        <v>109</v>
      </c>
      <c r="G1573" t="s">
        <v>4716</v>
      </c>
      <c r="H1573" t="s">
        <v>4717</v>
      </c>
      <c r="I1573" t="s">
        <v>231</v>
      </c>
      <c r="J1573" t="s">
        <v>26</v>
      </c>
      <c r="K1573" s="1">
        <v>15000000</v>
      </c>
      <c r="L1573" s="1">
        <v>80460948</v>
      </c>
      <c r="M1573" t="s">
        <v>20</v>
      </c>
    </row>
    <row r="1574" spans="1:13" ht="17.25" x14ac:dyDescent="0.35">
      <c r="A1574" t="s">
        <v>4718</v>
      </c>
      <c r="B1574">
        <v>5.8</v>
      </c>
      <c r="C1574">
        <v>2007</v>
      </c>
      <c r="D1574" t="s">
        <v>80</v>
      </c>
      <c r="E1574" t="s">
        <v>15</v>
      </c>
      <c r="F1574">
        <v>100</v>
      </c>
      <c r="G1574" t="s">
        <v>4719</v>
      </c>
      <c r="H1574" t="s">
        <v>4720</v>
      </c>
      <c r="I1574" t="s">
        <v>130</v>
      </c>
      <c r="J1574" t="s">
        <v>26</v>
      </c>
      <c r="K1574" t="s">
        <v>42</v>
      </c>
      <c r="L1574" s="1">
        <v>253625427</v>
      </c>
      <c r="M1574" t="s">
        <v>20</v>
      </c>
    </row>
    <row r="1575" spans="1:13" ht="17.25" x14ac:dyDescent="0.35">
      <c r="A1575" t="s">
        <v>4721</v>
      </c>
      <c r="B1575">
        <v>6.1</v>
      </c>
      <c r="C1575">
        <v>2007</v>
      </c>
      <c r="D1575" t="s">
        <v>329</v>
      </c>
      <c r="E1575" t="s">
        <v>30</v>
      </c>
      <c r="F1575">
        <v>105</v>
      </c>
      <c r="G1575" t="s">
        <v>4722</v>
      </c>
      <c r="H1575" t="s">
        <v>4723</v>
      </c>
      <c r="I1575" t="s">
        <v>2564</v>
      </c>
      <c r="J1575" t="s">
        <v>26</v>
      </c>
      <c r="K1575" s="1">
        <v>10000000</v>
      </c>
      <c r="L1575" s="1">
        <v>8742330</v>
      </c>
      <c r="M1575" t="s">
        <v>20</v>
      </c>
    </row>
    <row r="1576" spans="1:13" ht="17.25" x14ac:dyDescent="0.35">
      <c r="A1576" t="s">
        <v>4724</v>
      </c>
      <c r="B1576">
        <v>6.7</v>
      </c>
      <c r="C1576">
        <v>2007</v>
      </c>
      <c r="D1576" t="s">
        <v>80</v>
      </c>
      <c r="E1576" t="s">
        <v>15</v>
      </c>
      <c r="F1576">
        <v>108</v>
      </c>
      <c r="G1576" t="s">
        <v>4725</v>
      </c>
      <c r="H1576" t="s">
        <v>4726</v>
      </c>
      <c r="I1576" t="s">
        <v>134</v>
      </c>
      <c r="J1576" t="s">
        <v>4179</v>
      </c>
      <c r="K1576" s="1">
        <v>20000000</v>
      </c>
      <c r="L1576" s="1">
        <v>6819587</v>
      </c>
      <c r="M1576" t="s">
        <v>4727</v>
      </c>
    </row>
    <row r="1577" spans="1:13" ht="17.25" x14ac:dyDescent="0.35">
      <c r="A1577" t="s">
        <v>4728</v>
      </c>
      <c r="B1577">
        <v>6.7</v>
      </c>
      <c r="C1577">
        <v>2007</v>
      </c>
      <c r="D1577" t="s">
        <v>29</v>
      </c>
      <c r="E1577" t="s">
        <v>15</v>
      </c>
      <c r="F1577">
        <v>88</v>
      </c>
      <c r="G1577" t="s">
        <v>3437</v>
      </c>
      <c r="H1577" t="s">
        <v>4729</v>
      </c>
      <c r="I1577" t="s">
        <v>4260</v>
      </c>
      <c r="J1577" t="s">
        <v>63</v>
      </c>
      <c r="K1577" t="s">
        <v>42</v>
      </c>
      <c r="L1577" s="1">
        <v>14353654</v>
      </c>
      <c r="M1577" t="s">
        <v>20</v>
      </c>
    </row>
    <row r="1578" spans="1:13" ht="17.25" x14ac:dyDescent="0.35">
      <c r="A1578" t="s">
        <v>4730</v>
      </c>
      <c r="B1578">
        <v>6.8</v>
      </c>
      <c r="C1578">
        <v>2007</v>
      </c>
      <c r="D1578" t="s">
        <v>80</v>
      </c>
      <c r="E1578" t="s">
        <v>1178</v>
      </c>
      <c r="F1578">
        <v>95</v>
      </c>
      <c r="G1578" t="s">
        <v>4731</v>
      </c>
      <c r="H1578" t="s">
        <v>4732</v>
      </c>
      <c r="I1578" t="s">
        <v>202</v>
      </c>
      <c r="J1578" t="s">
        <v>26</v>
      </c>
      <c r="K1578" s="1">
        <v>150000000</v>
      </c>
      <c r="L1578" s="1">
        <v>169333034</v>
      </c>
      <c r="M1578" t="s">
        <v>20</v>
      </c>
    </row>
    <row r="1579" spans="1:13" ht="17.25" x14ac:dyDescent="0.35">
      <c r="A1579" t="s">
        <v>4733</v>
      </c>
      <c r="B1579">
        <v>7.5</v>
      </c>
      <c r="C1579">
        <v>2007</v>
      </c>
      <c r="D1579" t="s">
        <v>14</v>
      </c>
      <c r="E1579" t="s">
        <v>15</v>
      </c>
      <c r="F1579">
        <v>126</v>
      </c>
      <c r="G1579" t="s">
        <v>2186</v>
      </c>
      <c r="H1579" t="s">
        <v>4734</v>
      </c>
      <c r="I1579" t="s">
        <v>404</v>
      </c>
      <c r="J1579" t="s">
        <v>26</v>
      </c>
      <c r="K1579" s="1">
        <v>15000000</v>
      </c>
      <c r="L1579" s="1">
        <v>30271556</v>
      </c>
      <c r="M1579" t="s">
        <v>20</v>
      </c>
    </row>
    <row r="1580" spans="1:13" ht="17.25" x14ac:dyDescent="0.35">
      <c r="A1580" t="s">
        <v>4735</v>
      </c>
      <c r="B1580">
        <v>7.4</v>
      </c>
      <c r="C1580">
        <v>2007</v>
      </c>
      <c r="D1580" t="s">
        <v>37</v>
      </c>
      <c r="E1580" t="s">
        <v>30</v>
      </c>
      <c r="F1580">
        <v>78</v>
      </c>
      <c r="G1580" t="s">
        <v>4736</v>
      </c>
      <c r="H1580" t="s">
        <v>4737</v>
      </c>
      <c r="I1580" t="s">
        <v>83</v>
      </c>
      <c r="J1580" t="s">
        <v>141</v>
      </c>
      <c r="K1580" s="2">
        <v>1500000</v>
      </c>
      <c r="L1580" s="1">
        <v>32511655</v>
      </c>
      <c r="M1580" t="s">
        <v>141</v>
      </c>
    </row>
    <row r="1581" spans="1:13" ht="17.25" x14ac:dyDescent="0.35">
      <c r="A1581" t="s">
        <v>4738</v>
      </c>
      <c r="B1581">
        <v>6.1</v>
      </c>
      <c r="C1581">
        <v>2007</v>
      </c>
      <c r="D1581" t="s">
        <v>45</v>
      </c>
      <c r="E1581" t="s">
        <v>30</v>
      </c>
      <c r="F1581">
        <v>88</v>
      </c>
      <c r="G1581" t="s">
        <v>4739</v>
      </c>
      <c r="H1581" t="s">
        <v>4740</v>
      </c>
      <c r="I1581" t="s">
        <v>372</v>
      </c>
      <c r="J1581" t="s">
        <v>26</v>
      </c>
      <c r="K1581" s="1">
        <v>25000000</v>
      </c>
      <c r="L1581" s="1">
        <v>5796630</v>
      </c>
      <c r="M1581" t="s">
        <v>20</v>
      </c>
    </row>
    <row r="1582" spans="1:13" ht="17.25" x14ac:dyDescent="0.35">
      <c r="A1582" t="s">
        <v>4741</v>
      </c>
      <c r="B1582">
        <v>5.4</v>
      </c>
      <c r="C1582">
        <v>2007</v>
      </c>
      <c r="D1582" t="s">
        <v>45</v>
      </c>
      <c r="E1582" t="s">
        <v>15</v>
      </c>
      <c r="F1582">
        <v>115</v>
      </c>
      <c r="G1582" t="s">
        <v>3934</v>
      </c>
      <c r="H1582" t="s">
        <v>4742</v>
      </c>
      <c r="I1582" t="s">
        <v>1512</v>
      </c>
      <c r="J1582" t="s">
        <v>26</v>
      </c>
      <c r="K1582" s="1">
        <v>13000000</v>
      </c>
      <c r="L1582" s="1">
        <v>75511123</v>
      </c>
      <c r="M1582" t="s">
        <v>20</v>
      </c>
    </row>
    <row r="1583" spans="1:13" ht="17.25" x14ac:dyDescent="0.35">
      <c r="A1583" t="s">
        <v>4743</v>
      </c>
      <c r="B1583">
        <v>7.3</v>
      </c>
      <c r="C1583">
        <v>2007</v>
      </c>
      <c r="D1583" t="s">
        <v>123</v>
      </c>
      <c r="E1583" t="s">
        <v>30</v>
      </c>
      <c r="F1583">
        <v>90</v>
      </c>
      <c r="G1583" t="s">
        <v>4744</v>
      </c>
      <c r="H1583" t="s">
        <v>4745</v>
      </c>
      <c r="I1583" t="s">
        <v>352</v>
      </c>
      <c r="J1583" t="s">
        <v>101</v>
      </c>
      <c r="K1583" s="1">
        <v>9000000</v>
      </c>
      <c r="L1583" s="1">
        <v>46789413</v>
      </c>
      <c r="M1583" t="s">
        <v>4746</v>
      </c>
    </row>
    <row r="1584" spans="1:13" ht="17.25" x14ac:dyDescent="0.35">
      <c r="A1584" t="s">
        <v>4747</v>
      </c>
      <c r="B1584">
        <v>7.4</v>
      </c>
      <c r="C1584">
        <v>2007</v>
      </c>
      <c r="D1584" t="s">
        <v>45</v>
      </c>
      <c r="E1584" t="s">
        <v>30</v>
      </c>
      <c r="F1584">
        <v>105</v>
      </c>
      <c r="G1584" t="s">
        <v>1628</v>
      </c>
      <c r="H1584" t="s">
        <v>4748</v>
      </c>
      <c r="I1584" t="s">
        <v>502</v>
      </c>
      <c r="J1584" t="s">
        <v>141</v>
      </c>
      <c r="K1584" s="2">
        <v>3400000</v>
      </c>
      <c r="L1584" s="1">
        <v>78638987</v>
      </c>
      <c r="M1584" t="s">
        <v>4009</v>
      </c>
    </row>
    <row r="1585" spans="1:13" ht="17.25" x14ac:dyDescent="0.35">
      <c r="A1585" t="s">
        <v>4749</v>
      </c>
      <c r="B1585">
        <v>7.8</v>
      </c>
      <c r="C1585">
        <v>2007</v>
      </c>
      <c r="D1585" t="s">
        <v>329</v>
      </c>
      <c r="E1585" t="s">
        <v>30</v>
      </c>
      <c r="F1585">
        <v>86</v>
      </c>
      <c r="G1585" t="s">
        <v>3111</v>
      </c>
      <c r="H1585" t="s">
        <v>4750</v>
      </c>
      <c r="I1585" t="s">
        <v>1512</v>
      </c>
      <c r="J1585" t="s">
        <v>41</v>
      </c>
      <c r="K1585" s="1">
        <v>150000</v>
      </c>
      <c r="L1585" s="1">
        <v>20936722</v>
      </c>
      <c r="M1585" t="s">
        <v>4751</v>
      </c>
    </row>
    <row r="1586" spans="1:13" ht="17.25" x14ac:dyDescent="0.35">
      <c r="A1586" t="s">
        <v>4752</v>
      </c>
      <c r="B1586">
        <v>6.7</v>
      </c>
      <c r="C1586">
        <v>2007</v>
      </c>
      <c r="D1586" t="s">
        <v>329</v>
      </c>
      <c r="E1586" t="s">
        <v>22</v>
      </c>
      <c r="F1586">
        <v>85</v>
      </c>
      <c r="G1586" t="s">
        <v>4753</v>
      </c>
      <c r="H1586" t="s">
        <v>4754</v>
      </c>
      <c r="I1586" t="s">
        <v>202</v>
      </c>
      <c r="J1586" t="s">
        <v>26</v>
      </c>
      <c r="K1586" s="1">
        <v>100000000</v>
      </c>
      <c r="L1586" s="1">
        <v>152005713</v>
      </c>
      <c r="M1586" t="s">
        <v>20</v>
      </c>
    </row>
    <row r="1587" spans="1:13" ht="17.25" x14ac:dyDescent="0.35">
      <c r="A1587" t="s">
        <v>4755</v>
      </c>
      <c r="B1587">
        <v>6.2</v>
      </c>
      <c r="C1587">
        <v>2007</v>
      </c>
      <c r="D1587" t="s">
        <v>123</v>
      </c>
      <c r="E1587" t="s">
        <v>30</v>
      </c>
      <c r="F1587">
        <v>94</v>
      </c>
      <c r="G1587" t="s">
        <v>4756</v>
      </c>
      <c r="H1587" t="s">
        <v>4757</v>
      </c>
      <c r="I1587" t="s">
        <v>676</v>
      </c>
      <c r="J1587" t="s">
        <v>135</v>
      </c>
      <c r="K1587" s="1">
        <v>45000000</v>
      </c>
      <c r="L1587" s="1">
        <v>147717833</v>
      </c>
      <c r="M1587" t="s">
        <v>4758</v>
      </c>
    </row>
    <row r="1588" spans="1:13" ht="17.25" x14ac:dyDescent="0.35">
      <c r="A1588" t="s">
        <v>4759</v>
      </c>
      <c r="B1588">
        <v>8.4</v>
      </c>
      <c r="C1588">
        <v>2007</v>
      </c>
      <c r="D1588" t="s">
        <v>14</v>
      </c>
      <c r="E1588" t="s">
        <v>22</v>
      </c>
      <c r="F1588">
        <v>165</v>
      </c>
      <c r="G1588" t="s">
        <v>4760</v>
      </c>
      <c r="H1588" t="s">
        <v>4761</v>
      </c>
      <c r="I1588" t="s">
        <v>1921</v>
      </c>
      <c r="J1588" t="s">
        <v>235</v>
      </c>
      <c r="K1588" t="s">
        <v>42</v>
      </c>
      <c r="L1588" s="1">
        <v>21897373</v>
      </c>
      <c r="M1588" t="s">
        <v>235</v>
      </c>
    </row>
    <row r="1589" spans="1:13" ht="17.25" x14ac:dyDescent="0.35">
      <c r="A1589" t="s">
        <v>4762</v>
      </c>
      <c r="B1589">
        <v>6.8</v>
      </c>
      <c r="C1589">
        <v>2007</v>
      </c>
      <c r="D1589" t="s">
        <v>190</v>
      </c>
      <c r="E1589" t="s">
        <v>15</v>
      </c>
      <c r="F1589">
        <v>105</v>
      </c>
      <c r="G1589" t="s">
        <v>3616</v>
      </c>
      <c r="H1589" t="s">
        <v>4763</v>
      </c>
      <c r="I1589" t="s">
        <v>367</v>
      </c>
      <c r="J1589" t="s">
        <v>26</v>
      </c>
      <c r="K1589" s="1">
        <v>20000000</v>
      </c>
      <c r="L1589" s="1">
        <v>118114220</v>
      </c>
      <c r="M1589" t="s">
        <v>20</v>
      </c>
    </row>
    <row r="1590" spans="1:13" ht="17.25" x14ac:dyDescent="0.35">
      <c r="A1590" t="s">
        <v>4764</v>
      </c>
      <c r="B1590">
        <v>7.3</v>
      </c>
      <c r="C1590">
        <v>2007</v>
      </c>
      <c r="D1590" t="s">
        <v>37</v>
      </c>
      <c r="E1590" t="s">
        <v>15</v>
      </c>
      <c r="F1590">
        <v>106</v>
      </c>
      <c r="G1590" t="s">
        <v>661</v>
      </c>
      <c r="H1590" t="s">
        <v>4765</v>
      </c>
      <c r="I1590" t="s">
        <v>184</v>
      </c>
      <c r="J1590" t="s">
        <v>63</v>
      </c>
      <c r="K1590" s="1">
        <v>12000000</v>
      </c>
      <c r="L1590" s="1">
        <v>11293663</v>
      </c>
      <c r="M1590" t="s">
        <v>64</v>
      </c>
    </row>
    <row r="1591" spans="1:13" ht="17.25" x14ac:dyDescent="0.35">
      <c r="A1591" t="s">
        <v>4766</v>
      </c>
      <c r="B1591">
        <v>4.0999999999999996</v>
      </c>
      <c r="C1591">
        <v>2007</v>
      </c>
      <c r="D1591" t="s">
        <v>388</v>
      </c>
      <c r="E1591" t="s">
        <v>15</v>
      </c>
      <c r="F1591">
        <v>102</v>
      </c>
      <c r="G1591" t="s">
        <v>4767</v>
      </c>
      <c r="H1591" t="s">
        <v>4768</v>
      </c>
      <c r="I1591" t="s">
        <v>178</v>
      </c>
      <c r="J1591" t="s">
        <v>26</v>
      </c>
      <c r="K1591" s="1">
        <v>60000000</v>
      </c>
      <c r="L1591" s="1">
        <v>159814490</v>
      </c>
      <c r="M1591" t="s">
        <v>20</v>
      </c>
    </row>
    <row r="1592" spans="1:13" ht="17.25" x14ac:dyDescent="0.35">
      <c r="A1592" t="s">
        <v>4769</v>
      </c>
      <c r="B1592">
        <v>5.4</v>
      </c>
      <c r="C1592">
        <v>2007</v>
      </c>
      <c r="D1592" t="s">
        <v>329</v>
      </c>
      <c r="E1592" t="s">
        <v>22</v>
      </c>
      <c r="F1592">
        <v>96</v>
      </c>
      <c r="G1592" t="s">
        <v>4770</v>
      </c>
      <c r="H1592" t="s">
        <v>4771</v>
      </c>
      <c r="I1592" t="s">
        <v>1091</v>
      </c>
      <c r="J1592" t="s">
        <v>26</v>
      </c>
      <c r="K1592" s="1">
        <v>175000000</v>
      </c>
      <c r="L1592" s="1">
        <v>174440724</v>
      </c>
      <c r="M1592" t="s">
        <v>20</v>
      </c>
    </row>
    <row r="1593" spans="1:13" ht="17.25" x14ac:dyDescent="0.35">
      <c r="A1593" t="s">
        <v>4772</v>
      </c>
      <c r="B1593">
        <v>7.4</v>
      </c>
      <c r="C1593">
        <v>2007</v>
      </c>
      <c r="D1593" t="s">
        <v>45</v>
      </c>
      <c r="E1593" t="s">
        <v>15</v>
      </c>
      <c r="F1593">
        <v>97</v>
      </c>
      <c r="G1593" t="s">
        <v>3835</v>
      </c>
      <c r="H1593" t="s">
        <v>4773</v>
      </c>
      <c r="I1593" t="s">
        <v>149</v>
      </c>
      <c r="J1593" t="s">
        <v>235</v>
      </c>
      <c r="K1593" s="1">
        <v>45000000</v>
      </c>
      <c r="L1593" s="1">
        <v>175372502</v>
      </c>
      <c r="M1593" t="s">
        <v>20</v>
      </c>
    </row>
    <row r="1594" spans="1:13" ht="17.25" x14ac:dyDescent="0.35">
      <c r="A1594" t="s">
        <v>4774</v>
      </c>
      <c r="B1594">
        <v>7</v>
      </c>
      <c r="C1594">
        <v>2007</v>
      </c>
      <c r="D1594" t="s">
        <v>14</v>
      </c>
      <c r="E1594" t="s">
        <v>30</v>
      </c>
      <c r="F1594">
        <v>102</v>
      </c>
      <c r="G1594" t="s">
        <v>4775</v>
      </c>
      <c r="H1594" t="s">
        <v>4776</v>
      </c>
      <c r="I1594" t="s">
        <v>725</v>
      </c>
      <c r="J1594" t="s">
        <v>720</v>
      </c>
      <c r="K1594" s="1">
        <v>75000000</v>
      </c>
      <c r="L1594" s="1">
        <v>119483446</v>
      </c>
      <c r="M1594" t="s">
        <v>1224</v>
      </c>
    </row>
    <row r="1595" spans="1:13" ht="17.25" x14ac:dyDescent="0.35">
      <c r="A1595" t="s">
        <v>4777</v>
      </c>
      <c r="B1595">
        <v>7.4</v>
      </c>
      <c r="C1595">
        <v>2007</v>
      </c>
      <c r="D1595" t="s">
        <v>80</v>
      </c>
      <c r="E1595" t="s">
        <v>30</v>
      </c>
      <c r="F1595">
        <v>124</v>
      </c>
      <c r="G1595" t="s">
        <v>4778</v>
      </c>
      <c r="H1595" t="s">
        <v>4779</v>
      </c>
      <c r="I1595" t="s">
        <v>68</v>
      </c>
      <c r="J1595" t="s">
        <v>26</v>
      </c>
      <c r="K1595" s="1">
        <v>20000000</v>
      </c>
      <c r="L1595" s="1">
        <v>22242388</v>
      </c>
      <c r="M1595" t="s">
        <v>20</v>
      </c>
    </row>
    <row r="1596" spans="1:13" ht="17.25" x14ac:dyDescent="0.35">
      <c r="A1596" t="s">
        <v>4780</v>
      </c>
      <c r="B1596">
        <v>5.6</v>
      </c>
      <c r="C1596">
        <v>2007</v>
      </c>
      <c r="D1596" t="s">
        <v>329</v>
      </c>
      <c r="E1596" t="s">
        <v>22</v>
      </c>
      <c r="F1596">
        <v>92</v>
      </c>
      <c r="G1596" t="s">
        <v>3473</v>
      </c>
      <c r="H1596" t="s">
        <v>4781</v>
      </c>
      <c r="I1596" t="s">
        <v>18</v>
      </c>
      <c r="J1596" t="s">
        <v>34</v>
      </c>
      <c r="K1596" s="1">
        <v>130000000</v>
      </c>
      <c r="L1596" s="1">
        <v>301913131</v>
      </c>
      <c r="M1596" t="s">
        <v>759</v>
      </c>
    </row>
    <row r="1597" spans="1:13" ht="17.25" x14ac:dyDescent="0.35">
      <c r="A1597" t="s">
        <v>4782</v>
      </c>
      <c r="B1597">
        <v>6.4</v>
      </c>
      <c r="C1597">
        <v>2007</v>
      </c>
      <c r="D1597" t="s">
        <v>388</v>
      </c>
      <c r="E1597" t="s">
        <v>30</v>
      </c>
      <c r="F1597">
        <v>98</v>
      </c>
      <c r="G1597" t="s">
        <v>4783</v>
      </c>
      <c r="H1597" t="s">
        <v>4784</v>
      </c>
      <c r="I1597" t="s">
        <v>3015</v>
      </c>
      <c r="J1597" t="s">
        <v>26</v>
      </c>
      <c r="K1597" s="1">
        <v>30000000</v>
      </c>
      <c r="L1597" s="1">
        <v>77677553</v>
      </c>
      <c r="M1597" t="s">
        <v>20</v>
      </c>
    </row>
    <row r="1598" spans="1:13" ht="17.25" x14ac:dyDescent="0.35">
      <c r="A1598" t="s">
        <v>4785</v>
      </c>
      <c r="B1598">
        <v>5.9</v>
      </c>
      <c r="C1598">
        <v>2007</v>
      </c>
      <c r="D1598" t="s">
        <v>37</v>
      </c>
      <c r="E1598" t="s">
        <v>30</v>
      </c>
      <c r="F1598">
        <v>98</v>
      </c>
      <c r="G1598" t="s">
        <v>3447</v>
      </c>
      <c r="H1598" t="s">
        <v>4786</v>
      </c>
      <c r="I1598" t="s">
        <v>2212</v>
      </c>
      <c r="J1598" t="s">
        <v>63</v>
      </c>
      <c r="K1598" s="1">
        <v>8000000</v>
      </c>
      <c r="L1598" s="1">
        <v>7766240</v>
      </c>
      <c r="M1598" t="s">
        <v>767</v>
      </c>
    </row>
    <row r="1599" spans="1:13" ht="17.25" x14ac:dyDescent="0.35">
      <c r="A1599" t="s">
        <v>4787</v>
      </c>
      <c r="B1599">
        <v>6.2</v>
      </c>
      <c r="C1599">
        <v>2007</v>
      </c>
      <c r="D1599" t="s">
        <v>80</v>
      </c>
      <c r="E1599" t="s">
        <v>22</v>
      </c>
      <c r="F1599">
        <v>87</v>
      </c>
      <c r="G1599" t="s">
        <v>4788</v>
      </c>
      <c r="H1599" t="s">
        <v>4789</v>
      </c>
      <c r="I1599" t="s">
        <v>252</v>
      </c>
      <c r="J1599" t="s">
        <v>42</v>
      </c>
      <c r="K1599" s="1">
        <v>34000000</v>
      </c>
      <c r="L1599" s="1">
        <v>95802916</v>
      </c>
      <c r="M1599" t="s">
        <v>2438</v>
      </c>
    </row>
    <row r="1600" spans="1:13" ht="17.25" x14ac:dyDescent="0.35">
      <c r="A1600" t="s">
        <v>4790</v>
      </c>
      <c r="B1600">
        <v>6.7</v>
      </c>
      <c r="C1600">
        <v>2007</v>
      </c>
      <c r="D1600" t="s">
        <v>329</v>
      </c>
      <c r="E1600" t="s">
        <v>30</v>
      </c>
      <c r="F1600">
        <v>82</v>
      </c>
      <c r="G1600" t="s">
        <v>4791</v>
      </c>
      <c r="H1600" t="s">
        <v>4792</v>
      </c>
      <c r="I1600" t="s">
        <v>231</v>
      </c>
      <c r="J1600" t="s">
        <v>340</v>
      </c>
      <c r="K1600" s="2">
        <v>2400000</v>
      </c>
      <c r="L1600" s="1">
        <v>792184</v>
      </c>
      <c r="M1600" t="s">
        <v>340</v>
      </c>
    </row>
    <row r="1601" spans="1:13" ht="17.25" x14ac:dyDescent="0.35">
      <c r="A1601" t="s">
        <v>4793</v>
      </c>
      <c r="B1601">
        <v>7.6</v>
      </c>
      <c r="C1601">
        <v>2007</v>
      </c>
      <c r="D1601" t="s">
        <v>237</v>
      </c>
      <c r="E1601" t="s">
        <v>15</v>
      </c>
      <c r="F1601">
        <v>140</v>
      </c>
      <c r="G1601" t="s">
        <v>4794</v>
      </c>
      <c r="H1601" t="s">
        <v>4795</v>
      </c>
      <c r="I1601" t="s">
        <v>212</v>
      </c>
      <c r="J1601" t="s">
        <v>971</v>
      </c>
      <c r="K1601" s="1">
        <v>25000000</v>
      </c>
      <c r="L1601" s="1">
        <v>86852128</v>
      </c>
      <c r="M1601" t="s">
        <v>4796</v>
      </c>
    </row>
    <row r="1602" spans="1:13" ht="17.25" x14ac:dyDescent="0.35">
      <c r="A1602" t="s">
        <v>4797</v>
      </c>
      <c r="B1602">
        <v>6.9</v>
      </c>
      <c r="C1602">
        <v>2006</v>
      </c>
      <c r="D1602" t="s">
        <v>14</v>
      </c>
      <c r="E1602" t="s">
        <v>15</v>
      </c>
      <c r="F1602">
        <v>136</v>
      </c>
      <c r="G1602" t="s">
        <v>2536</v>
      </c>
      <c r="H1602" t="s">
        <v>4798</v>
      </c>
      <c r="I1602" t="s">
        <v>178</v>
      </c>
      <c r="J1602" t="s">
        <v>101</v>
      </c>
      <c r="K1602" s="1">
        <v>85000000</v>
      </c>
      <c r="L1602" s="1">
        <v>205850134</v>
      </c>
      <c r="M1602" t="s">
        <v>20</v>
      </c>
    </row>
    <row r="1603" spans="1:13" ht="17.25" x14ac:dyDescent="0.35">
      <c r="A1603" t="s">
        <v>4799</v>
      </c>
      <c r="B1603">
        <v>4.8</v>
      </c>
      <c r="C1603">
        <v>2006</v>
      </c>
      <c r="D1603" t="s">
        <v>37</v>
      </c>
      <c r="E1603" t="s">
        <v>1178</v>
      </c>
      <c r="F1603">
        <v>92</v>
      </c>
      <c r="G1603" t="s">
        <v>4800</v>
      </c>
      <c r="H1603" t="s">
        <v>4801</v>
      </c>
      <c r="I1603" t="s">
        <v>307</v>
      </c>
      <c r="J1603" t="s">
        <v>26</v>
      </c>
      <c r="K1603" s="1">
        <v>12000000</v>
      </c>
      <c r="L1603" s="1">
        <v>110768122</v>
      </c>
      <c r="M1603" t="s">
        <v>20</v>
      </c>
    </row>
    <row r="1604" spans="1:13" ht="17.25" x14ac:dyDescent="0.35">
      <c r="A1604" t="s">
        <v>4802</v>
      </c>
      <c r="B1604">
        <v>5</v>
      </c>
      <c r="C1604">
        <v>2006</v>
      </c>
      <c r="D1604" t="s">
        <v>37</v>
      </c>
      <c r="E1604" t="s">
        <v>22</v>
      </c>
      <c r="F1604">
        <v>93</v>
      </c>
      <c r="G1604" t="s">
        <v>817</v>
      </c>
      <c r="H1604" t="s">
        <v>4803</v>
      </c>
      <c r="I1604" t="s">
        <v>106</v>
      </c>
      <c r="J1604" t="s">
        <v>63</v>
      </c>
      <c r="K1604" t="s">
        <v>42</v>
      </c>
      <c r="L1604" s="1">
        <v>47232776</v>
      </c>
      <c r="M1604" t="s">
        <v>20</v>
      </c>
    </row>
    <row r="1605" spans="1:13" ht="17.25" x14ac:dyDescent="0.35">
      <c r="A1605" t="s">
        <v>4804</v>
      </c>
      <c r="B1605">
        <v>8</v>
      </c>
      <c r="C1605">
        <v>2006</v>
      </c>
      <c r="D1605" t="s">
        <v>37</v>
      </c>
      <c r="E1605" t="s">
        <v>15</v>
      </c>
      <c r="F1605">
        <v>144</v>
      </c>
      <c r="G1605" t="s">
        <v>431</v>
      </c>
      <c r="H1605" t="s">
        <v>4805</v>
      </c>
      <c r="I1605" t="s">
        <v>461</v>
      </c>
      <c r="J1605" t="s">
        <v>150</v>
      </c>
      <c r="K1605" s="1">
        <v>150000000</v>
      </c>
      <c r="L1605" s="1">
        <v>616505162</v>
      </c>
      <c r="M1605" t="s">
        <v>4806</v>
      </c>
    </row>
    <row r="1606" spans="1:13" ht="17.25" x14ac:dyDescent="0.35">
      <c r="A1606" t="s">
        <v>4807</v>
      </c>
      <c r="B1606">
        <v>8.5</v>
      </c>
      <c r="C1606">
        <v>2006</v>
      </c>
      <c r="D1606" t="s">
        <v>54</v>
      </c>
      <c r="E1606" t="s">
        <v>30</v>
      </c>
      <c r="F1606">
        <v>151</v>
      </c>
      <c r="G1606" t="s">
        <v>1192</v>
      </c>
      <c r="H1606" t="s">
        <v>4808</v>
      </c>
      <c r="I1606" t="s">
        <v>134</v>
      </c>
      <c r="J1606" t="s">
        <v>26</v>
      </c>
      <c r="K1606" s="1">
        <v>90000000</v>
      </c>
      <c r="L1606" s="1">
        <v>291480452</v>
      </c>
      <c r="M1606" t="s">
        <v>961</v>
      </c>
    </row>
    <row r="1607" spans="1:13" ht="17.25" x14ac:dyDescent="0.35">
      <c r="A1607" t="s">
        <v>4809</v>
      </c>
      <c r="B1607">
        <v>8.1999999999999993</v>
      </c>
      <c r="C1607">
        <v>2006</v>
      </c>
      <c r="D1607" t="s">
        <v>45</v>
      </c>
      <c r="E1607" t="s">
        <v>30</v>
      </c>
      <c r="F1607">
        <v>118</v>
      </c>
      <c r="G1607" t="s">
        <v>509</v>
      </c>
      <c r="H1607" t="s">
        <v>4810</v>
      </c>
      <c r="I1607" t="s">
        <v>4811</v>
      </c>
      <c r="J1607" t="s">
        <v>141</v>
      </c>
      <c r="K1607" s="1">
        <v>19000000</v>
      </c>
      <c r="L1607" s="1">
        <v>83862032</v>
      </c>
      <c r="M1607" t="s">
        <v>4812</v>
      </c>
    </row>
    <row r="1608" spans="1:13" ht="17.25" x14ac:dyDescent="0.35">
      <c r="A1608" t="s">
        <v>4813</v>
      </c>
      <c r="B1608">
        <v>6.4</v>
      </c>
      <c r="C1608">
        <v>2006</v>
      </c>
      <c r="D1608" t="s">
        <v>14</v>
      </c>
      <c r="E1608" t="s">
        <v>22</v>
      </c>
      <c r="F1608">
        <v>108</v>
      </c>
      <c r="G1608" t="s">
        <v>523</v>
      </c>
      <c r="H1608" t="s">
        <v>4814</v>
      </c>
      <c r="I1608" t="s">
        <v>307</v>
      </c>
      <c r="J1608" t="s">
        <v>26</v>
      </c>
      <c r="K1608" s="1">
        <v>110000000</v>
      </c>
      <c r="L1608" s="1">
        <v>574481229</v>
      </c>
      <c r="M1608" t="s">
        <v>180</v>
      </c>
    </row>
    <row r="1609" spans="1:13" ht="17.25" x14ac:dyDescent="0.35">
      <c r="A1609" t="s">
        <v>4815</v>
      </c>
      <c r="B1609">
        <v>8.5</v>
      </c>
      <c r="C1609">
        <v>2006</v>
      </c>
      <c r="D1609" t="s">
        <v>54</v>
      </c>
      <c r="E1609" t="s">
        <v>15</v>
      </c>
      <c r="F1609">
        <v>130</v>
      </c>
      <c r="G1609" t="s">
        <v>813</v>
      </c>
      <c r="H1609" t="s">
        <v>4816</v>
      </c>
      <c r="I1609" t="s">
        <v>2116</v>
      </c>
      <c r="J1609" t="s">
        <v>26</v>
      </c>
      <c r="K1609" s="1">
        <v>40000000</v>
      </c>
      <c r="L1609" s="1">
        <v>109676311</v>
      </c>
      <c r="M1609" t="s">
        <v>102</v>
      </c>
    </row>
    <row r="1610" spans="1:13" ht="17.25" x14ac:dyDescent="0.35">
      <c r="A1610" t="s">
        <v>4817</v>
      </c>
      <c r="B1610">
        <v>7.8</v>
      </c>
      <c r="C1610">
        <v>2006</v>
      </c>
      <c r="D1610" t="s">
        <v>14</v>
      </c>
      <c r="E1610" t="s">
        <v>30</v>
      </c>
      <c r="F1610">
        <v>139</v>
      </c>
      <c r="G1610" t="s">
        <v>2111</v>
      </c>
      <c r="H1610" t="s">
        <v>4818</v>
      </c>
      <c r="I1610" t="s">
        <v>112</v>
      </c>
      <c r="J1610" t="s">
        <v>135</v>
      </c>
      <c r="K1610" s="1">
        <v>40000000</v>
      </c>
      <c r="L1610" s="1">
        <v>120673227</v>
      </c>
      <c r="M1610" t="s">
        <v>998</v>
      </c>
    </row>
    <row r="1611" spans="1:13" ht="17.25" x14ac:dyDescent="0.35">
      <c r="A1611">
        <v>300</v>
      </c>
      <c r="B1611">
        <v>7.6</v>
      </c>
      <c r="C1611">
        <v>2006</v>
      </c>
      <c r="D1611" t="s">
        <v>80</v>
      </c>
      <c r="E1611" t="s">
        <v>30</v>
      </c>
      <c r="F1611">
        <v>117</v>
      </c>
      <c r="G1611" t="s">
        <v>526</v>
      </c>
      <c r="H1611" t="s">
        <v>4819</v>
      </c>
      <c r="I1611" t="s">
        <v>155</v>
      </c>
      <c r="J1611" t="s">
        <v>63</v>
      </c>
      <c r="K1611" s="1">
        <v>65000000</v>
      </c>
      <c r="L1611" s="1">
        <v>456082343</v>
      </c>
      <c r="M1611" t="s">
        <v>4820</v>
      </c>
    </row>
    <row r="1612" spans="1:13" ht="17.25" x14ac:dyDescent="0.35">
      <c r="A1612" t="s">
        <v>1296</v>
      </c>
      <c r="B1612">
        <v>4.5999999999999996</v>
      </c>
      <c r="C1612">
        <v>2006</v>
      </c>
      <c r="D1612" t="s">
        <v>14</v>
      </c>
      <c r="E1612" t="s">
        <v>30</v>
      </c>
      <c r="F1612">
        <v>95</v>
      </c>
      <c r="G1612" t="s">
        <v>4821</v>
      </c>
      <c r="H1612" t="s">
        <v>4822</v>
      </c>
      <c r="I1612" t="s">
        <v>231</v>
      </c>
      <c r="J1612" t="s">
        <v>63</v>
      </c>
      <c r="K1612" s="1">
        <v>9000000</v>
      </c>
      <c r="L1612" s="1">
        <v>21510851</v>
      </c>
      <c r="M1612" t="s">
        <v>767</v>
      </c>
    </row>
    <row r="1613" spans="1:13" ht="17.25" x14ac:dyDescent="0.35">
      <c r="A1613" t="s">
        <v>4823</v>
      </c>
      <c r="B1613">
        <v>7.2</v>
      </c>
      <c r="C1613">
        <v>2006</v>
      </c>
      <c r="D1613" t="s">
        <v>329</v>
      </c>
      <c r="E1613" t="s">
        <v>1178</v>
      </c>
      <c r="F1613">
        <v>117</v>
      </c>
      <c r="G1613" t="s">
        <v>4824</v>
      </c>
      <c r="H1613" t="s">
        <v>4825</v>
      </c>
      <c r="I1613" t="s">
        <v>202</v>
      </c>
      <c r="J1613" t="s">
        <v>26</v>
      </c>
      <c r="K1613" s="1">
        <v>120000000</v>
      </c>
      <c r="L1613" s="1">
        <v>461991867</v>
      </c>
      <c r="M1613" t="s">
        <v>20</v>
      </c>
    </row>
    <row r="1614" spans="1:13" ht="17.25" x14ac:dyDescent="0.35">
      <c r="A1614" t="s">
        <v>4826</v>
      </c>
      <c r="B1614">
        <v>5.3</v>
      </c>
      <c r="C1614">
        <v>2006</v>
      </c>
      <c r="D1614" t="s">
        <v>14</v>
      </c>
      <c r="E1614" t="s">
        <v>22</v>
      </c>
      <c r="F1614">
        <v>90</v>
      </c>
      <c r="G1614" t="s">
        <v>354</v>
      </c>
      <c r="H1614" t="s">
        <v>4827</v>
      </c>
      <c r="I1614" t="s">
        <v>307</v>
      </c>
      <c r="J1614" t="s">
        <v>26</v>
      </c>
      <c r="K1614" s="1">
        <v>25000000</v>
      </c>
      <c r="L1614" s="1">
        <v>21949234</v>
      </c>
      <c r="M1614" t="s">
        <v>20</v>
      </c>
    </row>
    <row r="1615" spans="1:13" ht="17.25" x14ac:dyDescent="0.35">
      <c r="A1615" t="s">
        <v>4828</v>
      </c>
      <c r="B1615">
        <v>6.5</v>
      </c>
      <c r="C1615">
        <v>2006</v>
      </c>
      <c r="D1615" t="s">
        <v>45</v>
      </c>
      <c r="E1615" t="s">
        <v>30</v>
      </c>
      <c r="F1615">
        <v>84</v>
      </c>
      <c r="G1615" t="s">
        <v>4829</v>
      </c>
      <c r="H1615" t="s">
        <v>4830</v>
      </c>
      <c r="I1615" t="s">
        <v>3714</v>
      </c>
      <c r="J1615" t="s">
        <v>26</v>
      </c>
      <c r="K1615" s="1">
        <v>2400000</v>
      </c>
      <c r="L1615" s="1">
        <v>495303</v>
      </c>
      <c r="M1615" t="s">
        <v>20</v>
      </c>
    </row>
    <row r="1616" spans="1:13" ht="17.25" x14ac:dyDescent="0.35">
      <c r="A1616" t="s">
        <v>4831</v>
      </c>
      <c r="B1616">
        <v>6.5</v>
      </c>
      <c r="C1616">
        <v>2006</v>
      </c>
      <c r="D1616" t="s">
        <v>45</v>
      </c>
      <c r="E1616" t="s">
        <v>15</v>
      </c>
      <c r="F1616">
        <v>112</v>
      </c>
      <c r="G1616" t="s">
        <v>4832</v>
      </c>
      <c r="H1616" t="s">
        <v>4833</v>
      </c>
      <c r="I1616" t="s">
        <v>178</v>
      </c>
      <c r="J1616" t="s">
        <v>971</v>
      </c>
      <c r="K1616" s="1">
        <v>45000000</v>
      </c>
      <c r="L1616" s="1">
        <v>43451846</v>
      </c>
      <c r="M1616" t="s">
        <v>20</v>
      </c>
    </row>
    <row r="1617" spans="1:13" ht="17.25" x14ac:dyDescent="0.35">
      <c r="A1617" t="s">
        <v>4834</v>
      </c>
      <c r="B1617">
        <v>4.4000000000000004</v>
      </c>
      <c r="C1617">
        <v>2006</v>
      </c>
      <c r="D1617" t="s">
        <v>80</v>
      </c>
      <c r="E1617" t="s">
        <v>30</v>
      </c>
      <c r="F1617">
        <v>114</v>
      </c>
      <c r="G1617" t="s">
        <v>4835</v>
      </c>
      <c r="H1617" t="s">
        <v>4836</v>
      </c>
      <c r="I1617" t="s">
        <v>245</v>
      </c>
      <c r="J1617" t="s">
        <v>101</v>
      </c>
      <c r="K1617" s="1">
        <v>70000000</v>
      </c>
      <c r="L1617" s="1">
        <v>38629478</v>
      </c>
      <c r="M1617" t="s">
        <v>4837</v>
      </c>
    </row>
    <row r="1618" spans="1:13" ht="17.25" x14ac:dyDescent="0.35">
      <c r="A1618" t="s">
        <v>4838</v>
      </c>
      <c r="B1618">
        <v>6.9</v>
      </c>
      <c r="C1618">
        <v>2006</v>
      </c>
      <c r="D1618" t="s">
        <v>329</v>
      </c>
      <c r="E1618" t="s">
        <v>15</v>
      </c>
      <c r="F1618">
        <v>109</v>
      </c>
      <c r="G1618" t="s">
        <v>4526</v>
      </c>
      <c r="H1618" t="s">
        <v>4839</v>
      </c>
      <c r="I1618" t="s">
        <v>40</v>
      </c>
      <c r="J1618" t="s">
        <v>340</v>
      </c>
      <c r="K1618" s="1">
        <v>35000000</v>
      </c>
      <c r="L1618" s="1">
        <v>326706115</v>
      </c>
      <c r="M1618" t="s">
        <v>2885</v>
      </c>
    </row>
    <row r="1619" spans="1:13" ht="17.25" x14ac:dyDescent="0.35">
      <c r="A1619" t="s">
        <v>4840</v>
      </c>
      <c r="B1619">
        <v>7.6</v>
      </c>
      <c r="C1619">
        <v>2006</v>
      </c>
      <c r="D1619" t="s">
        <v>80</v>
      </c>
      <c r="E1619" t="s">
        <v>30</v>
      </c>
      <c r="F1619">
        <v>129</v>
      </c>
      <c r="G1619" t="s">
        <v>1655</v>
      </c>
      <c r="H1619" t="s">
        <v>4841</v>
      </c>
      <c r="I1619" t="s">
        <v>367</v>
      </c>
      <c r="J1619" t="s">
        <v>26</v>
      </c>
      <c r="K1619" s="1">
        <v>45000000</v>
      </c>
      <c r="L1619" s="1">
        <v>186003591</v>
      </c>
      <c r="M1619" t="s">
        <v>20</v>
      </c>
    </row>
    <row r="1620" spans="1:13" ht="17.25" x14ac:dyDescent="0.35">
      <c r="A1620" t="s">
        <v>4842</v>
      </c>
      <c r="B1620">
        <v>7.8</v>
      </c>
      <c r="C1620">
        <v>2006</v>
      </c>
      <c r="D1620" t="s">
        <v>29</v>
      </c>
      <c r="E1620" t="s">
        <v>30</v>
      </c>
      <c r="F1620">
        <v>101</v>
      </c>
      <c r="G1620" t="s">
        <v>4843</v>
      </c>
      <c r="H1620" t="s">
        <v>4844</v>
      </c>
      <c r="I1620" t="s">
        <v>40</v>
      </c>
      <c r="J1620" t="s">
        <v>26</v>
      </c>
      <c r="K1620" s="1">
        <v>8000000</v>
      </c>
      <c r="L1620" s="1">
        <v>101058954</v>
      </c>
      <c r="M1620" t="s">
        <v>20</v>
      </c>
    </row>
    <row r="1621" spans="1:13" ht="17.25" x14ac:dyDescent="0.35">
      <c r="A1621" t="s">
        <v>4845</v>
      </c>
      <c r="B1621">
        <v>6.3</v>
      </c>
      <c r="C1621">
        <v>2006</v>
      </c>
      <c r="D1621" t="s">
        <v>190</v>
      </c>
      <c r="E1621" t="s">
        <v>15</v>
      </c>
      <c r="F1621">
        <v>103</v>
      </c>
      <c r="G1621" t="s">
        <v>4846</v>
      </c>
      <c r="H1621" t="s">
        <v>4847</v>
      </c>
      <c r="I1621" t="s">
        <v>3737</v>
      </c>
      <c r="J1621" t="s">
        <v>26</v>
      </c>
      <c r="K1621" t="s">
        <v>42</v>
      </c>
      <c r="L1621" s="1">
        <v>31976848</v>
      </c>
      <c r="M1621" t="s">
        <v>667</v>
      </c>
    </row>
    <row r="1622" spans="1:13" ht="17.25" x14ac:dyDescent="0.35">
      <c r="A1622" t="s">
        <v>4848</v>
      </c>
      <c r="B1622">
        <v>8.4</v>
      </c>
      <c r="C1622">
        <v>2006</v>
      </c>
      <c r="D1622" t="s">
        <v>80</v>
      </c>
      <c r="E1622" t="s">
        <v>30</v>
      </c>
      <c r="F1622">
        <v>137</v>
      </c>
      <c r="G1622" t="s">
        <v>3899</v>
      </c>
      <c r="H1622" t="s">
        <v>4849</v>
      </c>
      <c r="I1622" t="s">
        <v>245</v>
      </c>
      <c r="J1622" t="s">
        <v>213</v>
      </c>
      <c r="K1622" s="1">
        <v>2000000</v>
      </c>
      <c r="L1622" s="1">
        <v>77356942</v>
      </c>
      <c r="M1622" t="s">
        <v>4850</v>
      </c>
    </row>
    <row r="1623" spans="1:13" ht="17.25" x14ac:dyDescent="0.35">
      <c r="A1623" t="s">
        <v>4851</v>
      </c>
      <c r="B1623">
        <v>7.5</v>
      </c>
      <c r="C1623">
        <v>2006</v>
      </c>
      <c r="D1623" t="s">
        <v>388</v>
      </c>
      <c r="E1623" t="s">
        <v>30</v>
      </c>
      <c r="F1623">
        <v>137</v>
      </c>
      <c r="G1623" t="s">
        <v>210</v>
      </c>
      <c r="H1623" t="s">
        <v>4852</v>
      </c>
      <c r="I1623" t="s">
        <v>100</v>
      </c>
      <c r="J1623" t="s">
        <v>26</v>
      </c>
      <c r="K1623" s="1">
        <v>26000000</v>
      </c>
      <c r="L1623" s="1">
        <v>14821658</v>
      </c>
      <c r="M1623" t="s">
        <v>20</v>
      </c>
    </row>
    <row r="1624" spans="1:13" ht="17.25" x14ac:dyDescent="0.35">
      <c r="A1624" t="s">
        <v>4853</v>
      </c>
      <c r="B1624">
        <v>6.9</v>
      </c>
      <c r="C1624">
        <v>2006</v>
      </c>
      <c r="D1624" t="s">
        <v>80</v>
      </c>
      <c r="E1624" t="s">
        <v>30</v>
      </c>
      <c r="F1624">
        <v>116</v>
      </c>
      <c r="G1624" t="s">
        <v>3657</v>
      </c>
      <c r="H1624" t="s">
        <v>4854</v>
      </c>
      <c r="I1624" t="s">
        <v>1370</v>
      </c>
      <c r="J1624" t="s">
        <v>26</v>
      </c>
      <c r="K1624" s="1">
        <v>15000000</v>
      </c>
      <c r="L1624" s="1">
        <v>10907485</v>
      </c>
      <c r="M1624" t="s">
        <v>20</v>
      </c>
    </row>
    <row r="1625" spans="1:13" ht="17.25" x14ac:dyDescent="0.35">
      <c r="A1625" t="s">
        <v>4855</v>
      </c>
      <c r="B1625">
        <v>7.9</v>
      </c>
      <c r="C1625">
        <v>2006</v>
      </c>
      <c r="D1625" t="s">
        <v>45</v>
      </c>
      <c r="E1625" t="s">
        <v>30</v>
      </c>
      <c r="F1625">
        <v>109</v>
      </c>
      <c r="G1625" t="s">
        <v>1739</v>
      </c>
      <c r="H1625" t="s">
        <v>4856</v>
      </c>
      <c r="I1625" t="s">
        <v>1805</v>
      </c>
      <c r="J1625" t="s">
        <v>4857</v>
      </c>
      <c r="K1625" s="1">
        <v>76000000</v>
      </c>
      <c r="L1625" s="1">
        <v>70595464</v>
      </c>
      <c r="M1625" t="s">
        <v>2338</v>
      </c>
    </row>
    <row r="1626" spans="1:13" ht="17.25" x14ac:dyDescent="0.35">
      <c r="A1626" t="s">
        <v>4858</v>
      </c>
      <c r="B1626">
        <v>6.3</v>
      </c>
      <c r="C1626">
        <v>2006</v>
      </c>
      <c r="D1626" t="s">
        <v>80</v>
      </c>
      <c r="E1626" t="s">
        <v>15</v>
      </c>
      <c r="F1626">
        <v>105</v>
      </c>
      <c r="G1626" t="s">
        <v>4859</v>
      </c>
      <c r="H1626" t="s">
        <v>4860</v>
      </c>
      <c r="I1626" t="s">
        <v>3696</v>
      </c>
      <c r="J1626" t="s">
        <v>63</v>
      </c>
      <c r="K1626" s="1">
        <v>20000000</v>
      </c>
      <c r="L1626" s="1">
        <v>57194667</v>
      </c>
      <c r="M1626" t="s">
        <v>64</v>
      </c>
    </row>
    <row r="1627" spans="1:13" ht="17.25" x14ac:dyDescent="0.35">
      <c r="A1627" t="s">
        <v>4861</v>
      </c>
      <c r="B1627">
        <v>7.3</v>
      </c>
      <c r="C1627">
        <v>2006</v>
      </c>
      <c r="D1627" t="s">
        <v>237</v>
      </c>
      <c r="E1627" t="s">
        <v>15</v>
      </c>
      <c r="F1627">
        <v>151</v>
      </c>
      <c r="G1627" t="s">
        <v>2218</v>
      </c>
      <c r="H1627" t="s">
        <v>4862</v>
      </c>
      <c r="I1627" t="s">
        <v>18</v>
      </c>
      <c r="J1627" t="s">
        <v>4863</v>
      </c>
      <c r="K1627" s="1">
        <v>225000000</v>
      </c>
      <c r="L1627" s="1">
        <v>1066179747</v>
      </c>
      <c r="M1627" t="s">
        <v>20</v>
      </c>
    </row>
    <row r="1628" spans="1:13" ht="17.25" x14ac:dyDescent="0.35">
      <c r="A1628" t="s">
        <v>4864</v>
      </c>
      <c r="B1628">
        <v>8</v>
      </c>
      <c r="C1628">
        <v>2006</v>
      </c>
      <c r="D1628" t="s">
        <v>14</v>
      </c>
      <c r="E1628" t="s">
        <v>15</v>
      </c>
      <c r="F1628">
        <v>117</v>
      </c>
      <c r="G1628" t="s">
        <v>4427</v>
      </c>
      <c r="H1628" t="s">
        <v>4865</v>
      </c>
      <c r="I1628" t="s">
        <v>626</v>
      </c>
      <c r="J1628" t="s">
        <v>26</v>
      </c>
      <c r="K1628" s="1">
        <v>55000000</v>
      </c>
      <c r="L1628" s="1">
        <v>307127625</v>
      </c>
      <c r="M1628" t="s">
        <v>20</v>
      </c>
    </row>
    <row r="1629" spans="1:13" ht="17.25" x14ac:dyDescent="0.35">
      <c r="A1629" t="s">
        <v>4866</v>
      </c>
      <c r="B1629">
        <v>6.1</v>
      </c>
      <c r="C1629">
        <v>2006</v>
      </c>
      <c r="D1629" t="s">
        <v>329</v>
      </c>
      <c r="E1629" t="s">
        <v>15</v>
      </c>
      <c r="F1629">
        <v>154</v>
      </c>
      <c r="G1629" t="s">
        <v>1527</v>
      </c>
      <c r="H1629" t="s">
        <v>4867</v>
      </c>
      <c r="I1629" t="s">
        <v>417</v>
      </c>
      <c r="J1629" t="s">
        <v>179</v>
      </c>
      <c r="K1629" s="1">
        <v>270000000</v>
      </c>
      <c r="L1629" s="1">
        <v>391081192</v>
      </c>
      <c r="M1629" t="s">
        <v>332</v>
      </c>
    </row>
    <row r="1630" spans="1:13" ht="17.25" x14ac:dyDescent="0.35">
      <c r="A1630" t="s">
        <v>4868</v>
      </c>
      <c r="B1630">
        <v>7.5</v>
      </c>
      <c r="C1630">
        <v>2006</v>
      </c>
      <c r="D1630" t="s">
        <v>45</v>
      </c>
      <c r="E1630" t="s">
        <v>30</v>
      </c>
      <c r="F1630">
        <v>147</v>
      </c>
      <c r="G1630" t="s">
        <v>4869</v>
      </c>
      <c r="H1630" t="s">
        <v>4870</v>
      </c>
      <c r="I1630" t="s">
        <v>4871</v>
      </c>
      <c r="J1630" t="s">
        <v>340</v>
      </c>
      <c r="K1630" s="1">
        <v>60000000</v>
      </c>
      <c r="L1630" s="1">
        <v>135039924</v>
      </c>
      <c r="M1630" t="s">
        <v>4872</v>
      </c>
    </row>
    <row r="1631" spans="1:13" ht="17.25" x14ac:dyDescent="0.35">
      <c r="A1631" t="s">
        <v>4873</v>
      </c>
      <c r="B1631">
        <v>6.6</v>
      </c>
      <c r="C1631">
        <v>2006</v>
      </c>
      <c r="D1631" t="s">
        <v>29</v>
      </c>
      <c r="E1631" t="s">
        <v>15</v>
      </c>
      <c r="F1631">
        <v>108</v>
      </c>
      <c r="G1631" t="s">
        <v>476</v>
      </c>
      <c r="H1631" t="s">
        <v>4874</v>
      </c>
      <c r="I1631" t="s">
        <v>4260</v>
      </c>
      <c r="J1631" t="s">
        <v>26</v>
      </c>
      <c r="K1631" s="1">
        <v>72500000</v>
      </c>
      <c r="L1631" s="1">
        <v>163362095</v>
      </c>
      <c r="M1631" t="s">
        <v>20</v>
      </c>
    </row>
    <row r="1632" spans="1:13" ht="17.25" x14ac:dyDescent="0.35">
      <c r="A1632" t="s">
        <v>4875</v>
      </c>
      <c r="B1632">
        <v>8</v>
      </c>
      <c r="C1632">
        <v>2006</v>
      </c>
      <c r="D1632" t="s">
        <v>14</v>
      </c>
      <c r="E1632" t="s">
        <v>30</v>
      </c>
      <c r="F1632">
        <v>143</v>
      </c>
      <c r="G1632" t="s">
        <v>2291</v>
      </c>
      <c r="H1632" t="s">
        <v>4876</v>
      </c>
      <c r="I1632" t="s">
        <v>4877</v>
      </c>
      <c r="J1632" t="s">
        <v>276</v>
      </c>
      <c r="K1632" s="1">
        <v>100000000</v>
      </c>
      <c r="L1632" s="1">
        <v>171720398</v>
      </c>
      <c r="M1632" t="s">
        <v>1707</v>
      </c>
    </row>
    <row r="1633" spans="1:13" ht="17.25" x14ac:dyDescent="0.35">
      <c r="A1633" t="s">
        <v>4878</v>
      </c>
      <c r="B1633">
        <v>5.6</v>
      </c>
      <c r="C1633">
        <v>2006</v>
      </c>
      <c r="D1633" t="s">
        <v>190</v>
      </c>
      <c r="E1633" t="s">
        <v>22</v>
      </c>
      <c r="F1633">
        <v>99</v>
      </c>
      <c r="G1633" t="s">
        <v>3314</v>
      </c>
      <c r="H1633" t="s">
        <v>4879</v>
      </c>
      <c r="I1633" t="s">
        <v>307</v>
      </c>
      <c r="J1633" t="s">
        <v>63</v>
      </c>
      <c r="K1633" s="1">
        <v>50000000</v>
      </c>
      <c r="L1633" s="1">
        <v>87528173</v>
      </c>
      <c r="M1633" t="s">
        <v>759</v>
      </c>
    </row>
    <row r="1634" spans="1:13" ht="17.25" x14ac:dyDescent="0.35">
      <c r="A1634" t="s">
        <v>4880</v>
      </c>
      <c r="B1634">
        <v>6.6</v>
      </c>
      <c r="C1634">
        <v>2006</v>
      </c>
      <c r="D1634" t="s">
        <v>152</v>
      </c>
      <c r="E1634" t="s">
        <v>15</v>
      </c>
      <c r="F1634">
        <v>149</v>
      </c>
      <c r="G1634" t="s">
        <v>1530</v>
      </c>
      <c r="H1634" t="s">
        <v>4881</v>
      </c>
      <c r="I1634" t="s">
        <v>927</v>
      </c>
      <c r="J1634" t="s">
        <v>101</v>
      </c>
      <c r="K1634" s="1">
        <v>125000000</v>
      </c>
      <c r="L1634" s="1">
        <v>760006945</v>
      </c>
      <c r="M1634" t="s">
        <v>4882</v>
      </c>
    </row>
    <row r="1635" spans="1:13" ht="17.25" x14ac:dyDescent="0.35">
      <c r="A1635" t="s">
        <v>4883</v>
      </c>
      <c r="B1635">
        <v>7.5</v>
      </c>
      <c r="C1635">
        <v>2006</v>
      </c>
      <c r="D1635" t="s">
        <v>37</v>
      </c>
      <c r="E1635" t="s">
        <v>30</v>
      </c>
      <c r="F1635">
        <v>143</v>
      </c>
      <c r="G1635" t="s">
        <v>362</v>
      </c>
      <c r="H1635" t="s">
        <v>4884</v>
      </c>
      <c r="I1635" t="s">
        <v>68</v>
      </c>
      <c r="J1635" t="s">
        <v>720</v>
      </c>
      <c r="K1635" s="1">
        <v>25000000</v>
      </c>
      <c r="L1635" s="1">
        <v>135330182</v>
      </c>
      <c r="M1635" t="s">
        <v>27</v>
      </c>
    </row>
    <row r="1636" spans="1:13" ht="17.25" x14ac:dyDescent="0.35">
      <c r="A1636" t="s">
        <v>4885</v>
      </c>
      <c r="B1636">
        <v>7.1</v>
      </c>
      <c r="C1636">
        <v>2006</v>
      </c>
      <c r="D1636" t="s">
        <v>152</v>
      </c>
      <c r="E1636" t="s">
        <v>30</v>
      </c>
      <c r="F1636">
        <v>102</v>
      </c>
      <c r="G1636" t="s">
        <v>4886</v>
      </c>
      <c r="H1636" t="s">
        <v>4887</v>
      </c>
      <c r="I1636" t="s">
        <v>184</v>
      </c>
      <c r="J1636" t="s">
        <v>101</v>
      </c>
      <c r="K1636" t="s">
        <v>42</v>
      </c>
      <c r="L1636" s="1">
        <v>2294291</v>
      </c>
      <c r="M1636" t="s">
        <v>269</v>
      </c>
    </row>
    <row r="1637" spans="1:13" ht="17.25" x14ac:dyDescent="0.35">
      <c r="A1637" t="s">
        <v>4888</v>
      </c>
      <c r="B1637">
        <v>7.2</v>
      </c>
      <c r="C1637">
        <v>2006</v>
      </c>
      <c r="D1637" t="s">
        <v>37</v>
      </c>
      <c r="E1637" t="s">
        <v>15</v>
      </c>
      <c r="F1637">
        <v>97</v>
      </c>
      <c r="G1637" t="s">
        <v>66</v>
      </c>
      <c r="H1637" t="s">
        <v>4889</v>
      </c>
      <c r="I1637" t="s">
        <v>259</v>
      </c>
      <c r="J1637" t="s">
        <v>4001</v>
      </c>
      <c r="K1637" s="1">
        <v>35000000</v>
      </c>
      <c r="L1637" s="1">
        <v>16468343</v>
      </c>
      <c r="M1637" t="s">
        <v>64</v>
      </c>
    </row>
    <row r="1638" spans="1:13" ht="17.25" x14ac:dyDescent="0.35">
      <c r="A1638" t="s">
        <v>4890</v>
      </c>
      <c r="B1638">
        <v>6.9</v>
      </c>
      <c r="C1638">
        <v>2006</v>
      </c>
      <c r="D1638" t="s">
        <v>45</v>
      </c>
      <c r="E1638" t="s">
        <v>30</v>
      </c>
      <c r="F1638">
        <v>94</v>
      </c>
      <c r="G1638" t="s">
        <v>4891</v>
      </c>
      <c r="H1638" t="s">
        <v>4892</v>
      </c>
      <c r="I1638" t="s">
        <v>352</v>
      </c>
      <c r="J1638" t="s">
        <v>26</v>
      </c>
      <c r="K1638" t="s">
        <v>42</v>
      </c>
      <c r="L1638" s="1">
        <v>6566277</v>
      </c>
      <c r="M1638" t="s">
        <v>20</v>
      </c>
    </row>
    <row r="1639" spans="1:13" ht="17.25" x14ac:dyDescent="0.35">
      <c r="A1639" t="s">
        <v>4893</v>
      </c>
      <c r="B1639">
        <v>6.5</v>
      </c>
      <c r="C1639">
        <v>2006</v>
      </c>
      <c r="D1639" t="s">
        <v>190</v>
      </c>
      <c r="E1639" t="s">
        <v>30</v>
      </c>
      <c r="F1639">
        <v>125</v>
      </c>
      <c r="G1639" t="s">
        <v>4894</v>
      </c>
      <c r="H1639" t="s">
        <v>4895</v>
      </c>
      <c r="I1639" t="s">
        <v>2828</v>
      </c>
      <c r="J1639" t="s">
        <v>63</v>
      </c>
      <c r="K1639" s="1">
        <v>50000000</v>
      </c>
      <c r="L1639" s="1">
        <v>100605135</v>
      </c>
      <c r="M1639" t="s">
        <v>1771</v>
      </c>
    </row>
    <row r="1640" spans="1:13" ht="17.25" x14ac:dyDescent="0.35">
      <c r="A1640" t="s">
        <v>4896</v>
      </c>
      <c r="B1640">
        <v>6</v>
      </c>
      <c r="C1640">
        <v>2006</v>
      </c>
      <c r="D1640" t="s">
        <v>329</v>
      </c>
      <c r="E1640" t="s">
        <v>15</v>
      </c>
      <c r="F1640">
        <v>104</v>
      </c>
      <c r="G1640" t="s">
        <v>565</v>
      </c>
      <c r="H1640" t="s">
        <v>4897</v>
      </c>
      <c r="I1640" t="s">
        <v>433</v>
      </c>
      <c r="J1640" t="s">
        <v>26</v>
      </c>
      <c r="K1640" s="1">
        <v>85000000</v>
      </c>
      <c r="L1640" s="1">
        <v>158964610</v>
      </c>
      <c r="M1640" t="s">
        <v>4898</v>
      </c>
    </row>
    <row r="1641" spans="1:13" ht="17.25" x14ac:dyDescent="0.35">
      <c r="A1641" t="s">
        <v>4899</v>
      </c>
      <c r="B1641">
        <v>6.9</v>
      </c>
      <c r="C1641">
        <v>2006</v>
      </c>
      <c r="D1641" t="s">
        <v>152</v>
      </c>
      <c r="E1641" t="s">
        <v>15</v>
      </c>
      <c r="F1641">
        <v>126</v>
      </c>
      <c r="G1641" t="s">
        <v>1195</v>
      </c>
      <c r="H1641" t="s">
        <v>4900</v>
      </c>
      <c r="I1641" t="s">
        <v>461</v>
      </c>
      <c r="J1641" t="s">
        <v>2270</v>
      </c>
      <c r="K1641" s="1">
        <v>150000000</v>
      </c>
      <c r="L1641" s="1">
        <v>398479497</v>
      </c>
      <c r="M1641" t="s">
        <v>4901</v>
      </c>
    </row>
    <row r="1642" spans="1:13" ht="17.25" x14ac:dyDescent="0.35">
      <c r="A1642" t="s">
        <v>4902</v>
      </c>
      <c r="B1642">
        <v>7.1</v>
      </c>
      <c r="C1642">
        <v>2006</v>
      </c>
      <c r="D1642" t="s">
        <v>37</v>
      </c>
      <c r="E1642" t="s">
        <v>15</v>
      </c>
      <c r="F1642">
        <v>126</v>
      </c>
      <c r="G1642" t="s">
        <v>3964</v>
      </c>
      <c r="H1642" t="s">
        <v>4903</v>
      </c>
      <c r="I1642" t="s">
        <v>2840</v>
      </c>
      <c r="J1642" t="s">
        <v>26</v>
      </c>
      <c r="K1642" s="1">
        <v>75000000</v>
      </c>
      <c r="L1642" s="1">
        <v>180557550</v>
      </c>
      <c r="M1642" t="s">
        <v>180</v>
      </c>
    </row>
    <row r="1643" spans="1:13" ht="17.25" x14ac:dyDescent="0.35">
      <c r="A1643" t="s">
        <v>4904</v>
      </c>
      <c r="B1643">
        <v>6.6</v>
      </c>
      <c r="C1643">
        <v>2006</v>
      </c>
      <c r="D1643" t="s">
        <v>152</v>
      </c>
      <c r="E1643" t="s">
        <v>15</v>
      </c>
      <c r="F1643">
        <v>104</v>
      </c>
      <c r="G1643" t="s">
        <v>2855</v>
      </c>
      <c r="H1643" t="s">
        <v>4905</v>
      </c>
      <c r="I1643" t="s">
        <v>417</v>
      </c>
      <c r="J1643" t="s">
        <v>63</v>
      </c>
      <c r="K1643" s="1">
        <v>210000000</v>
      </c>
      <c r="L1643" s="1">
        <v>460435291</v>
      </c>
      <c r="M1643" t="s">
        <v>2666</v>
      </c>
    </row>
    <row r="1644" spans="1:13" ht="17.25" x14ac:dyDescent="0.35">
      <c r="A1644" t="s">
        <v>4906</v>
      </c>
      <c r="B1644">
        <v>6.4</v>
      </c>
      <c r="C1644">
        <v>2006</v>
      </c>
      <c r="D1644" t="s">
        <v>80</v>
      </c>
      <c r="E1644" t="s">
        <v>30</v>
      </c>
      <c r="F1644">
        <v>107</v>
      </c>
      <c r="G1644" t="s">
        <v>3860</v>
      </c>
      <c r="H1644" t="s">
        <v>4907</v>
      </c>
      <c r="I1644" t="s">
        <v>188</v>
      </c>
      <c r="J1644" t="s">
        <v>720</v>
      </c>
      <c r="K1644" s="1">
        <v>15000000</v>
      </c>
      <c r="L1644" s="1">
        <v>70009308</v>
      </c>
      <c r="M1644" t="s">
        <v>4908</v>
      </c>
    </row>
    <row r="1645" spans="1:13" ht="17.25" x14ac:dyDescent="0.35">
      <c r="A1645" t="s">
        <v>4909</v>
      </c>
      <c r="B1645">
        <v>6.4</v>
      </c>
      <c r="C1645">
        <v>2006</v>
      </c>
      <c r="D1645" t="s">
        <v>29</v>
      </c>
      <c r="E1645" t="s">
        <v>15</v>
      </c>
      <c r="F1645">
        <v>93</v>
      </c>
      <c r="G1645" t="s">
        <v>3830</v>
      </c>
      <c r="H1645" t="s">
        <v>4910</v>
      </c>
      <c r="I1645" t="s">
        <v>352</v>
      </c>
      <c r="J1645" t="s">
        <v>26</v>
      </c>
      <c r="K1645" s="1">
        <v>23000000</v>
      </c>
      <c r="L1645" s="1">
        <v>38623262</v>
      </c>
      <c r="M1645" t="s">
        <v>20</v>
      </c>
    </row>
    <row r="1646" spans="1:13" ht="17.25" x14ac:dyDescent="0.35">
      <c r="A1646" t="s">
        <v>4911</v>
      </c>
      <c r="B1646">
        <v>6.4</v>
      </c>
      <c r="C1646">
        <v>2006</v>
      </c>
      <c r="D1646" t="s">
        <v>329</v>
      </c>
      <c r="E1646" t="s">
        <v>15</v>
      </c>
      <c r="F1646">
        <v>107</v>
      </c>
      <c r="G1646" t="s">
        <v>2632</v>
      </c>
      <c r="H1646" t="s">
        <v>4912</v>
      </c>
      <c r="I1646" t="s">
        <v>1150</v>
      </c>
      <c r="J1646" t="s">
        <v>26</v>
      </c>
      <c r="K1646" s="1">
        <v>82500000</v>
      </c>
      <c r="L1646" s="1">
        <v>240685326</v>
      </c>
      <c r="M1646" t="s">
        <v>20</v>
      </c>
    </row>
    <row r="1647" spans="1:13" ht="17.25" x14ac:dyDescent="0.35">
      <c r="A1647" t="s">
        <v>4913</v>
      </c>
      <c r="B1647">
        <v>6.4</v>
      </c>
      <c r="C1647">
        <v>2006</v>
      </c>
      <c r="D1647" t="s">
        <v>37</v>
      </c>
      <c r="E1647" t="s">
        <v>22</v>
      </c>
      <c r="F1647">
        <v>108</v>
      </c>
      <c r="G1647" t="s">
        <v>4914</v>
      </c>
      <c r="H1647" t="s">
        <v>4915</v>
      </c>
      <c r="I1647" t="s">
        <v>202</v>
      </c>
      <c r="J1647" t="s">
        <v>179</v>
      </c>
      <c r="K1647" s="1">
        <v>100000000</v>
      </c>
      <c r="L1647" s="1">
        <v>384336108</v>
      </c>
      <c r="M1647" t="s">
        <v>332</v>
      </c>
    </row>
    <row r="1648" spans="1:13" ht="17.25" x14ac:dyDescent="0.35">
      <c r="A1648" t="s">
        <v>4916</v>
      </c>
      <c r="B1648">
        <v>7.3</v>
      </c>
      <c r="C1648">
        <v>2006</v>
      </c>
      <c r="D1648" t="s">
        <v>37</v>
      </c>
      <c r="E1648" t="s">
        <v>30</v>
      </c>
      <c r="F1648">
        <v>84</v>
      </c>
      <c r="G1648" t="s">
        <v>3259</v>
      </c>
      <c r="H1648" t="s">
        <v>4917</v>
      </c>
      <c r="I1648" t="s">
        <v>352</v>
      </c>
      <c r="J1648" t="s">
        <v>691</v>
      </c>
      <c r="K1648" s="1">
        <v>18000000</v>
      </c>
      <c r="L1648" s="1">
        <v>262552893</v>
      </c>
      <c r="M1648" t="s">
        <v>180</v>
      </c>
    </row>
    <row r="1649" spans="1:13" ht="17.25" x14ac:dyDescent="0.35">
      <c r="A1649" t="s">
        <v>4918</v>
      </c>
      <c r="B1649">
        <v>5.6</v>
      </c>
      <c r="C1649">
        <v>2006</v>
      </c>
      <c r="D1649" t="s">
        <v>388</v>
      </c>
      <c r="E1649" t="s">
        <v>22</v>
      </c>
      <c r="F1649">
        <v>93</v>
      </c>
      <c r="G1649" t="s">
        <v>523</v>
      </c>
      <c r="H1649" t="s">
        <v>4919</v>
      </c>
      <c r="I1649" t="s">
        <v>663</v>
      </c>
      <c r="J1649" t="s">
        <v>26</v>
      </c>
      <c r="K1649" s="1">
        <v>80000000</v>
      </c>
      <c r="L1649" s="1">
        <v>164115897</v>
      </c>
      <c r="M1649" t="s">
        <v>341</v>
      </c>
    </row>
    <row r="1650" spans="1:13" ht="17.25" x14ac:dyDescent="0.35">
      <c r="A1650" t="s">
        <v>4920</v>
      </c>
      <c r="B1650">
        <v>6.5</v>
      </c>
      <c r="C1650">
        <v>2006</v>
      </c>
      <c r="D1650" t="s">
        <v>29</v>
      </c>
      <c r="E1650" t="s">
        <v>15</v>
      </c>
      <c r="F1650">
        <v>104</v>
      </c>
      <c r="G1650" t="s">
        <v>4031</v>
      </c>
      <c r="H1650" t="s">
        <v>4921</v>
      </c>
      <c r="I1650" t="s">
        <v>4922</v>
      </c>
      <c r="J1650" t="s">
        <v>26</v>
      </c>
      <c r="K1650" s="1">
        <v>12000000</v>
      </c>
      <c r="L1650" s="1">
        <v>114197742</v>
      </c>
      <c r="M1650" t="s">
        <v>20</v>
      </c>
    </row>
    <row r="1651" spans="1:13" ht="17.25" x14ac:dyDescent="0.35">
      <c r="A1651" t="s">
        <v>4923</v>
      </c>
      <c r="B1651">
        <v>6.7</v>
      </c>
      <c r="C1651">
        <v>2006</v>
      </c>
      <c r="D1651" t="s">
        <v>14</v>
      </c>
      <c r="E1651" t="s">
        <v>30</v>
      </c>
      <c r="F1651">
        <v>167</v>
      </c>
      <c r="G1651" t="s">
        <v>4924</v>
      </c>
      <c r="H1651" t="s">
        <v>4925</v>
      </c>
      <c r="I1651" t="s">
        <v>970</v>
      </c>
      <c r="J1651" t="s">
        <v>607</v>
      </c>
      <c r="K1651" s="1">
        <v>110000000</v>
      </c>
      <c r="L1651" s="1">
        <v>100266865</v>
      </c>
      <c r="M1651" t="s">
        <v>20</v>
      </c>
    </row>
    <row r="1652" spans="1:13" ht="17.25" x14ac:dyDescent="0.35">
      <c r="A1652" t="s">
        <v>4926</v>
      </c>
      <c r="B1652">
        <v>5.8</v>
      </c>
      <c r="C1652">
        <v>2006</v>
      </c>
      <c r="D1652" t="s">
        <v>388</v>
      </c>
      <c r="E1652" t="s">
        <v>30</v>
      </c>
      <c r="F1652">
        <v>93</v>
      </c>
      <c r="G1652" t="s">
        <v>4196</v>
      </c>
      <c r="H1652" t="s">
        <v>4927</v>
      </c>
      <c r="I1652" t="s">
        <v>188</v>
      </c>
      <c r="J1652" t="s">
        <v>63</v>
      </c>
      <c r="K1652" s="1">
        <v>25000000</v>
      </c>
      <c r="L1652" s="1">
        <v>118890272</v>
      </c>
      <c r="M1652" t="s">
        <v>20</v>
      </c>
    </row>
    <row r="1653" spans="1:13" ht="17.25" x14ac:dyDescent="0.35">
      <c r="A1653" t="s">
        <v>4928</v>
      </c>
      <c r="B1653">
        <v>5.8</v>
      </c>
      <c r="C1653">
        <v>2006</v>
      </c>
      <c r="D1653" t="s">
        <v>329</v>
      </c>
      <c r="E1653" t="s">
        <v>22</v>
      </c>
      <c r="F1653">
        <v>92</v>
      </c>
      <c r="G1653" t="s">
        <v>4929</v>
      </c>
      <c r="H1653" t="s">
        <v>4930</v>
      </c>
      <c r="I1653" t="s">
        <v>4931</v>
      </c>
      <c r="J1653" t="s">
        <v>135</v>
      </c>
      <c r="K1653" s="1">
        <v>35000000</v>
      </c>
      <c r="L1653" s="1">
        <v>99255460</v>
      </c>
      <c r="M1653" t="s">
        <v>20</v>
      </c>
    </row>
    <row r="1654" spans="1:13" ht="17.25" x14ac:dyDescent="0.35">
      <c r="A1654" t="s">
        <v>4932</v>
      </c>
      <c r="B1654">
        <v>6.5</v>
      </c>
      <c r="C1654">
        <v>2006</v>
      </c>
      <c r="D1654" t="s">
        <v>80</v>
      </c>
      <c r="E1654" t="s">
        <v>30</v>
      </c>
      <c r="F1654">
        <v>95</v>
      </c>
      <c r="G1654" t="s">
        <v>472</v>
      </c>
      <c r="H1654" t="s">
        <v>4933</v>
      </c>
      <c r="I1654" t="s">
        <v>3390</v>
      </c>
      <c r="J1654" t="s">
        <v>63</v>
      </c>
      <c r="K1654" s="1">
        <v>15000000</v>
      </c>
      <c r="L1654" s="1">
        <v>12834936</v>
      </c>
      <c r="M1654" t="s">
        <v>64</v>
      </c>
    </row>
    <row r="1655" spans="1:13" ht="17.25" x14ac:dyDescent="0.35">
      <c r="A1655" t="s">
        <v>4934</v>
      </c>
      <c r="B1655">
        <v>6.3</v>
      </c>
      <c r="C1655">
        <v>2006</v>
      </c>
      <c r="D1655" t="s">
        <v>80</v>
      </c>
      <c r="E1655" t="s">
        <v>15</v>
      </c>
      <c r="F1655">
        <v>93</v>
      </c>
      <c r="G1655" t="s">
        <v>2079</v>
      </c>
      <c r="H1655" t="s">
        <v>4935</v>
      </c>
      <c r="I1655" t="s">
        <v>4260</v>
      </c>
      <c r="J1655" t="s">
        <v>26</v>
      </c>
      <c r="K1655" s="1">
        <v>61000000</v>
      </c>
      <c r="L1655" s="1">
        <v>145710347</v>
      </c>
      <c r="M1655" t="s">
        <v>20</v>
      </c>
    </row>
    <row r="1656" spans="1:13" ht="17.25" x14ac:dyDescent="0.35">
      <c r="A1656" t="s">
        <v>4936</v>
      </c>
      <c r="B1656">
        <v>6.8</v>
      </c>
      <c r="C1656">
        <v>2006</v>
      </c>
      <c r="D1656" t="s">
        <v>329</v>
      </c>
      <c r="E1656" t="s">
        <v>22</v>
      </c>
      <c r="F1656">
        <v>99</v>
      </c>
      <c r="G1656" t="s">
        <v>4937</v>
      </c>
      <c r="H1656" t="s">
        <v>4938</v>
      </c>
      <c r="I1656" t="s">
        <v>1755</v>
      </c>
      <c r="J1656" t="s">
        <v>26</v>
      </c>
      <c r="K1656" s="1">
        <v>40000000</v>
      </c>
      <c r="L1656" s="1">
        <v>114830111</v>
      </c>
      <c r="M1656" t="s">
        <v>20</v>
      </c>
    </row>
    <row r="1657" spans="1:13" ht="17.25" x14ac:dyDescent="0.35">
      <c r="A1657" t="s">
        <v>4939</v>
      </c>
      <c r="B1657">
        <v>6.5</v>
      </c>
      <c r="C1657">
        <v>2006</v>
      </c>
      <c r="D1657" t="s">
        <v>54</v>
      </c>
      <c r="E1657" t="s">
        <v>15</v>
      </c>
      <c r="F1657">
        <v>123</v>
      </c>
      <c r="G1657" t="s">
        <v>4940</v>
      </c>
      <c r="H1657" t="s">
        <v>4941</v>
      </c>
      <c r="I1657" t="s">
        <v>411</v>
      </c>
      <c r="J1657" t="s">
        <v>340</v>
      </c>
      <c r="K1657" s="1">
        <v>40000000</v>
      </c>
      <c r="L1657" s="1">
        <v>60917189</v>
      </c>
      <c r="M1657" t="s">
        <v>3159</v>
      </c>
    </row>
    <row r="1658" spans="1:13" ht="17.25" x14ac:dyDescent="0.35">
      <c r="A1658" t="s">
        <v>4942</v>
      </c>
      <c r="B1658">
        <v>6.6</v>
      </c>
      <c r="C1658">
        <v>2006</v>
      </c>
      <c r="D1658" t="s">
        <v>45</v>
      </c>
      <c r="E1658" t="s">
        <v>30</v>
      </c>
      <c r="F1658">
        <v>108</v>
      </c>
      <c r="G1658" t="s">
        <v>935</v>
      </c>
      <c r="H1658" t="s">
        <v>4943</v>
      </c>
      <c r="I1658" t="s">
        <v>62</v>
      </c>
      <c r="J1658" t="s">
        <v>26</v>
      </c>
      <c r="K1658" s="1">
        <v>17000000</v>
      </c>
      <c r="L1658" s="1">
        <v>57232879</v>
      </c>
      <c r="M1658" t="s">
        <v>860</v>
      </c>
    </row>
    <row r="1659" spans="1:13" ht="17.25" x14ac:dyDescent="0.35">
      <c r="A1659" t="s">
        <v>4944</v>
      </c>
      <c r="B1659">
        <v>5.3</v>
      </c>
      <c r="C1659">
        <v>2006</v>
      </c>
      <c r="D1659" t="s">
        <v>80</v>
      </c>
      <c r="E1659" t="s">
        <v>22</v>
      </c>
      <c r="F1659">
        <v>110</v>
      </c>
      <c r="G1659" t="s">
        <v>4945</v>
      </c>
      <c r="H1659" t="s">
        <v>4946</v>
      </c>
      <c r="I1659" t="s">
        <v>1091</v>
      </c>
      <c r="J1659" t="s">
        <v>179</v>
      </c>
      <c r="K1659" s="1">
        <v>12000000</v>
      </c>
      <c r="L1659" s="1">
        <v>22989957</v>
      </c>
      <c r="M1659" t="s">
        <v>20</v>
      </c>
    </row>
    <row r="1660" spans="1:13" ht="17.25" x14ac:dyDescent="0.35">
      <c r="A1660" t="s">
        <v>4947</v>
      </c>
      <c r="B1660">
        <v>7.8</v>
      </c>
      <c r="C1660">
        <v>2006</v>
      </c>
      <c r="D1660" t="s">
        <v>152</v>
      </c>
      <c r="E1660" t="s">
        <v>30</v>
      </c>
      <c r="F1660">
        <v>117</v>
      </c>
      <c r="G1660" t="s">
        <v>3514</v>
      </c>
      <c r="H1660" t="s">
        <v>4948</v>
      </c>
      <c r="I1660" t="s">
        <v>618</v>
      </c>
      <c r="J1660" t="s">
        <v>226</v>
      </c>
      <c r="K1660" s="1">
        <v>30000000</v>
      </c>
      <c r="L1660" s="1">
        <v>3669465</v>
      </c>
      <c r="M1660" t="s">
        <v>4949</v>
      </c>
    </row>
    <row r="1661" spans="1:13" ht="17.25" x14ac:dyDescent="0.35">
      <c r="A1661" t="s">
        <v>4950</v>
      </c>
      <c r="B1661">
        <v>5.8</v>
      </c>
      <c r="C1661">
        <v>2006</v>
      </c>
      <c r="D1661" t="s">
        <v>329</v>
      </c>
      <c r="E1661" t="s">
        <v>15</v>
      </c>
      <c r="F1661">
        <v>106</v>
      </c>
      <c r="G1661" t="s">
        <v>1679</v>
      </c>
      <c r="H1661" t="s">
        <v>4951</v>
      </c>
      <c r="I1661" t="s">
        <v>184</v>
      </c>
      <c r="J1661" t="s">
        <v>26</v>
      </c>
      <c r="K1661" s="1">
        <v>52000000</v>
      </c>
      <c r="L1661" s="1">
        <v>205668210</v>
      </c>
      <c r="M1661" t="s">
        <v>20</v>
      </c>
    </row>
    <row r="1662" spans="1:13" ht="17.25" x14ac:dyDescent="0.35">
      <c r="A1662" t="s">
        <v>4952</v>
      </c>
      <c r="B1662">
        <v>7.7</v>
      </c>
      <c r="C1662">
        <v>2006</v>
      </c>
      <c r="D1662" t="s">
        <v>190</v>
      </c>
      <c r="E1662" t="s">
        <v>228</v>
      </c>
      <c r="F1662">
        <v>101</v>
      </c>
      <c r="G1662" t="s">
        <v>4953</v>
      </c>
      <c r="H1662" t="s">
        <v>4954</v>
      </c>
      <c r="I1662" t="s">
        <v>623</v>
      </c>
      <c r="J1662" t="s">
        <v>101</v>
      </c>
      <c r="K1662" t="s">
        <v>4955</v>
      </c>
      <c r="L1662" s="1">
        <v>8481254</v>
      </c>
      <c r="M1662" t="s">
        <v>269</v>
      </c>
    </row>
    <row r="1663" spans="1:13" ht="17.25" x14ac:dyDescent="0.35">
      <c r="A1663" t="s">
        <v>4956</v>
      </c>
      <c r="B1663">
        <v>6.9</v>
      </c>
      <c r="C1663">
        <v>2006</v>
      </c>
      <c r="D1663" t="s">
        <v>45</v>
      </c>
      <c r="E1663" t="s">
        <v>30</v>
      </c>
      <c r="F1663">
        <v>122</v>
      </c>
      <c r="G1663" t="s">
        <v>2849</v>
      </c>
      <c r="H1663" t="s">
        <v>4957</v>
      </c>
      <c r="I1663" t="s">
        <v>376</v>
      </c>
      <c r="J1663" t="s">
        <v>26</v>
      </c>
      <c r="K1663" t="s">
        <v>42</v>
      </c>
      <c r="L1663" s="1">
        <v>32351125</v>
      </c>
      <c r="M1663" t="s">
        <v>667</v>
      </c>
    </row>
    <row r="1664" spans="1:13" ht="17.25" x14ac:dyDescent="0.35">
      <c r="A1664" t="s">
        <v>4958</v>
      </c>
      <c r="B1664">
        <v>7.6</v>
      </c>
      <c r="C1664">
        <v>2006</v>
      </c>
      <c r="D1664" t="s">
        <v>123</v>
      </c>
      <c r="E1664" t="s">
        <v>15</v>
      </c>
      <c r="F1664">
        <v>110</v>
      </c>
      <c r="G1664" t="s">
        <v>688</v>
      </c>
      <c r="H1664" t="s">
        <v>4959</v>
      </c>
      <c r="I1664" t="s">
        <v>1758</v>
      </c>
      <c r="J1664" t="s">
        <v>971</v>
      </c>
      <c r="K1664" s="1">
        <v>16500000</v>
      </c>
      <c r="L1664" s="1">
        <v>87892388</v>
      </c>
      <c r="M1664" t="s">
        <v>341</v>
      </c>
    </row>
    <row r="1665" spans="1:13" ht="17.25" x14ac:dyDescent="0.35">
      <c r="A1665" t="s">
        <v>4960</v>
      </c>
      <c r="B1665">
        <v>6.8</v>
      </c>
      <c r="C1665">
        <v>2006</v>
      </c>
      <c r="D1665" t="s">
        <v>388</v>
      </c>
      <c r="E1665" t="s">
        <v>30</v>
      </c>
      <c r="F1665">
        <v>180</v>
      </c>
      <c r="G1665" t="s">
        <v>4961</v>
      </c>
      <c r="H1665" t="s">
        <v>4962</v>
      </c>
      <c r="I1665" t="s">
        <v>1758</v>
      </c>
      <c r="J1665" t="s">
        <v>807</v>
      </c>
      <c r="K1665" t="s">
        <v>42</v>
      </c>
      <c r="L1665" s="1">
        <v>4299667</v>
      </c>
      <c r="M1665" t="s">
        <v>4963</v>
      </c>
    </row>
    <row r="1666" spans="1:13" ht="17.25" x14ac:dyDescent="0.35">
      <c r="A1666" t="s">
        <v>4964</v>
      </c>
      <c r="B1666">
        <v>6.3</v>
      </c>
      <c r="C1666">
        <v>2006</v>
      </c>
      <c r="D1666" t="s">
        <v>14</v>
      </c>
      <c r="E1666" t="s">
        <v>1178</v>
      </c>
      <c r="F1666">
        <v>97</v>
      </c>
      <c r="G1666" t="s">
        <v>4965</v>
      </c>
      <c r="H1666" t="s">
        <v>4966</v>
      </c>
      <c r="I1666" t="s">
        <v>307</v>
      </c>
      <c r="J1666" t="s">
        <v>179</v>
      </c>
      <c r="K1666" s="1">
        <v>85000000</v>
      </c>
      <c r="L1666" s="1">
        <v>148963822</v>
      </c>
      <c r="M1666" t="s">
        <v>4453</v>
      </c>
    </row>
    <row r="1667" spans="1:13" ht="17.25" x14ac:dyDescent="0.35">
      <c r="A1667" t="s">
        <v>4967</v>
      </c>
      <c r="B1667">
        <v>5.0999999999999996</v>
      </c>
      <c r="C1667">
        <v>2006</v>
      </c>
      <c r="D1667" t="s">
        <v>123</v>
      </c>
      <c r="E1667" t="s">
        <v>15</v>
      </c>
      <c r="F1667">
        <v>97</v>
      </c>
      <c r="G1667" t="s">
        <v>4739</v>
      </c>
      <c r="H1667" t="s">
        <v>4968</v>
      </c>
      <c r="I1667" t="s">
        <v>18</v>
      </c>
      <c r="J1667" t="s">
        <v>63</v>
      </c>
      <c r="K1667" s="1">
        <v>20000000</v>
      </c>
      <c r="L1667" s="1">
        <v>37598767</v>
      </c>
      <c r="M1667" t="s">
        <v>64</v>
      </c>
    </row>
    <row r="1668" spans="1:13" ht="17.25" x14ac:dyDescent="0.35">
      <c r="A1668" t="s">
        <v>4969</v>
      </c>
      <c r="B1668">
        <v>7.3</v>
      </c>
      <c r="C1668">
        <v>2006</v>
      </c>
      <c r="D1668" t="s">
        <v>37</v>
      </c>
      <c r="E1668" t="s">
        <v>15</v>
      </c>
      <c r="F1668">
        <v>103</v>
      </c>
      <c r="G1668" t="s">
        <v>4970</v>
      </c>
      <c r="H1668" t="s">
        <v>4971</v>
      </c>
      <c r="I1668" t="s">
        <v>626</v>
      </c>
      <c r="J1668" t="s">
        <v>101</v>
      </c>
      <c r="K1668" t="s">
        <v>4972</v>
      </c>
      <c r="L1668" s="1">
        <v>124923153</v>
      </c>
      <c r="M1668" t="s">
        <v>4973</v>
      </c>
    </row>
    <row r="1669" spans="1:13" ht="17.25" x14ac:dyDescent="0.35">
      <c r="A1669" t="s">
        <v>4974</v>
      </c>
      <c r="B1669">
        <v>6.4</v>
      </c>
      <c r="C1669">
        <v>2006</v>
      </c>
      <c r="D1669" t="s">
        <v>54</v>
      </c>
      <c r="E1669" t="s">
        <v>228</v>
      </c>
      <c r="F1669">
        <v>101</v>
      </c>
      <c r="G1669" t="s">
        <v>3957</v>
      </c>
      <c r="H1669" t="s">
        <v>4975</v>
      </c>
      <c r="I1669" t="s">
        <v>184</v>
      </c>
      <c r="J1669" t="s">
        <v>26</v>
      </c>
      <c r="K1669" s="1">
        <v>2000000</v>
      </c>
      <c r="L1669" s="1">
        <v>5557564</v>
      </c>
      <c r="M1669" t="s">
        <v>20</v>
      </c>
    </row>
    <row r="1670" spans="1:13" ht="17.25" x14ac:dyDescent="0.35">
      <c r="A1670" t="s">
        <v>4976</v>
      </c>
      <c r="B1670">
        <v>6.7</v>
      </c>
      <c r="C1670">
        <v>2006</v>
      </c>
      <c r="D1670" t="s">
        <v>388</v>
      </c>
      <c r="E1670" t="s">
        <v>22</v>
      </c>
      <c r="F1670">
        <v>104</v>
      </c>
      <c r="G1670" t="s">
        <v>4977</v>
      </c>
      <c r="H1670" t="s">
        <v>4978</v>
      </c>
      <c r="I1670" t="s">
        <v>2422</v>
      </c>
      <c r="J1670" t="s">
        <v>101</v>
      </c>
      <c r="K1670" s="1">
        <v>15000000</v>
      </c>
      <c r="L1670" s="1">
        <v>21156270</v>
      </c>
      <c r="M1670" t="s">
        <v>102</v>
      </c>
    </row>
    <row r="1671" spans="1:13" ht="17.25" x14ac:dyDescent="0.35">
      <c r="A1671" t="s">
        <v>4979</v>
      </c>
      <c r="B1671">
        <v>6.7</v>
      </c>
      <c r="C1671">
        <v>2006</v>
      </c>
      <c r="D1671" t="s">
        <v>37</v>
      </c>
      <c r="E1671" t="s">
        <v>30</v>
      </c>
      <c r="F1671">
        <v>168</v>
      </c>
      <c r="G1671" t="s">
        <v>4980</v>
      </c>
      <c r="H1671" t="s">
        <v>4981</v>
      </c>
      <c r="I1671" t="s">
        <v>100</v>
      </c>
      <c r="J1671" t="s">
        <v>340</v>
      </c>
      <c r="K1671" t="s">
        <v>42</v>
      </c>
      <c r="L1671" s="1">
        <v>3200383</v>
      </c>
      <c r="M1671" t="s">
        <v>4982</v>
      </c>
    </row>
    <row r="1672" spans="1:13" ht="17.25" x14ac:dyDescent="0.35">
      <c r="A1672" t="s">
        <v>4983</v>
      </c>
      <c r="B1672">
        <v>6.9</v>
      </c>
      <c r="C1672">
        <v>2006</v>
      </c>
      <c r="D1672" t="s">
        <v>123</v>
      </c>
      <c r="E1672" t="s">
        <v>30</v>
      </c>
      <c r="F1672">
        <v>88</v>
      </c>
      <c r="G1672" t="s">
        <v>4984</v>
      </c>
      <c r="H1672" t="s">
        <v>4985</v>
      </c>
      <c r="I1672" t="s">
        <v>433</v>
      </c>
      <c r="J1672" t="s">
        <v>26</v>
      </c>
      <c r="K1672" s="1">
        <v>12000000</v>
      </c>
      <c r="L1672" s="1">
        <v>42931041</v>
      </c>
      <c r="M1672" t="s">
        <v>20</v>
      </c>
    </row>
    <row r="1673" spans="1:13" ht="17.25" x14ac:dyDescent="0.35">
      <c r="A1673" t="s">
        <v>4986</v>
      </c>
      <c r="B1673">
        <v>7.7</v>
      </c>
      <c r="C1673">
        <v>2006</v>
      </c>
      <c r="D1673" t="s">
        <v>190</v>
      </c>
      <c r="E1673" t="s">
        <v>30</v>
      </c>
      <c r="F1673">
        <v>110</v>
      </c>
      <c r="G1673" t="s">
        <v>4172</v>
      </c>
      <c r="H1673" t="s">
        <v>4987</v>
      </c>
      <c r="I1673" t="s">
        <v>134</v>
      </c>
      <c r="J1673" t="s">
        <v>26</v>
      </c>
      <c r="K1673" s="1">
        <v>27000000</v>
      </c>
      <c r="L1673" s="1">
        <v>56308881</v>
      </c>
      <c r="M1673" t="s">
        <v>4988</v>
      </c>
    </row>
    <row r="1674" spans="1:13" ht="17.25" x14ac:dyDescent="0.35">
      <c r="A1674" t="s">
        <v>4989</v>
      </c>
      <c r="B1674">
        <v>5.8</v>
      </c>
      <c r="C1674">
        <v>2006</v>
      </c>
      <c r="D1674" t="s">
        <v>388</v>
      </c>
      <c r="E1674" t="s">
        <v>15</v>
      </c>
      <c r="F1674">
        <v>105</v>
      </c>
      <c r="G1674" t="s">
        <v>2031</v>
      </c>
      <c r="H1674" t="s">
        <v>4990</v>
      </c>
      <c r="I1674" t="s">
        <v>433</v>
      </c>
      <c r="J1674" t="s">
        <v>26</v>
      </c>
      <c r="K1674" s="1">
        <v>50000000</v>
      </c>
      <c r="L1674" s="1">
        <v>82751189</v>
      </c>
      <c r="M1674" t="s">
        <v>20</v>
      </c>
    </row>
    <row r="1675" spans="1:13" ht="17.25" x14ac:dyDescent="0.35">
      <c r="A1675" t="s">
        <v>4991</v>
      </c>
      <c r="B1675">
        <v>7.1</v>
      </c>
      <c r="C1675">
        <v>2006</v>
      </c>
      <c r="D1675" t="s">
        <v>80</v>
      </c>
      <c r="E1675" t="s">
        <v>30</v>
      </c>
      <c r="F1675">
        <v>120</v>
      </c>
      <c r="G1675" t="s">
        <v>1169</v>
      </c>
      <c r="H1675" t="s">
        <v>4992</v>
      </c>
      <c r="I1675" t="s">
        <v>784</v>
      </c>
      <c r="J1675" t="s">
        <v>368</v>
      </c>
      <c r="K1675" t="s">
        <v>4993</v>
      </c>
      <c r="L1675" s="1">
        <v>89433436</v>
      </c>
      <c r="M1675" t="s">
        <v>368</v>
      </c>
    </row>
    <row r="1676" spans="1:13" ht="17.25" x14ac:dyDescent="0.35">
      <c r="A1676" t="s">
        <v>4994</v>
      </c>
      <c r="B1676">
        <v>6.6</v>
      </c>
      <c r="C1676">
        <v>2006</v>
      </c>
      <c r="D1676" t="s">
        <v>237</v>
      </c>
      <c r="E1676" t="s">
        <v>22</v>
      </c>
      <c r="F1676">
        <v>91</v>
      </c>
      <c r="G1676" t="s">
        <v>466</v>
      </c>
      <c r="H1676" t="s">
        <v>4995</v>
      </c>
      <c r="I1676" t="s">
        <v>542</v>
      </c>
      <c r="J1676" t="s">
        <v>26</v>
      </c>
      <c r="K1676" s="1">
        <v>75000000</v>
      </c>
      <c r="L1676" s="1">
        <v>141861243</v>
      </c>
      <c r="M1676" t="s">
        <v>20</v>
      </c>
    </row>
    <row r="1677" spans="1:13" ht="17.25" x14ac:dyDescent="0.35">
      <c r="A1677" t="s">
        <v>4996</v>
      </c>
      <c r="B1677">
        <v>7.1</v>
      </c>
      <c r="C1677">
        <v>2006</v>
      </c>
      <c r="D1677" t="s">
        <v>14</v>
      </c>
      <c r="E1677" t="s">
        <v>22</v>
      </c>
      <c r="F1677">
        <v>102</v>
      </c>
      <c r="G1677" t="s">
        <v>3842</v>
      </c>
      <c r="H1677" t="s">
        <v>4997</v>
      </c>
      <c r="I1677" t="s">
        <v>2532</v>
      </c>
      <c r="J1677" t="s">
        <v>26</v>
      </c>
      <c r="K1677" s="1">
        <v>24000000</v>
      </c>
      <c r="L1677" s="1">
        <v>155929020</v>
      </c>
      <c r="M1677" t="s">
        <v>20</v>
      </c>
    </row>
    <row r="1678" spans="1:13" ht="17.25" x14ac:dyDescent="0.35">
      <c r="A1678" t="s">
        <v>4998</v>
      </c>
      <c r="B1678">
        <v>7.3</v>
      </c>
      <c r="C1678">
        <v>2006</v>
      </c>
      <c r="D1678" t="s">
        <v>237</v>
      </c>
      <c r="E1678" t="s">
        <v>30</v>
      </c>
      <c r="F1678">
        <v>97</v>
      </c>
      <c r="G1678" t="s">
        <v>2686</v>
      </c>
      <c r="H1678" t="s">
        <v>4999</v>
      </c>
      <c r="I1678" t="s">
        <v>352</v>
      </c>
      <c r="J1678" t="s">
        <v>26</v>
      </c>
      <c r="K1678" s="1">
        <v>5000000</v>
      </c>
      <c r="L1678" s="1">
        <v>26986174</v>
      </c>
      <c r="M1678" t="s">
        <v>20</v>
      </c>
    </row>
    <row r="1679" spans="1:13" ht="17.25" x14ac:dyDescent="0.35">
      <c r="A1679" t="s">
        <v>5000</v>
      </c>
      <c r="B1679">
        <v>5.0999999999999996</v>
      </c>
      <c r="C1679">
        <v>2006</v>
      </c>
      <c r="D1679" t="s">
        <v>14</v>
      </c>
      <c r="E1679" t="s">
        <v>22</v>
      </c>
      <c r="F1679">
        <v>104</v>
      </c>
      <c r="G1679" t="s">
        <v>5001</v>
      </c>
      <c r="H1679" t="s">
        <v>5002</v>
      </c>
      <c r="I1679" t="s">
        <v>2524</v>
      </c>
      <c r="J1679" t="s">
        <v>1508</v>
      </c>
      <c r="K1679" s="1">
        <v>100000000</v>
      </c>
      <c r="L1679" s="1">
        <v>250425512</v>
      </c>
      <c r="M1679" t="s">
        <v>3029</v>
      </c>
    </row>
    <row r="1680" spans="1:13" ht="17.25" x14ac:dyDescent="0.35">
      <c r="A1680" t="s">
        <v>5003</v>
      </c>
      <c r="B1680">
        <v>6.8</v>
      </c>
      <c r="C1680">
        <v>2006</v>
      </c>
      <c r="D1680" t="s">
        <v>45</v>
      </c>
      <c r="E1680" t="s">
        <v>15</v>
      </c>
      <c r="F1680">
        <v>125</v>
      </c>
      <c r="G1680" t="s">
        <v>5004</v>
      </c>
      <c r="H1680" t="s">
        <v>5005</v>
      </c>
      <c r="I1680" t="s">
        <v>2289</v>
      </c>
      <c r="J1680" t="s">
        <v>41</v>
      </c>
      <c r="K1680" t="s">
        <v>42</v>
      </c>
      <c r="L1680" s="1">
        <v>28047963</v>
      </c>
      <c r="M1680" t="s">
        <v>5006</v>
      </c>
    </row>
    <row r="1681" spans="1:13" ht="17.25" x14ac:dyDescent="0.35">
      <c r="A1681" t="s">
        <v>5007</v>
      </c>
      <c r="B1681">
        <v>6</v>
      </c>
      <c r="C1681">
        <v>2006</v>
      </c>
      <c r="D1681" t="s">
        <v>237</v>
      </c>
      <c r="E1681" t="s">
        <v>30</v>
      </c>
      <c r="F1681">
        <v>132</v>
      </c>
      <c r="G1681" t="s">
        <v>2662</v>
      </c>
      <c r="H1681" t="s">
        <v>5008</v>
      </c>
      <c r="I1681" t="s">
        <v>360</v>
      </c>
      <c r="J1681" t="s">
        <v>4857</v>
      </c>
      <c r="K1681" s="1">
        <v>135000000</v>
      </c>
      <c r="L1681" s="1">
        <v>163794509</v>
      </c>
      <c r="M1681" t="s">
        <v>5009</v>
      </c>
    </row>
    <row r="1682" spans="1:13" ht="17.25" x14ac:dyDescent="0.35">
      <c r="A1682" t="s">
        <v>5010</v>
      </c>
      <c r="B1682">
        <v>6.6</v>
      </c>
      <c r="C1682">
        <v>2006</v>
      </c>
      <c r="D1682" t="s">
        <v>37</v>
      </c>
      <c r="E1682" t="s">
        <v>22</v>
      </c>
      <c r="F1682">
        <v>85</v>
      </c>
      <c r="G1682" t="s">
        <v>5011</v>
      </c>
      <c r="H1682" t="s">
        <v>5012</v>
      </c>
      <c r="I1682" t="s">
        <v>252</v>
      </c>
      <c r="J1682" t="s">
        <v>101</v>
      </c>
      <c r="K1682" s="1">
        <v>149000000</v>
      </c>
      <c r="L1682" s="1">
        <v>178281554</v>
      </c>
      <c r="M1682" t="s">
        <v>102</v>
      </c>
    </row>
    <row r="1683" spans="1:13" ht="17.25" x14ac:dyDescent="0.35">
      <c r="A1683" t="s">
        <v>5013</v>
      </c>
      <c r="B1683">
        <v>7.6</v>
      </c>
      <c r="C1683">
        <v>2006</v>
      </c>
      <c r="D1683" t="s">
        <v>37</v>
      </c>
      <c r="E1683" t="s">
        <v>15</v>
      </c>
      <c r="F1683">
        <v>113</v>
      </c>
      <c r="G1683" t="s">
        <v>381</v>
      </c>
      <c r="H1683" t="s">
        <v>5014</v>
      </c>
      <c r="I1683" t="s">
        <v>1150</v>
      </c>
      <c r="J1683" t="s">
        <v>26</v>
      </c>
      <c r="K1683" s="1">
        <v>30000000</v>
      </c>
      <c r="L1683" s="1">
        <v>53653224</v>
      </c>
      <c r="M1683" t="s">
        <v>180</v>
      </c>
    </row>
    <row r="1684" spans="1:13" ht="17.25" x14ac:dyDescent="0.35">
      <c r="A1684" t="s">
        <v>5015</v>
      </c>
      <c r="B1684">
        <v>5.5</v>
      </c>
      <c r="C1684">
        <v>2006</v>
      </c>
      <c r="D1684" t="s">
        <v>29</v>
      </c>
      <c r="E1684" t="s">
        <v>30</v>
      </c>
      <c r="F1684">
        <v>105</v>
      </c>
      <c r="G1684" t="s">
        <v>4209</v>
      </c>
      <c r="H1684" t="s">
        <v>5016</v>
      </c>
      <c r="I1684" t="s">
        <v>360</v>
      </c>
      <c r="J1684" t="s">
        <v>63</v>
      </c>
      <c r="K1684" s="1">
        <v>33000000</v>
      </c>
      <c r="L1684" s="1">
        <v>62022014</v>
      </c>
      <c r="M1684" t="s">
        <v>1224</v>
      </c>
    </row>
    <row r="1685" spans="1:13" ht="17.25" x14ac:dyDescent="0.35">
      <c r="A1685" t="s">
        <v>5017</v>
      </c>
      <c r="B1685">
        <v>5.7</v>
      </c>
      <c r="C1685">
        <v>2006</v>
      </c>
      <c r="D1685" t="s">
        <v>237</v>
      </c>
      <c r="E1685" t="s">
        <v>15</v>
      </c>
      <c r="F1685">
        <v>89</v>
      </c>
      <c r="G1685" t="s">
        <v>4226</v>
      </c>
      <c r="H1685" t="s">
        <v>5018</v>
      </c>
      <c r="I1685" t="s">
        <v>178</v>
      </c>
      <c r="J1685" t="s">
        <v>63</v>
      </c>
      <c r="K1685" s="1">
        <v>18000000</v>
      </c>
      <c r="L1685" s="1">
        <v>68844775</v>
      </c>
      <c r="M1685" t="s">
        <v>64</v>
      </c>
    </row>
    <row r="1686" spans="1:13" ht="17.25" x14ac:dyDescent="0.35">
      <c r="A1686" t="s">
        <v>5019</v>
      </c>
      <c r="B1686">
        <v>7.6</v>
      </c>
      <c r="C1686">
        <v>2006</v>
      </c>
      <c r="D1686" t="s">
        <v>45</v>
      </c>
      <c r="E1686" t="s">
        <v>30</v>
      </c>
      <c r="F1686">
        <v>123</v>
      </c>
      <c r="G1686" t="s">
        <v>4164</v>
      </c>
      <c r="H1686" t="s">
        <v>5020</v>
      </c>
      <c r="I1686" t="s">
        <v>411</v>
      </c>
      <c r="J1686" t="s">
        <v>5021</v>
      </c>
      <c r="K1686" s="1">
        <v>6000000</v>
      </c>
      <c r="L1686" s="1">
        <v>48618191</v>
      </c>
      <c r="M1686" t="s">
        <v>1745</v>
      </c>
    </row>
    <row r="1687" spans="1:13" ht="17.25" x14ac:dyDescent="0.35">
      <c r="A1687" t="s">
        <v>5022</v>
      </c>
      <c r="B1687">
        <v>5.7</v>
      </c>
      <c r="C1687">
        <v>2006</v>
      </c>
      <c r="D1687" t="s">
        <v>152</v>
      </c>
      <c r="E1687" t="s">
        <v>15</v>
      </c>
      <c r="F1687">
        <v>98</v>
      </c>
      <c r="G1687" t="s">
        <v>5023</v>
      </c>
      <c r="H1687" t="s">
        <v>5024</v>
      </c>
      <c r="I1687" t="s">
        <v>461</v>
      </c>
      <c r="J1687" t="s">
        <v>26</v>
      </c>
      <c r="K1687" s="1">
        <v>160000000</v>
      </c>
      <c r="L1687" s="1">
        <v>181674817</v>
      </c>
      <c r="M1687" t="s">
        <v>20</v>
      </c>
    </row>
    <row r="1688" spans="1:13" ht="17.25" x14ac:dyDescent="0.35">
      <c r="A1688" t="s">
        <v>5025</v>
      </c>
      <c r="B1688">
        <v>6.9</v>
      </c>
      <c r="C1688">
        <v>2006</v>
      </c>
      <c r="D1688" t="s">
        <v>37</v>
      </c>
      <c r="E1688" t="s">
        <v>15</v>
      </c>
      <c r="F1688">
        <v>117</v>
      </c>
      <c r="G1688" t="s">
        <v>537</v>
      </c>
      <c r="H1688" t="s">
        <v>5026</v>
      </c>
      <c r="I1688" t="s">
        <v>184</v>
      </c>
      <c r="J1688" t="s">
        <v>340</v>
      </c>
      <c r="K1688" s="1">
        <v>35000000</v>
      </c>
      <c r="L1688" s="1">
        <v>42269923</v>
      </c>
      <c r="M1688" t="s">
        <v>180</v>
      </c>
    </row>
    <row r="1689" spans="1:13" ht="17.25" x14ac:dyDescent="0.35">
      <c r="A1689" t="s">
        <v>5027</v>
      </c>
      <c r="B1689">
        <v>4.8</v>
      </c>
      <c r="C1689">
        <v>2006</v>
      </c>
      <c r="D1689" t="s">
        <v>329</v>
      </c>
      <c r="E1689" t="s">
        <v>15</v>
      </c>
      <c r="F1689">
        <v>87</v>
      </c>
      <c r="G1689" t="s">
        <v>5028</v>
      </c>
      <c r="H1689" t="s">
        <v>5029</v>
      </c>
      <c r="I1689" t="s">
        <v>2377</v>
      </c>
      <c r="J1689" t="s">
        <v>2270</v>
      </c>
      <c r="K1689" s="1">
        <v>21000000</v>
      </c>
      <c r="L1689" s="1">
        <v>7563172</v>
      </c>
      <c r="M1689" t="s">
        <v>5030</v>
      </c>
    </row>
    <row r="1690" spans="1:13" ht="17.25" x14ac:dyDescent="0.35">
      <c r="A1690" t="s">
        <v>5031</v>
      </c>
      <c r="B1690">
        <v>6.9</v>
      </c>
      <c r="C1690">
        <v>2006</v>
      </c>
      <c r="D1690" t="s">
        <v>123</v>
      </c>
      <c r="E1690" t="s">
        <v>15</v>
      </c>
      <c r="F1690">
        <v>139</v>
      </c>
      <c r="G1690" t="s">
        <v>5032</v>
      </c>
      <c r="H1690" t="s">
        <v>5033</v>
      </c>
      <c r="I1690" t="s">
        <v>112</v>
      </c>
      <c r="J1690" t="s">
        <v>26</v>
      </c>
      <c r="K1690" s="1">
        <v>70000000</v>
      </c>
      <c r="L1690" s="1">
        <v>94973540</v>
      </c>
      <c r="M1690" t="s">
        <v>20</v>
      </c>
    </row>
    <row r="1691" spans="1:13" ht="17.25" x14ac:dyDescent="0.35">
      <c r="A1691" t="s">
        <v>5034</v>
      </c>
      <c r="B1691">
        <v>6.7</v>
      </c>
      <c r="C1691">
        <v>2006</v>
      </c>
      <c r="D1691" t="s">
        <v>152</v>
      </c>
      <c r="E1691" t="s">
        <v>22</v>
      </c>
      <c r="F1691">
        <v>83</v>
      </c>
      <c r="G1691" t="s">
        <v>5035</v>
      </c>
      <c r="H1691" t="s">
        <v>5036</v>
      </c>
      <c r="I1691" t="s">
        <v>202</v>
      </c>
      <c r="J1691" t="s">
        <v>26</v>
      </c>
      <c r="K1691" s="1">
        <v>80000000</v>
      </c>
      <c r="L1691" s="1">
        <v>339795890</v>
      </c>
      <c r="M1691" t="s">
        <v>20</v>
      </c>
    </row>
    <row r="1692" spans="1:13" ht="17.25" x14ac:dyDescent="0.35">
      <c r="A1692" t="s">
        <v>5037</v>
      </c>
      <c r="B1692">
        <v>7.4</v>
      </c>
      <c r="C1692">
        <v>2006</v>
      </c>
      <c r="D1692" t="s">
        <v>45</v>
      </c>
      <c r="E1692" t="s">
        <v>30</v>
      </c>
      <c r="F1692">
        <v>92</v>
      </c>
      <c r="G1692" t="s">
        <v>5038</v>
      </c>
      <c r="H1692" t="s">
        <v>5039</v>
      </c>
      <c r="I1692" t="s">
        <v>2027</v>
      </c>
      <c r="J1692" t="s">
        <v>101</v>
      </c>
      <c r="K1692" s="1">
        <v>15000000</v>
      </c>
      <c r="L1692" s="1">
        <v>49814392</v>
      </c>
      <c r="M1692" t="s">
        <v>269</v>
      </c>
    </row>
    <row r="1693" spans="1:13" ht="17.25" x14ac:dyDescent="0.35">
      <c r="A1693" t="s">
        <v>5040</v>
      </c>
      <c r="B1693">
        <v>5.6</v>
      </c>
      <c r="C1693">
        <v>2006</v>
      </c>
      <c r="D1693" t="s">
        <v>123</v>
      </c>
      <c r="E1693" t="s">
        <v>30</v>
      </c>
      <c r="F1693">
        <v>121</v>
      </c>
      <c r="G1693" t="s">
        <v>5041</v>
      </c>
      <c r="H1693" t="s">
        <v>5042</v>
      </c>
      <c r="I1693" t="s">
        <v>367</v>
      </c>
      <c r="J1693" t="s">
        <v>170</v>
      </c>
      <c r="K1693" s="1">
        <v>50000000</v>
      </c>
      <c r="L1693" s="1">
        <v>49332692</v>
      </c>
      <c r="M1693" t="s">
        <v>5043</v>
      </c>
    </row>
    <row r="1694" spans="1:13" ht="17.25" x14ac:dyDescent="0.35">
      <c r="A1694" t="s">
        <v>5044</v>
      </c>
      <c r="B1694">
        <v>7.7</v>
      </c>
      <c r="C1694">
        <v>2006</v>
      </c>
      <c r="D1694" t="s">
        <v>329</v>
      </c>
      <c r="E1694" t="s">
        <v>30</v>
      </c>
      <c r="F1694">
        <v>90</v>
      </c>
      <c r="G1694" t="s">
        <v>5045</v>
      </c>
      <c r="H1694" t="s">
        <v>5046</v>
      </c>
      <c r="I1694" t="s">
        <v>2155</v>
      </c>
      <c r="J1694" t="s">
        <v>42</v>
      </c>
      <c r="K1694" t="s">
        <v>5047</v>
      </c>
      <c r="L1694" s="1">
        <v>946590</v>
      </c>
      <c r="M1694" t="s">
        <v>34</v>
      </c>
    </row>
    <row r="1695" spans="1:13" ht="17.25" x14ac:dyDescent="0.35">
      <c r="A1695" t="s">
        <v>5048</v>
      </c>
      <c r="B1695">
        <v>7</v>
      </c>
      <c r="C1695">
        <v>2006</v>
      </c>
      <c r="D1695" t="s">
        <v>123</v>
      </c>
      <c r="E1695" t="s">
        <v>15</v>
      </c>
      <c r="F1695">
        <v>125</v>
      </c>
      <c r="G1695" t="s">
        <v>5049</v>
      </c>
      <c r="H1695" t="s">
        <v>5050</v>
      </c>
      <c r="I1695" t="s">
        <v>376</v>
      </c>
      <c r="J1695" t="s">
        <v>26</v>
      </c>
      <c r="K1695" s="1">
        <v>30000000</v>
      </c>
      <c r="L1695" s="1">
        <v>41480851</v>
      </c>
      <c r="M1695" t="s">
        <v>20</v>
      </c>
    </row>
    <row r="1696" spans="1:13" ht="17.25" x14ac:dyDescent="0.35">
      <c r="A1696" t="s">
        <v>5051</v>
      </c>
      <c r="B1696">
        <v>6.1</v>
      </c>
      <c r="C1696">
        <v>2006</v>
      </c>
      <c r="D1696" t="s">
        <v>190</v>
      </c>
      <c r="E1696" t="s">
        <v>15</v>
      </c>
      <c r="F1696">
        <v>108</v>
      </c>
      <c r="G1696" t="s">
        <v>5052</v>
      </c>
      <c r="H1696" t="s">
        <v>5053</v>
      </c>
      <c r="I1696" t="s">
        <v>433</v>
      </c>
      <c r="J1696" t="s">
        <v>63</v>
      </c>
      <c r="K1696" s="1">
        <v>60000000</v>
      </c>
      <c r="L1696" s="1">
        <v>78810595</v>
      </c>
      <c r="M1696" t="s">
        <v>20</v>
      </c>
    </row>
    <row r="1697" spans="1:13" ht="17.25" x14ac:dyDescent="0.35">
      <c r="A1697" t="s">
        <v>5054</v>
      </c>
      <c r="B1697">
        <v>7.7</v>
      </c>
      <c r="C1697">
        <v>2006</v>
      </c>
      <c r="D1697" t="s">
        <v>152</v>
      </c>
      <c r="E1697" t="s">
        <v>30</v>
      </c>
      <c r="F1697">
        <v>145</v>
      </c>
      <c r="G1697" t="s">
        <v>670</v>
      </c>
      <c r="H1697" t="s">
        <v>5055</v>
      </c>
      <c r="I1697" t="s">
        <v>4022</v>
      </c>
      <c r="J1697" t="s">
        <v>883</v>
      </c>
      <c r="K1697" s="1">
        <v>21000000</v>
      </c>
      <c r="L1697" s="1">
        <v>26768563</v>
      </c>
      <c r="M1697" t="s">
        <v>5056</v>
      </c>
    </row>
    <row r="1698" spans="1:13" ht="17.25" x14ac:dyDescent="0.35">
      <c r="A1698" t="s">
        <v>5057</v>
      </c>
      <c r="B1698">
        <v>6.8</v>
      </c>
      <c r="C1698">
        <v>2006</v>
      </c>
      <c r="D1698" t="s">
        <v>37</v>
      </c>
      <c r="E1698" t="s">
        <v>30</v>
      </c>
      <c r="F1698">
        <v>94</v>
      </c>
      <c r="G1698" t="s">
        <v>5058</v>
      </c>
      <c r="H1698" t="s">
        <v>5059</v>
      </c>
      <c r="I1698" t="s">
        <v>1051</v>
      </c>
      <c r="J1698" t="s">
        <v>26</v>
      </c>
      <c r="K1698" s="1">
        <v>20000000</v>
      </c>
      <c r="L1698" s="1">
        <v>13939963</v>
      </c>
      <c r="M1698" t="s">
        <v>1224</v>
      </c>
    </row>
    <row r="1699" spans="1:13" ht="17.25" x14ac:dyDescent="0.35">
      <c r="A1699" t="s">
        <v>5060</v>
      </c>
      <c r="B1699">
        <v>6.2</v>
      </c>
      <c r="C1699">
        <v>2006</v>
      </c>
      <c r="D1699" t="s">
        <v>29</v>
      </c>
      <c r="E1699" t="s">
        <v>30</v>
      </c>
      <c r="F1699">
        <v>110</v>
      </c>
      <c r="G1699" t="s">
        <v>5061</v>
      </c>
      <c r="H1699" t="s">
        <v>5062</v>
      </c>
      <c r="I1699" t="s">
        <v>352</v>
      </c>
      <c r="J1699" t="s">
        <v>26</v>
      </c>
      <c r="K1699" s="1">
        <v>17500000</v>
      </c>
      <c r="L1699" s="1">
        <v>20387597</v>
      </c>
      <c r="M1699" t="s">
        <v>20</v>
      </c>
    </row>
    <row r="1700" spans="1:13" ht="17.25" x14ac:dyDescent="0.35">
      <c r="A1700" t="s">
        <v>5063</v>
      </c>
      <c r="B1700">
        <v>7.9</v>
      </c>
      <c r="C1700">
        <v>2006</v>
      </c>
      <c r="D1700" t="s">
        <v>388</v>
      </c>
      <c r="E1700" t="s">
        <v>30</v>
      </c>
      <c r="F1700">
        <v>141</v>
      </c>
      <c r="G1700" t="s">
        <v>1424</v>
      </c>
      <c r="H1700" t="s">
        <v>5064</v>
      </c>
      <c r="I1700" t="s">
        <v>112</v>
      </c>
      <c r="J1700" t="s">
        <v>34</v>
      </c>
      <c r="K1700" s="1">
        <v>19000000</v>
      </c>
      <c r="L1700" s="1">
        <v>68673228</v>
      </c>
      <c r="M1700" t="s">
        <v>20</v>
      </c>
    </row>
    <row r="1701" spans="1:13" ht="17.25" x14ac:dyDescent="0.35">
      <c r="A1701" t="s">
        <v>5065</v>
      </c>
      <c r="B1701">
        <v>6.8</v>
      </c>
      <c r="C1701">
        <v>2006</v>
      </c>
      <c r="D1701" t="s">
        <v>80</v>
      </c>
      <c r="E1701" t="s">
        <v>22</v>
      </c>
      <c r="F1701">
        <v>91</v>
      </c>
      <c r="G1701" t="s">
        <v>3612</v>
      </c>
      <c r="H1701" t="s">
        <v>5066</v>
      </c>
      <c r="I1701" t="s">
        <v>202</v>
      </c>
      <c r="J1701" t="s">
        <v>42</v>
      </c>
      <c r="K1701" s="1">
        <v>80000000</v>
      </c>
      <c r="L1701" s="1">
        <v>667094506</v>
      </c>
      <c r="M1701" t="s">
        <v>20</v>
      </c>
    </row>
    <row r="1702" spans="1:13" ht="17.25" x14ac:dyDescent="0.35">
      <c r="A1702" t="s">
        <v>5067</v>
      </c>
      <c r="B1702">
        <v>6.9</v>
      </c>
      <c r="C1702">
        <v>2005</v>
      </c>
      <c r="D1702" t="s">
        <v>14</v>
      </c>
      <c r="E1702" t="s">
        <v>22</v>
      </c>
      <c r="F1702">
        <v>143</v>
      </c>
      <c r="G1702" t="s">
        <v>4319</v>
      </c>
      <c r="H1702" t="s">
        <v>5068</v>
      </c>
      <c r="I1702" t="s">
        <v>1494</v>
      </c>
      <c r="J1702" t="s">
        <v>971</v>
      </c>
      <c r="K1702" s="1">
        <v>180000000</v>
      </c>
      <c r="L1702" s="1">
        <v>745013115</v>
      </c>
      <c r="M1702" t="s">
        <v>102</v>
      </c>
    </row>
    <row r="1703" spans="1:13" ht="17.25" x14ac:dyDescent="0.35">
      <c r="A1703" t="s">
        <v>5069</v>
      </c>
      <c r="B1703">
        <v>7.6</v>
      </c>
      <c r="C1703">
        <v>2005</v>
      </c>
      <c r="D1703" t="s">
        <v>123</v>
      </c>
      <c r="E1703" t="s">
        <v>30</v>
      </c>
      <c r="F1703">
        <v>122</v>
      </c>
      <c r="G1703" t="s">
        <v>3533</v>
      </c>
      <c r="H1703" t="s">
        <v>5070</v>
      </c>
      <c r="I1703" t="s">
        <v>623</v>
      </c>
      <c r="J1703" t="s">
        <v>971</v>
      </c>
      <c r="K1703" s="1">
        <v>50000000</v>
      </c>
      <c r="L1703" s="1">
        <v>72617068</v>
      </c>
      <c r="M1703" t="s">
        <v>796</v>
      </c>
    </row>
    <row r="1704" spans="1:13" ht="17.25" x14ac:dyDescent="0.35">
      <c r="A1704" t="s">
        <v>5071</v>
      </c>
      <c r="B1704">
        <v>6.3</v>
      </c>
      <c r="C1704">
        <v>2005</v>
      </c>
      <c r="D1704" t="s">
        <v>14</v>
      </c>
      <c r="E1704" t="s">
        <v>15</v>
      </c>
      <c r="F1704">
        <v>103</v>
      </c>
      <c r="G1704" t="s">
        <v>862</v>
      </c>
      <c r="H1704" t="s">
        <v>5072</v>
      </c>
      <c r="I1704" t="s">
        <v>184</v>
      </c>
      <c r="J1704" t="s">
        <v>26</v>
      </c>
      <c r="K1704" s="1">
        <v>18000000</v>
      </c>
      <c r="L1704" s="1">
        <v>92884429</v>
      </c>
      <c r="M1704" t="s">
        <v>20</v>
      </c>
    </row>
    <row r="1705" spans="1:13" ht="17.25" x14ac:dyDescent="0.35">
      <c r="A1705" t="s">
        <v>5073</v>
      </c>
      <c r="B1705">
        <v>7.7</v>
      </c>
      <c r="C1705">
        <v>2005</v>
      </c>
      <c r="D1705" t="s">
        <v>37</v>
      </c>
      <c r="E1705" t="s">
        <v>15</v>
      </c>
      <c r="F1705">
        <v>157</v>
      </c>
      <c r="G1705" t="s">
        <v>1773</v>
      </c>
      <c r="H1705" t="s">
        <v>5074</v>
      </c>
      <c r="I1705" t="s">
        <v>1494</v>
      </c>
      <c r="J1705" t="s">
        <v>101</v>
      </c>
      <c r="K1705" s="1">
        <v>150000000</v>
      </c>
      <c r="L1705" s="1">
        <v>896815106</v>
      </c>
      <c r="M1705" t="s">
        <v>102</v>
      </c>
    </row>
    <row r="1706" spans="1:13" ht="17.25" x14ac:dyDescent="0.35">
      <c r="A1706" t="s">
        <v>5075</v>
      </c>
      <c r="B1706">
        <v>6.7</v>
      </c>
      <c r="C1706">
        <v>2005</v>
      </c>
      <c r="D1706" t="s">
        <v>237</v>
      </c>
      <c r="E1706" t="s">
        <v>22</v>
      </c>
      <c r="F1706">
        <v>115</v>
      </c>
      <c r="G1706" t="s">
        <v>2164</v>
      </c>
      <c r="H1706" t="s">
        <v>5076</v>
      </c>
      <c r="I1706" t="s">
        <v>307</v>
      </c>
      <c r="J1706" t="s">
        <v>101</v>
      </c>
      <c r="K1706" s="1">
        <v>150000000</v>
      </c>
      <c r="L1706" s="1">
        <v>474968763</v>
      </c>
      <c r="M1706" t="s">
        <v>180</v>
      </c>
    </row>
    <row r="1707" spans="1:13" ht="17.25" x14ac:dyDescent="0.35">
      <c r="A1707" t="s">
        <v>5077</v>
      </c>
      <c r="B1707">
        <v>7.8</v>
      </c>
      <c r="C1707">
        <v>2005</v>
      </c>
      <c r="D1707" t="s">
        <v>37</v>
      </c>
      <c r="E1707" t="s">
        <v>22</v>
      </c>
      <c r="F1707">
        <v>129</v>
      </c>
      <c r="G1707" t="s">
        <v>579</v>
      </c>
      <c r="H1707" t="s">
        <v>5078</v>
      </c>
      <c r="I1707" t="s">
        <v>100</v>
      </c>
      <c r="J1707" t="s">
        <v>101</v>
      </c>
      <c r="K1707" s="1">
        <v>28000000</v>
      </c>
      <c r="L1707" s="1">
        <v>121616555</v>
      </c>
      <c r="M1707" t="s">
        <v>5079</v>
      </c>
    </row>
    <row r="1708" spans="1:13" ht="17.25" x14ac:dyDescent="0.35">
      <c r="A1708" t="s">
        <v>5080</v>
      </c>
      <c r="B1708">
        <v>7.2</v>
      </c>
      <c r="C1708">
        <v>2005</v>
      </c>
      <c r="D1708" t="s">
        <v>152</v>
      </c>
      <c r="E1708" t="s">
        <v>30</v>
      </c>
      <c r="F1708">
        <v>144</v>
      </c>
      <c r="G1708" t="s">
        <v>537</v>
      </c>
      <c r="H1708" t="s">
        <v>5081</v>
      </c>
      <c r="I1708" t="s">
        <v>112</v>
      </c>
      <c r="J1708" t="s">
        <v>720</v>
      </c>
      <c r="K1708" s="1">
        <v>130000000</v>
      </c>
      <c r="L1708" s="1">
        <v>218122627</v>
      </c>
      <c r="M1708" t="s">
        <v>5082</v>
      </c>
    </row>
    <row r="1709" spans="1:13" ht="17.25" x14ac:dyDescent="0.35">
      <c r="A1709" t="s">
        <v>5083</v>
      </c>
      <c r="B1709">
        <v>6.2</v>
      </c>
      <c r="C1709">
        <v>2005</v>
      </c>
      <c r="D1709" t="s">
        <v>37</v>
      </c>
      <c r="E1709" t="s">
        <v>15</v>
      </c>
      <c r="F1709">
        <v>96</v>
      </c>
      <c r="G1709" t="s">
        <v>886</v>
      </c>
      <c r="H1709" t="s">
        <v>5084</v>
      </c>
      <c r="I1709" t="s">
        <v>178</v>
      </c>
      <c r="J1709" t="s">
        <v>63</v>
      </c>
      <c r="K1709" t="s">
        <v>42</v>
      </c>
      <c r="L1709" s="1">
        <v>51024243</v>
      </c>
      <c r="M1709" t="s">
        <v>5085</v>
      </c>
    </row>
    <row r="1710" spans="1:13" ht="17.25" x14ac:dyDescent="0.35">
      <c r="A1710" t="s">
        <v>5086</v>
      </c>
      <c r="B1710">
        <v>8.1999999999999993</v>
      </c>
      <c r="C1710">
        <v>2005</v>
      </c>
      <c r="D1710" t="s">
        <v>329</v>
      </c>
      <c r="E1710" t="s">
        <v>15</v>
      </c>
      <c r="F1710">
        <v>140</v>
      </c>
      <c r="G1710" t="s">
        <v>813</v>
      </c>
      <c r="H1710" t="s">
        <v>5087</v>
      </c>
      <c r="I1710" t="s">
        <v>162</v>
      </c>
      <c r="J1710" t="s">
        <v>193</v>
      </c>
      <c r="K1710" s="1">
        <v>150000000</v>
      </c>
      <c r="L1710" s="1">
        <v>373672993</v>
      </c>
      <c r="M1710" t="s">
        <v>180</v>
      </c>
    </row>
    <row r="1711" spans="1:13" ht="17.25" x14ac:dyDescent="0.35">
      <c r="A1711" t="s">
        <v>5088</v>
      </c>
      <c r="B1711">
        <v>7.1</v>
      </c>
      <c r="C1711">
        <v>2005</v>
      </c>
      <c r="D1711" t="s">
        <v>29</v>
      </c>
      <c r="E1711" t="s">
        <v>30</v>
      </c>
      <c r="F1711">
        <v>116</v>
      </c>
      <c r="G1711" t="s">
        <v>965</v>
      </c>
      <c r="H1711" t="s">
        <v>5089</v>
      </c>
      <c r="I1711" t="s">
        <v>178</v>
      </c>
      <c r="J1711" t="s">
        <v>26</v>
      </c>
      <c r="K1711" s="1">
        <v>26000000</v>
      </c>
      <c r="L1711" s="1">
        <v>177378645</v>
      </c>
      <c r="M1711" t="s">
        <v>20</v>
      </c>
    </row>
    <row r="1712" spans="1:13" ht="17.25" x14ac:dyDescent="0.35">
      <c r="A1712" t="s">
        <v>5090</v>
      </c>
      <c r="B1712">
        <v>7</v>
      </c>
      <c r="C1712">
        <v>2005</v>
      </c>
      <c r="D1712" t="s">
        <v>237</v>
      </c>
      <c r="E1712" t="s">
        <v>30</v>
      </c>
      <c r="F1712">
        <v>119</v>
      </c>
      <c r="G1712" t="s">
        <v>1003</v>
      </c>
      <c r="H1712" t="s">
        <v>5091</v>
      </c>
      <c r="I1712" t="s">
        <v>178</v>
      </c>
      <c r="J1712" t="s">
        <v>26</v>
      </c>
      <c r="K1712" s="1">
        <v>40000000</v>
      </c>
      <c r="L1712" s="1">
        <v>288485135</v>
      </c>
      <c r="M1712" t="s">
        <v>20</v>
      </c>
    </row>
    <row r="1713" spans="1:13" ht="17.25" x14ac:dyDescent="0.35">
      <c r="A1713" t="s">
        <v>5092</v>
      </c>
      <c r="B1713">
        <v>8</v>
      </c>
      <c r="C1713">
        <v>2005</v>
      </c>
      <c r="D1713" t="s">
        <v>190</v>
      </c>
      <c r="E1713" t="s">
        <v>30</v>
      </c>
      <c r="F1713">
        <v>124</v>
      </c>
      <c r="G1713" t="s">
        <v>5093</v>
      </c>
      <c r="H1713" t="s">
        <v>5094</v>
      </c>
      <c r="I1713" t="s">
        <v>488</v>
      </c>
      <c r="J1713" t="s">
        <v>26</v>
      </c>
      <c r="K1713" s="1">
        <v>40000000</v>
      </c>
      <c r="L1713" s="1">
        <v>158733820</v>
      </c>
      <c r="M1713" t="s">
        <v>20</v>
      </c>
    </row>
    <row r="1714" spans="1:13" ht="17.25" x14ac:dyDescent="0.35">
      <c r="A1714" t="s">
        <v>5095</v>
      </c>
      <c r="B1714">
        <v>8.1999999999999993</v>
      </c>
      <c r="C1714">
        <v>2005</v>
      </c>
      <c r="D1714" t="s">
        <v>80</v>
      </c>
      <c r="E1714" t="s">
        <v>30</v>
      </c>
      <c r="F1714">
        <v>132</v>
      </c>
      <c r="G1714" t="s">
        <v>3325</v>
      </c>
      <c r="H1714" t="s">
        <v>5096</v>
      </c>
      <c r="I1714" t="s">
        <v>1805</v>
      </c>
      <c r="J1714" t="s">
        <v>101</v>
      </c>
      <c r="K1714" s="1">
        <v>54000000</v>
      </c>
      <c r="L1714" s="1">
        <v>134686457</v>
      </c>
      <c r="M1714" t="s">
        <v>3587</v>
      </c>
    </row>
    <row r="1715" spans="1:13" ht="17.25" x14ac:dyDescent="0.35">
      <c r="A1715" t="s">
        <v>5097</v>
      </c>
      <c r="B1715">
        <v>7.2</v>
      </c>
      <c r="C1715">
        <v>2005</v>
      </c>
      <c r="D1715" t="s">
        <v>14</v>
      </c>
      <c r="E1715" t="s">
        <v>15</v>
      </c>
      <c r="F1715">
        <v>187</v>
      </c>
      <c r="G1715" t="s">
        <v>2742</v>
      </c>
      <c r="H1715" t="s">
        <v>5098</v>
      </c>
      <c r="I1715" t="s">
        <v>112</v>
      </c>
      <c r="J1715" t="s">
        <v>19</v>
      </c>
      <c r="K1715" s="1">
        <v>207000000</v>
      </c>
      <c r="L1715" s="1">
        <v>556906378</v>
      </c>
      <c r="M1715" t="s">
        <v>5099</v>
      </c>
    </row>
    <row r="1716" spans="1:13" ht="17.25" x14ac:dyDescent="0.35">
      <c r="A1716" t="s">
        <v>5100</v>
      </c>
      <c r="B1716">
        <v>7.5</v>
      </c>
      <c r="C1716">
        <v>2005</v>
      </c>
      <c r="D1716" t="s">
        <v>37</v>
      </c>
      <c r="E1716" t="s">
        <v>30</v>
      </c>
      <c r="F1716">
        <v>103</v>
      </c>
      <c r="G1716" t="s">
        <v>1638</v>
      </c>
      <c r="H1716" t="s">
        <v>5101</v>
      </c>
      <c r="I1716" t="s">
        <v>1556</v>
      </c>
      <c r="J1716" t="s">
        <v>5102</v>
      </c>
      <c r="K1716" s="1">
        <v>15000000</v>
      </c>
      <c r="L1716" s="1">
        <v>15785148</v>
      </c>
      <c r="M1716" t="s">
        <v>20</v>
      </c>
    </row>
    <row r="1717" spans="1:13" ht="17.25" x14ac:dyDescent="0.35">
      <c r="A1717" t="s">
        <v>5103</v>
      </c>
      <c r="B1717">
        <v>7.7</v>
      </c>
      <c r="C1717">
        <v>2005</v>
      </c>
      <c r="D1717" t="s">
        <v>45</v>
      </c>
      <c r="E1717" t="s">
        <v>30</v>
      </c>
      <c r="F1717">
        <v>134</v>
      </c>
      <c r="G1717" t="s">
        <v>3300</v>
      </c>
      <c r="H1717" t="s">
        <v>5104</v>
      </c>
      <c r="I1717" t="s">
        <v>100</v>
      </c>
      <c r="J1717" t="s">
        <v>26</v>
      </c>
      <c r="K1717" s="1">
        <v>14000000</v>
      </c>
      <c r="L1717" s="1">
        <v>178062759</v>
      </c>
      <c r="M1717" t="s">
        <v>64</v>
      </c>
    </row>
    <row r="1718" spans="1:13" ht="17.25" x14ac:dyDescent="0.35">
      <c r="A1718" t="s">
        <v>5105</v>
      </c>
      <c r="B1718">
        <v>5.2</v>
      </c>
      <c r="C1718">
        <v>2005</v>
      </c>
      <c r="D1718" t="s">
        <v>80</v>
      </c>
      <c r="E1718" t="s">
        <v>228</v>
      </c>
      <c r="F1718">
        <v>93</v>
      </c>
      <c r="G1718" t="s">
        <v>5106</v>
      </c>
      <c r="H1718" t="s">
        <v>5107</v>
      </c>
      <c r="I1718" t="s">
        <v>100</v>
      </c>
      <c r="J1718" t="s">
        <v>63</v>
      </c>
      <c r="K1718" t="s">
        <v>5108</v>
      </c>
      <c r="L1718" s="1">
        <v>172087</v>
      </c>
      <c r="M1718" t="s">
        <v>63</v>
      </c>
    </row>
    <row r="1719" spans="1:13" ht="17.25" x14ac:dyDescent="0.35">
      <c r="A1719" t="s">
        <v>5109</v>
      </c>
      <c r="B1719">
        <v>7.3</v>
      </c>
      <c r="C1719">
        <v>2005</v>
      </c>
      <c r="D1719" t="s">
        <v>45</v>
      </c>
      <c r="E1719" t="s">
        <v>15</v>
      </c>
      <c r="F1719">
        <v>136</v>
      </c>
      <c r="G1719" t="s">
        <v>5110</v>
      </c>
      <c r="H1719" t="s">
        <v>5111</v>
      </c>
      <c r="I1719" t="s">
        <v>225</v>
      </c>
      <c r="J1719" t="s">
        <v>26</v>
      </c>
      <c r="K1719" s="1">
        <v>30000000</v>
      </c>
      <c r="L1719" s="1">
        <v>76669554</v>
      </c>
      <c r="M1719" t="s">
        <v>1224</v>
      </c>
    </row>
    <row r="1720" spans="1:13" ht="17.25" x14ac:dyDescent="0.35">
      <c r="A1720" t="s">
        <v>5112</v>
      </c>
      <c r="B1720">
        <v>7.6</v>
      </c>
      <c r="C1720">
        <v>2005</v>
      </c>
      <c r="D1720" t="s">
        <v>152</v>
      </c>
      <c r="E1720" t="s">
        <v>15</v>
      </c>
      <c r="F1720">
        <v>140</v>
      </c>
      <c r="G1720" t="s">
        <v>5113</v>
      </c>
      <c r="H1720" t="s">
        <v>5114</v>
      </c>
      <c r="I1720" t="s">
        <v>18</v>
      </c>
      <c r="J1720" t="s">
        <v>150</v>
      </c>
      <c r="K1720" s="1">
        <v>113000000</v>
      </c>
      <c r="L1720" s="1">
        <v>868390560</v>
      </c>
      <c r="M1720" t="s">
        <v>5115</v>
      </c>
    </row>
    <row r="1721" spans="1:13" ht="17.25" x14ac:dyDescent="0.35">
      <c r="A1721" t="s">
        <v>5116</v>
      </c>
      <c r="B1721">
        <v>7</v>
      </c>
      <c r="C1721">
        <v>2005</v>
      </c>
      <c r="D1721" t="s">
        <v>388</v>
      </c>
      <c r="E1721" t="s">
        <v>30</v>
      </c>
      <c r="F1721">
        <v>121</v>
      </c>
      <c r="G1721" t="s">
        <v>305</v>
      </c>
      <c r="H1721" t="s">
        <v>5117</v>
      </c>
      <c r="I1721" t="s">
        <v>1649</v>
      </c>
      <c r="J1721" t="s">
        <v>26</v>
      </c>
      <c r="K1721" s="1">
        <v>100000000</v>
      </c>
      <c r="L1721" s="1">
        <v>230884728</v>
      </c>
      <c r="M1721" t="s">
        <v>1224</v>
      </c>
    </row>
    <row r="1722" spans="1:13" ht="17.25" x14ac:dyDescent="0.35">
      <c r="A1722" t="s">
        <v>5118</v>
      </c>
      <c r="B1722">
        <v>5.3</v>
      </c>
      <c r="C1722">
        <v>2005</v>
      </c>
      <c r="D1722" t="s">
        <v>54</v>
      </c>
      <c r="E1722" t="s">
        <v>30</v>
      </c>
      <c r="F1722">
        <v>78</v>
      </c>
      <c r="G1722" t="s">
        <v>5119</v>
      </c>
      <c r="H1722" t="s">
        <v>5120</v>
      </c>
      <c r="I1722" t="s">
        <v>1356</v>
      </c>
      <c r="J1722" t="s">
        <v>63</v>
      </c>
      <c r="K1722" t="s">
        <v>42</v>
      </c>
      <c r="L1722" s="1">
        <v>6982</v>
      </c>
      <c r="M1722" t="s">
        <v>64</v>
      </c>
    </row>
    <row r="1723" spans="1:13" ht="17.25" x14ac:dyDescent="0.35">
      <c r="A1723" t="s">
        <v>5121</v>
      </c>
      <c r="B1723">
        <v>7.3</v>
      </c>
      <c r="C1723">
        <v>2005</v>
      </c>
      <c r="D1723" t="s">
        <v>123</v>
      </c>
      <c r="E1723" t="s">
        <v>22</v>
      </c>
      <c r="F1723">
        <v>77</v>
      </c>
      <c r="G1723" t="s">
        <v>5122</v>
      </c>
      <c r="H1723" t="s">
        <v>5123</v>
      </c>
      <c r="I1723" t="s">
        <v>25</v>
      </c>
      <c r="J1723" t="s">
        <v>26</v>
      </c>
      <c r="K1723" s="1">
        <v>40000000</v>
      </c>
      <c r="L1723" s="1">
        <v>118133252</v>
      </c>
      <c r="M1723" t="s">
        <v>180</v>
      </c>
    </row>
    <row r="1724" spans="1:13" ht="17.25" x14ac:dyDescent="0.35">
      <c r="A1724" t="s">
        <v>5124</v>
      </c>
      <c r="B1724">
        <v>6.5</v>
      </c>
      <c r="C1724">
        <v>2005</v>
      </c>
      <c r="D1724" t="s">
        <v>329</v>
      </c>
      <c r="E1724" t="s">
        <v>15</v>
      </c>
      <c r="F1724">
        <v>116</v>
      </c>
      <c r="G1724" t="s">
        <v>70</v>
      </c>
      <c r="H1724" t="s">
        <v>5125</v>
      </c>
      <c r="I1724" t="s">
        <v>417</v>
      </c>
      <c r="J1724" t="s">
        <v>26</v>
      </c>
      <c r="K1724" s="1">
        <v>132000000</v>
      </c>
      <c r="L1724" s="1">
        <v>603873119</v>
      </c>
      <c r="M1724" t="s">
        <v>20</v>
      </c>
    </row>
    <row r="1725" spans="1:13" ht="17.25" x14ac:dyDescent="0.35">
      <c r="A1725" t="s">
        <v>5126</v>
      </c>
      <c r="B1725">
        <v>7.2</v>
      </c>
      <c r="C1725">
        <v>2005</v>
      </c>
      <c r="D1725" t="s">
        <v>29</v>
      </c>
      <c r="E1725" t="s">
        <v>30</v>
      </c>
      <c r="F1725">
        <v>99</v>
      </c>
      <c r="G1725" t="s">
        <v>1330</v>
      </c>
      <c r="H1725" t="s">
        <v>5127</v>
      </c>
      <c r="I1725" t="s">
        <v>5128</v>
      </c>
      <c r="J1725" t="s">
        <v>101</v>
      </c>
      <c r="K1725" t="s">
        <v>3730</v>
      </c>
      <c r="L1725" s="1">
        <v>57130027</v>
      </c>
      <c r="M1725" t="s">
        <v>269</v>
      </c>
    </row>
    <row r="1726" spans="1:13" ht="17.25" x14ac:dyDescent="0.35">
      <c r="A1726" t="s">
        <v>5129</v>
      </c>
      <c r="B1726">
        <v>6.9</v>
      </c>
      <c r="C1726">
        <v>2005</v>
      </c>
      <c r="D1726" t="s">
        <v>152</v>
      </c>
      <c r="E1726" t="s">
        <v>22</v>
      </c>
      <c r="F1726">
        <v>86</v>
      </c>
      <c r="G1726" t="s">
        <v>4438</v>
      </c>
      <c r="H1726" t="s">
        <v>5130</v>
      </c>
      <c r="I1726" t="s">
        <v>202</v>
      </c>
      <c r="J1726" t="s">
        <v>26</v>
      </c>
      <c r="K1726" s="1">
        <v>75000000</v>
      </c>
      <c r="L1726" s="1">
        <v>542063846</v>
      </c>
      <c r="M1726" t="s">
        <v>20</v>
      </c>
    </row>
    <row r="1727" spans="1:13" ht="17.25" x14ac:dyDescent="0.35">
      <c r="A1727" t="s">
        <v>5131</v>
      </c>
      <c r="B1727">
        <v>6.7</v>
      </c>
      <c r="C1727">
        <v>2005</v>
      </c>
      <c r="D1727" t="s">
        <v>54</v>
      </c>
      <c r="E1727" t="s">
        <v>30</v>
      </c>
      <c r="F1727">
        <v>94</v>
      </c>
      <c r="G1727" t="s">
        <v>5132</v>
      </c>
      <c r="H1727" t="s">
        <v>5133</v>
      </c>
      <c r="I1727" t="s">
        <v>352</v>
      </c>
      <c r="J1727" t="s">
        <v>26</v>
      </c>
      <c r="K1727" s="1">
        <v>3000000</v>
      </c>
      <c r="L1727" s="1">
        <v>18637690</v>
      </c>
      <c r="M1727" t="s">
        <v>20</v>
      </c>
    </row>
    <row r="1728" spans="1:13" ht="17.25" x14ac:dyDescent="0.35">
      <c r="A1728" t="s">
        <v>5134</v>
      </c>
      <c r="B1728">
        <v>6.4</v>
      </c>
      <c r="C1728">
        <v>2005</v>
      </c>
      <c r="D1728" t="s">
        <v>152</v>
      </c>
      <c r="E1728" t="s">
        <v>15</v>
      </c>
      <c r="F1728">
        <v>113</v>
      </c>
      <c r="G1728" t="s">
        <v>4476</v>
      </c>
      <c r="H1728" t="s">
        <v>5135</v>
      </c>
      <c r="I1728" t="s">
        <v>5136</v>
      </c>
      <c r="J1728" t="s">
        <v>26</v>
      </c>
      <c r="K1728" s="1">
        <v>82000000</v>
      </c>
      <c r="L1728" s="1">
        <v>191466556</v>
      </c>
      <c r="M1728" t="s">
        <v>20</v>
      </c>
    </row>
    <row r="1729" spans="1:13" ht="17.25" x14ac:dyDescent="0.35">
      <c r="A1729" t="s">
        <v>5137</v>
      </c>
      <c r="B1729">
        <v>7.7</v>
      </c>
      <c r="C1729">
        <v>2005</v>
      </c>
      <c r="D1729" t="s">
        <v>37</v>
      </c>
      <c r="E1729" t="s">
        <v>15</v>
      </c>
      <c r="F1729">
        <v>116</v>
      </c>
      <c r="G1729" t="s">
        <v>5138</v>
      </c>
      <c r="H1729" t="s">
        <v>5139</v>
      </c>
      <c r="I1729" t="s">
        <v>5140</v>
      </c>
      <c r="J1729" t="s">
        <v>691</v>
      </c>
      <c r="K1729" s="2">
        <v>18151814</v>
      </c>
      <c r="L1729" s="1">
        <v>17709155</v>
      </c>
      <c r="M1729" t="s">
        <v>5141</v>
      </c>
    </row>
    <row r="1730" spans="1:13" ht="17.25" x14ac:dyDescent="0.35">
      <c r="A1730" t="s">
        <v>5142</v>
      </c>
      <c r="B1730">
        <v>6.8</v>
      </c>
      <c r="C1730">
        <v>2005</v>
      </c>
      <c r="D1730" t="s">
        <v>14</v>
      </c>
      <c r="E1730" t="s">
        <v>22</v>
      </c>
      <c r="F1730">
        <v>101</v>
      </c>
      <c r="G1730" t="s">
        <v>4286</v>
      </c>
      <c r="H1730" t="s">
        <v>5143</v>
      </c>
      <c r="I1730" t="s">
        <v>468</v>
      </c>
      <c r="J1730" t="s">
        <v>720</v>
      </c>
      <c r="K1730" s="1">
        <v>35000000</v>
      </c>
      <c r="L1730" s="1">
        <v>46432264</v>
      </c>
      <c r="M1730" t="s">
        <v>20</v>
      </c>
    </row>
    <row r="1731" spans="1:13" ht="17.25" x14ac:dyDescent="0.35">
      <c r="A1731" t="s">
        <v>5144</v>
      </c>
      <c r="B1731">
        <v>6.8</v>
      </c>
      <c r="C1731">
        <v>2005</v>
      </c>
      <c r="D1731" t="s">
        <v>237</v>
      </c>
      <c r="E1731" t="s">
        <v>15</v>
      </c>
      <c r="F1731">
        <v>136</v>
      </c>
      <c r="G1731" t="s">
        <v>1279</v>
      </c>
      <c r="H1731" t="s">
        <v>5145</v>
      </c>
      <c r="I1731" t="s">
        <v>659</v>
      </c>
      <c r="J1731" t="s">
        <v>26</v>
      </c>
      <c r="K1731" s="1">
        <v>126000000</v>
      </c>
      <c r="L1731" s="1">
        <v>162949164</v>
      </c>
      <c r="M1731" t="s">
        <v>20</v>
      </c>
    </row>
    <row r="1732" spans="1:13" ht="17.25" x14ac:dyDescent="0.35">
      <c r="A1732" t="s">
        <v>5146</v>
      </c>
      <c r="B1732">
        <v>6.7</v>
      </c>
      <c r="C1732">
        <v>2005</v>
      </c>
      <c r="D1732" t="s">
        <v>190</v>
      </c>
      <c r="E1732" t="s">
        <v>22</v>
      </c>
      <c r="F1732">
        <v>109</v>
      </c>
      <c r="G1732" t="s">
        <v>5147</v>
      </c>
      <c r="H1732" t="s">
        <v>5148</v>
      </c>
      <c r="I1732" t="s">
        <v>3714</v>
      </c>
      <c r="J1732" t="s">
        <v>141</v>
      </c>
      <c r="K1732" s="1">
        <v>50000000</v>
      </c>
      <c r="L1732" s="1">
        <v>104478416</v>
      </c>
      <c r="M1732" t="s">
        <v>102</v>
      </c>
    </row>
    <row r="1733" spans="1:13" ht="17.25" x14ac:dyDescent="0.35">
      <c r="A1733" t="s">
        <v>5149</v>
      </c>
      <c r="B1733">
        <v>5.9</v>
      </c>
      <c r="C1733">
        <v>2005</v>
      </c>
      <c r="D1733" t="s">
        <v>45</v>
      </c>
      <c r="E1733" t="s">
        <v>30</v>
      </c>
      <c r="F1733">
        <v>94</v>
      </c>
      <c r="G1733" t="s">
        <v>2506</v>
      </c>
      <c r="H1733" t="s">
        <v>5150</v>
      </c>
      <c r="I1733" t="s">
        <v>231</v>
      </c>
      <c r="J1733" t="s">
        <v>971</v>
      </c>
      <c r="K1733" s="1">
        <v>4800000</v>
      </c>
      <c r="L1733" s="1">
        <v>81979826</v>
      </c>
      <c r="M1733" t="s">
        <v>341</v>
      </c>
    </row>
    <row r="1734" spans="1:13" ht="17.25" x14ac:dyDescent="0.35">
      <c r="A1734" t="s">
        <v>5151</v>
      </c>
      <c r="B1734">
        <v>6.5</v>
      </c>
      <c r="C1734">
        <v>2005</v>
      </c>
      <c r="D1734" t="s">
        <v>329</v>
      </c>
      <c r="E1734" t="s">
        <v>15</v>
      </c>
      <c r="F1734">
        <v>120</v>
      </c>
      <c r="G1734" t="s">
        <v>1940</v>
      </c>
      <c r="H1734" t="s">
        <v>5152</v>
      </c>
      <c r="I1734" t="s">
        <v>62</v>
      </c>
      <c r="J1734" t="s">
        <v>26</v>
      </c>
      <c r="K1734" s="1">
        <v>110000000</v>
      </c>
      <c r="L1734" s="1">
        <v>487287646</v>
      </c>
      <c r="M1734" t="s">
        <v>20</v>
      </c>
    </row>
    <row r="1735" spans="1:13" ht="17.25" x14ac:dyDescent="0.35">
      <c r="A1735" t="s">
        <v>5153</v>
      </c>
      <c r="B1735">
        <v>7.4</v>
      </c>
      <c r="C1735">
        <v>2005</v>
      </c>
      <c r="D1735" t="s">
        <v>123</v>
      </c>
      <c r="E1735" t="s">
        <v>30</v>
      </c>
      <c r="F1735">
        <v>96</v>
      </c>
      <c r="G1735" t="s">
        <v>4612</v>
      </c>
      <c r="H1735" t="s">
        <v>5154</v>
      </c>
      <c r="I1735" t="s">
        <v>162</v>
      </c>
      <c r="J1735" t="s">
        <v>63</v>
      </c>
      <c r="K1735" s="1">
        <v>32000000</v>
      </c>
      <c r="L1735" s="1">
        <v>61385065</v>
      </c>
      <c r="M1735" t="s">
        <v>64</v>
      </c>
    </row>
    <row r="1736" spans="1:13" ht="17.25" x14ac:dyDescent="0.35">
      <c r="A1736" t="s">
        <v>5155</v>
      </c>
      <c r="B1736">
        <v>6.3</v>
      </c>
      <c r="C1736">
        <v>2005</v>
      </c>
      <c r="D1736" t="s">
        <v>237</v>
      </c>
      <c r="E1736" t="s">
        <v>22</v>
      </c>
      <c r="F1736">
        <v>100</v>
      </c>
      <c r="G1736" t="s">
        <v>3976</v>
      </c>
      <c r="H1736" t="s">
        <v>5156</v>
      </c>
      <c r="I1736" t="s">
        <v>5157</v>
      </c>
      <c r="J1736" t="s">
        <v>26</v>
      </c>
      <c r="K1736" s="1">
        <v>35000000</v>
      </c>
      <c r="L1736" s="1">
        <v>86369815</v>
      </c>
      <c r="M1736" t="s">
        <v>20</v>
      </c>
    </row>
    <row r="1737" spans="1:13" ht="17.25" x14ac:dyDescent="0.35">
      <c r="A1737" t="s">
        <v>5158</v>
      </c>
      <c r="B1737">
        <v>7.8</v>
      </c>
      <c r="C1737">
        <v>2005</v>
      </c>
      <c r="D1737" t="s">
        <v>123</v>
      </c>
      <c r="E1737" t="s">
        <v>15</v>
      </c>
      <c r="F1737">
        <v>119</v>
      </c>
      <c r="G1737" t="s">
        <v>2440</v>
      </c>
      <c r="H1737" t="s">
        <v>5159</v>
      </c>
      <c r="I1737" t="s">
        <v>417</v>
      </c>
      <c r="J1737" t="s">
        <v>26</v>
      </c>
      <c r="K1737" s="1">
        <v>39000000</v>
      </c>
      <c r="L1737" s="1">
        <v>40445129</v>
      </c>
      <c r="M1737" t="s">
        <v>20</v>
      </c>
    </row>
    <row r="1738" spans="1:13" ht="17.25" x14ac:dyDescent="0.35">
      <c r="A1738" t="s">
        <v>5160</v>
      </c>
      <c r="B1738">
        <v>6.7</v>
      </c>
      <c r="C1738">
        <v>2005</v>
      </c>
      <c r="D1738" t="s">
        <v>123</v>
      </c>
      <c r="E1738" t="s">
        <v>15</v>
      </c>
      <c r="F1738">
        <v>95</v>
      </c>
      <c r="G1738" t="s">
        <v>2140</v>
      </c>
      <c r="H1738" t="s">
        <v>5161</v>
      </c>
      <c r="I1738" t="s">
        <v>1150</v>
      </c>
      <c r="J1738" t="s">
        <v>26</v>
      </c>
      <c r="K1738" s="1">
        <v>58000000</v>
      </c>
      <c r="L1738" s="1">
        <v>102854431</v>
      </c>
      <c r="M1738" t="s">
        <v>20</v>
      </c>
    </row>
    <row r="1739" spans="1:13" ht="17.25" x14ac:dyDescent="0.35">
      <c r="A1739" t="s">
        <v>5162</v>
      </c>
      <c r="B1739">
        <v>7.8</v>
      </c>
      <c r="C1739">
        <v>2005</v>
      </c>
      <c r="D1739" t="s">
        <v>37</v>
      </c>
      <c r="E1739" t="s">
        <v>15</v>
      </c>
      <c r="F1739">
        <v>136</v>
      </c>
      <c r="G1739" t="s">
        <v>1205</v>
      </c>
      <c r="H1739" t="s">
        <v>5163</v>
      </c>
      <c r="I1739" t="s">
        <v>212</v>
      </c>
      <c r="J1739" t="s">
        <v>26</v>
      </c>
      <c r="K1739" s="1">
        <v>28000000</v>
      </c>
      <c r="L1739" s="1">
        <v>186797986</v>
      </c>
      <c r="M1739" t="s">
        <v>667</v>
      </c>
    </row>
    <row r="1740" spans="1:13" ht="17.25" x14ac:dyDescent="0.35">
      <c r="A1740" t="s">
        <v>5164</v>
      </c>
      <c r="B1740">
        <v>7.8</v>
      </c>
      <c r="C1740">
        <v>2005</v>
      </c>
      <c r="D1740" t="s">
        <v>80</v>
      </c>
      <c r="E1740" t="s">
        <v>15</v>
      </c>
      <c r="F1740">
        <v>127</v>
      </c>
      <c r="G1740" t="s">
        <v>4459</v>
      </c>
      <c r="H1740" t="s">
        <v>5165</v>
      </c>
      <c r="I1740" t="s">
        <v>225</v>
      </c>
      <c r="J1740" t="s">
        <v>26</v>
      </c>
      <c r="K1740" s="1">
        <v>25000000</v>
      </c>
      <c r="L1740" s="1">
        <v>18299138</v>
      </c>
      <c r="M1740" t="s">
        <v>5166</v>
      </c>
    </row>
    <row r="1741" spans="1:13" ht="17.25" x14ac:dyDescent="0.35">
      <c r="A1741" t="s">
        <v>5167</v>
      </c>
      <c r="B1741">
        <v>7.2</v>
      </c>
      <c r="C1741">
        <v>2005</v>
      </c>
      <c r="D1741" t="s">
        <v>190</v>
      </c>
      <c r="E1741" t="s">
        <v>30</v>
      </c>
      <c r="F1741">
        <v>110</v>
      </c>
      <c r="G1741" t="s">
        <v>118</v>
      </c>
      <c r="H1741" t="s">
        <v>5168</v>
      </c>
      <c r="I1741" t="s">
        <v>367</v>
      </c>
      <c r="J1741" t="s">
        <v>26</v>
      </c>
      <c r="K1741" s="1">
        <v>475000</v>
      </c>
      <c r="L1741" s="1">
        <v>3947579</v>
      </c>
      <c r="M1741" t="s">
        <v>20</v>
      </c>
    </row>
    <row r="1742" spans="1:13" ht="17.25" x14ac:dyDescent="0.35">
      <c r="A1742" t="s">
        <v>5169</v>
      </c>
      <c r="B1742">
        <v>7.5</v>
      </c>
      <c r="C1742">
        <v>2005</v>
      </c>
      <c r="D1742" t="s">
        <v>45</v>
      </c>
      <c r="E1742" t="s">
        <v>30</v>
      </c>
      <c r="F1742">
        <v>164</v>
      </c>
      <c r="G1742" t="s">
        <v>70</v>
      </c>
      <c r="H1742" t="s">
        <v>5170</v>
      </c>
      <c r="I1742" t="s">
        <v>275</v>
      </c>
      <c r="J1742" t="s">
        <v>418</v>
      </c>
      <c r="K1742" s="1">
        <v>70000000</v>
      </c>
      <c r="L1742" s="1">
        <v>130982129</v>
      </c>
      <c r="M1742" t="s">
        <v>2818</v>
      </c>
    </row>
    <row r="1743" spans="1:13" ht="17.25" x14ac:dyDescent="0.35">
      <c r="A1743" t="s">
        <v>5171</v>
      </c>
      <c r="B1743">
        <v>7.3</v>
      </c>
      <c r="C1743">
        <v>2005</v>
      </c>
      <c r="D1743" t="s">
        <v>14</v>
      </c>
      <c r="E1743" t="s">
        <v>15</v>
      </c>
      <c r="F1743">
        <v>145</v>
      </c>
      <c r="G1743" t="s">
        <v>1727</v>
      </c>
      <c r="H1743" t="s">
        <v>5172</v>
      </c>
      <c r="I1743" t="s">
        <v>100</v>
      </c>
      <c r="J1743" t="s">
        <v>26</v>
      </c>
      <c r="K1743" s="1">
        <v>85000000</v>
      </c>
      <c r="L1743" s="1">
        <v>162242962</v>
      </c>
      <c r="M1743" t="s">
        <v>5173</v>
      </c>
    </row>
    <row r="1744" spans="1:13" ht="17.25" x14ac:dyDescent="0.35">
      <c r="A1744" t="s">
        <v>5174</v>
      </c>
      <c r="B1744">
        <v>5.2</v>
      </c>
      <c r="C1744">
        <v>2005</v>
      </c>
      <c r="D1744" t="s">
        <v>45</v>
      </c>
      <c r="F1744">
        <v>104</v>
      </c>
      <c r="G1744" t="s">
        <v>5175</v>
      </c>
      <c r="H1744" t="s">
        <v>5176</v>
      </c>
      <c r="I1744" t="s">
        <v>68</v>
      </c>
      <c r="J1744" t="s">
        <v>150</v>
      </c>
      <c r="K1744" t="s">
        <v>42</v>
      </c>
      <c r="L1744" t="s">
        <v>42</v>
      </c>
      <c r="M1744" t="s">
        <v>150</v>
      </c>
    </row>
    <row r="1745" spans="1:13" ht="17.25" x14ac:dyDescent="0.35">
      <c r="A1745" t="s">
        <v>5177</v>
      </c>
      <c r="B1745">
        <v>4.9000000000000004</v>
      </c>
      <c r="C1745">
        <v>2005</v>
      </c>
      <c r="D1745" t="s">
        <v>152</v>
      </c>
      <c r="E1745" t="s">
        <v>137</v>
      </c>
      <c r="F1745">
        <v>95</v>
      </c>
      <c r="G1745" t="s">
        <v>5178</v>
      </c>
      <c r="H1745" t="s">
        <v>5179</v>
      </c>
      <c r="I1745" t="s">
        <v>1542</v>
      </c>
      <c r="J1745" t="s">
        <v>5180</v>
      </c>
      <c r="K1745" s="1">
        <v>9000000</v>
      </c>
      <c r="L1745" s="1">
        <v>558764</v>
      </c>
      <c r="M1745" t="s">
        <v>5181</v>
      </c>
    </row>
    <row r="1746" spans="1:13" ht="17.25" x14ac:dyDescent="0.35">
      <c r="A1746" t="s">
        <v>5182</v>
      </c>
      <c r="B1746">
        <v>7.4</v>
      </c>
      <c r="C1746">
        <v>2005</v>
      </c>
      <c r="D1746" t="s">
        <v>123</v>
      </c>
      <c r="E1746" t="s">
        <v>30</v>
      </c>
      <c r="F1746">
        <v>109</v>
      </c>
      <c r="G1746" t="s">
        <v>4498</v>
      </c>
      <c r="H1746" t="s">
        <v>5183</v>
      </c>
      <c r="I1746" t="s">
        <v>5184</v>
      </c>
      <c r="J1746" t="s">
        <v>101</v>
      </c>
      <c r="K1746" t="s">
        <v>42</v>
      </c>
      <c r="L1746" s="1">
        <v>3814717</v>
      </c>
      <c r="M1746" t="s">
        <v>102</v>
      </c>
    </row>
    <row r="1747" spans="1:13" ht="17.25" x14ac:dyDescent="0.35">
      <c r="A1747" t="s">
        <v>5185</v>
      </c>
      <c r="B1747">
        <v>6.8</v>
      </c>
      <c r="C1747">
        <v>2005</v>
      </c>
      <c r="D1747" t="s">
        <v>37</v>
      </c>
      <c r="E1747" t="s">
        <v>15</v>
      </c>
      <c r="F1747">
        <v>135</v>
      </c>
      <c r="G1747" t="s">
        <v>828</v>
      </c>
      <c r="H1747" t="s">
        <v>5186</v>
      </c>
      <c r="I1747" t="s">
        <v>581</v>
      </c>
      <c r="J1747" t="s">
        <v>26</v>
      </c>
      <c r="K1747" s="1">
        <v>40000000</v>
      </c>
      <c r="L1747" s="1">
        <v>31670620</v>
      </c>
      <c r="M1747" t="s">
        <v>20</v>
      </c>
    </row>
    <row r="1748" spans="1:13" ht="17.25" x14ac:dyDescent="0.35">
      <c r="A1748" t="s">
        <v>2565</v>
      </c>
      <c r="B1748">
        <v>5.7</v>
      </c>
      <c r="C1748">
        <v>2005</v>
      </c>
      <c r="D1748" t="s">
        <v>237</v>
      </c>
      <c r="E1748" t="s">
        <v>15</v>
      </c>
      <c r="F1748">
        <v>106</v>
      </c>
      <c r="G1748" t="s">
        <v>3473</v>
      </c>
      <c r="H1748" t="s">
        <v>5187</v>
      </c>
      <c r="I1748" t="s">
        <v>18</v>
      </c>
      <c r="J1748" t="s">
        <v>63</v>
      </c>
      <c r="K1748" s="1">
        <v>100000000</v>
      </c>
      <c r="L1748" s="1">
        <v>333535934</v>
      </c>
      <c r="M1748" t="s">
        <v>667</v>
      </c>
    </row>
    <row r="1749" spans="1:13" ht="17.25" x14ac:dyDescent="0.35">
      <c r="A1749" t="s">
        <v>5188</v>
      </c>
      <c r="B1749">
        <v>6.4</v>
      </c>
      <c r="C1749">
        <v>2005</v>
      </c>
      <c r="D1749" t="s">
        <v>80</v>
      </c>
      <c r="E1749" t="s">
        <v>22</v>
      </c>
      <c r="F1749">
        <v>91</v>
      </c>
      <c r="G1749" t="s">
        <v>5189</v>
      </c>
      <c r="H1749" t="s">
        <v>5190</v>
      </c>
      <c r="I1749" t="s">
        <v>202</v>
      </c>
      <c r="J1749" t="s">
        <v>26</v>
      </c>
      <c r="K1749" s="1">
        <v>75000000</v>
      </c>
      <c r="L1749" s="1">
        <v>262511490</v>
      </c>
      <c r="M1749" t="s">
        <v>20</v>
      </c>
    </row>
    <row r="1750" spans="1:13" ht="17.25" x14ac:dyDescent="0.35">
      <c r="A1750" t="s">
        <v>5191</v>
      </c>
      <c r="B1750">
        <v>7.6</v>
      </c>
      <c r="C1750">
        <v>2005</v>
      </c>
      <c r="D1750" t="s">
        <v>45</v>
      </c>
      <c r="E1750" t="s">
        <v>30</v>
      </c>
      <c r="F1750">
        <v>124</v>
      </c>
      <c r="G1750" t="s">
        <v>3148</v>
      </c>
      <c r="H1750" t="s">
        <v>5192</v>
      </c>
      <c r="I1750" t="s">
        <v>1542</v>
      </c>
      <c r="J1750" t="s">
        <v>101</v>
      </c>
      <c r="K1750" s="1">
        <v>15000000</v>
      </c>
      <c r="L1750" s="1">
        <v>85638656</v>
      </c>
      <c r="M1750" t="s">
        <v>5193</v>
      </c>
    </row>
    <row r="1751" spans="1:13" ht="17.25" x14ac:dyDescent="0.35">
      <c r="A1751" t="s">
        <v>5194</v>
      </c>
      <c r="B1751">
        <v>6.6</v>
      </c>
      <c r="C1751">
        <v>2005</v>
      </c>
      <c r="D1751" t="s">
        <v>388</v>
      </c>
      <c r="E1751" t="s">
        <v>15</v>
      </c>
      <c r="F1751">
        <v>118</v>
      </c>
      <c r="G1751" t="s">
        <v>4483</v>
      </c>
      <c r="H1751" t="s">
        <v>5195</v>
      </c>
      <c r="I1751" t="s">
        <v>178</v>
      </c>
      <c r="J1751" t="s">
        <v>26</v>
      </c>
      <c r="K1751" s="1">
        <v>70000000</v>
      </c>
      <c r="L1751" s="1">
        <v>371594210</v>
      </c>
      <c r="M1751" t="s">
        <v>20</v>
      </c>
    </row>
    <row r="1752" spans="1:13" ht="17.25" x14ac:dyDescent="0.35">
      <c r="A1752" t="s">
        <v>5196</v>
      </c>
      <c r="B1752">
        <v>5.9</v>
      </c>
      <c r="C1752">
        <v>2005</v>
      </c>
      <c r="D1752" t="s">
        <v>29</v>
      </c>
      <c r="E1752" t="s">
        <v>15</v>
      </c>
      <c r="F1752">
        <v>118</v>
      </c>
      <c r="G1752" t="s">
        <v>4216</v>
      </c>
      <c r="H1752" t="s">
        <v>5197</v>
      </c>
      <c r="I1752" t="s">
        <v>130</v>
      </c>
      <c r="J1752" t="s">
        <v>971</v>
      </c>
      <c r="K1752" s="1">
        <v>88000000</v>
      </c>
      <c r="L1752" s="1">
        <v>105316267</v>
      </c>
      <c r="M1752" t="s">
        <v>5198</v>
      </c>
    </row>
    <row r="1753" spans="1:13" ht="17.25" x14ac:dyDescent="0.35">
      <c r="A1753" t="s">
        <v>5199</v>
      </c>
      <c r="B1753">
        <v>5.9</v>
      </c>
      <c r="C1753">
        <v>2005</v>
      </c>
      <c r="D1753" t="s">
        <v>190</v>
      </c>
      <c r="E1753" t="s">
        <v>30</v>
      </c>
      <c r="F1753">
        <v>90</v>
      </c>
      <c r="G1753" t="s">
        <v>5200</v>
      </c>
      <c r="H1753" t="s">
        <v>5201</v>
      </c>
      <c r="I1753" t="s">
        <v>231</v>
      </c>
      <c r="J1753" t="s">
        <v>26</v>
      </c>
      <c r="K1753" s="1">
        <v>19000000</v>
      </c>
      <c r="L1753" s="1">
        <v>107516369</v>
      </c>
      <c r="M1753" t="s">
        <v>20</v>
      </c>
    </row>
    <row r="1754" spans="1:13" ht="17.25" x14ac:dyDescent="0.35">
      <c r="A1754" t="s">
        <v>5202</v>
      </c>
      <c r="B1754">
        <v>7</v>
      </c>
      <c r="C1754">
        <v>2005</v>
      </c>
      <c r="D1754" t="s">
        <v>190</v>
      </c>
      <c r="E1754" t="s">
        <v>30</v>
      </c>
      <c r="F1754">
        <v>104</v>
      </c>
      <c r="G1754" t="s">
        <v>3874</v>
      </c>
      <c r="H1754" t="s">
        <v>5203</v>
      </c>
      <c r="I1754" t="s">
        <v>145</v>
      </c>
      <c r="J1754" t="s">
        <v>26</v>
      </c>
      <c r="K1754" s="1">
        <v>950000</v>
      </c>
      <c r="L1754" s="1">
        <v>7022209</v>
      </c>
      <c r="M1754" t="s">
        <v>20</v>
      </c>
    </row>
    <row r="1755" spans="1:13" ht="17.25" x14ac:dyDescent="0.35">
      <c r="A1755" t="s">
        <v>5204</v>
      </c>
      <c r="B1755">
        <v>5.4</v>
      </c>
      <c r="C1755">
        <v>2005</v>
      </c>
      <c r="D1755" t="s">
        <v>14</v>
      </c>
      <c r="E1755" t="s">
        <v>15</v>
      </c>
      <c r="F1755">
        <v>93</v>
      </c>
      <c r="G1755" t="s">
        <v>2581</v>
      </c>
      <c r="H1755" t="s">
        <v>5205</v>
      </c>
      <c r="I1755" t="s">
        <v>417</v>
      </c>
      <c r="J1755" t="s">
        <v>213</v>
      </c>
      <c r="K1755" s="1">
        <v>62000000</v>
      </c>
      <c r="L1755" s="1">
        <v>53321673</v>
      </c>
      <c r="M1755" t="s">
        <v>5206</v>
      </c>
    </row>
    <row r="1756" spans="1:13" ht="17.25" x14ac:dyDescent="0.35">
      <c r="A1756" t="s">
        <v>5207</v>
      </c>
      <c r="B1756">
        <v>6.5</v>
      </c>
      <c r="C1756">
        <v>2005</v>
      </c>
      <c r="D1756" t="s">
        <v>29</v>
      </c>
      <c r="E1756" t="s">
        <v>15</v>
      </c>
      <c r="F1756">
        <v>85</v>
      </c>
      <c r="G1756" t="s">
        <v>3495</v>
      </c>
      <c r="H1756" t="s">
        <v>5208</v>
      </c>
      <c r="I1756" t="s">
        <v>372</v>
      </c>
      <c r="J1756" t="s">
        <v>26</v>
      </c>
      <c r="K1756" s="1">
        <v>26000000</v>
      </c>
      <c r="L1756" s="1">
        <v>96258201</v>
      </c>
      <c r="M1756" t="s">
        <v>20</v>
      </c>
    </row>
    <row r="1757" spans="1:13" ht="17.25" x14ac:dyDescent="0.35">
      <c r="A1757" t="s">
        <v>5209</v>
      </c>
      <c r="B1757">
        <v>5.0999999999999996</v>
      </c>
      <c r="C1757">
        <v>2005</v>
      </c>
      <c r="D1757" t="s">
        <v>29</v>
      </c>
      <c r="E1757" t="s">
        <v>15</v>
      </c>
      <c r="F1757">
        <v>104</v>
      </c>
      <c r="G1757" t="s">
        <v>5061</v>
      </c>
      <c r="H1757" t="s">
        <v>5210</v>
      </c>
      <c r="I1757" t="s">
        <v>352</v>
      </c>
      <c r="J1757" t="s">
        <v>26</v>
      </c>
      <c r="K1757" s="1">
        <v>50000000</v>
      </c>
      <c r="L1757" s="1">
        <v>111069515</v>
      </c>
      <c r="M1757" t="s">
        <v>20</v>
      </c>
    </row>
    <row r="1758" spans="1:13" ht="17.25" x14ac:dyDescent="0.35">
      <c r="A1758" t="s">
        <v>5211</v>
      </c>
      <c r="B1758">
        <v>7</v>
      </c>
      <c r="C1758">
        <v>2005</v>
      </c>
      <c r="D1758" t="s">
        <v>37</v>
      </c>
      <c r="E1758" t="s">
        <v>30</v>
      </c>
      <c r="F1758">
        <v>125</v>
      </c>
      <c r="G1758" t="s">
        <v>299</v>
      </c>
      <c r="H1758" t="s">
        <v>5212</v>
      </c>
      <c r="I1758" t="s">
        <v>800</v>
      </c>
      <c r="J1758" t="s">
        <v>26</v>
      </c>
      <c r="K1758" s="1">
        <v>72000000</v>
      </c>
      <c r="L1758" s="1">
        <v>97076152</v>
      </c>
      <c r="M1758" t="s">
        <v>3587</v>
      </c>
    </row>
    <row r="1759" spans="1:13" ht="17.25" x14ac:dyDescent="0.35">
      <c r="A1759" t="s">
        <v>5213</v>
      </c>
      <c r="B1759">
        <v>5.2</v>
      </c>
      <c r="C1759">
        <v>2005</v>
      </c>
      <c r="D1759" t="s">
        <v>54</v>
      </c>
      <c r="E1759" t="s">
        <v>30</v>
      </c>
      <c r="F1759">
        <v>105</v>
      </c>
      <c r="G1759" t="s">
        <v>5214</v>
      </c>
      <c r="H1759" t="s">
        <v>5215</v>
      </c>
      <c r="I1759" t="s">
        <v>676</v>
      </c>
      <c r="J1759" t="s">
        <v>971</v>
      </c>
      <c r="K1759" s="1">
        <v>60000000</v>
      </c>
      <c r="L1759" s="1">
        <v>58072119</v>
      </c>
      <c r="M1759" t="s">
        <v>5216</v>
      </c>
    </row>
    <row r="1760" spans="1:13" ht="17.25" x14ac:dyDescent="0.35">
      <c r="A1760" t="s">
        <v>5217</v>
      </c>
      <c r="B1760">
        <v>5.9</v>
      </c>
      <c r="C1760">
        <v>2005</v>
      </c>
      <c r="D1760" t="s">
        <v>123</v>
      </c>
      <c r="E1760" t="s">
        <v>15</v>
      </c>
      <c r="F1760">
        <v>110</v>
      </c>
      <c r="G1760" t="s">
        <v>5218</v>
      </c>
      <c r="H1760" t="s">
        <v>5219</v>
      </c>
      <c r="I1760" t="s">
        <v>360</v>
      </c>
      <c r="J1760" t="s">
        <v>5180</v>
      </c>
      <c r="K1760" s="1">
        <v>50000000</v>
      </c>
      <c r="L1760" s="1">
        <v>46117696</v>
      </c>
      <c r="M1760" t="s">
        <v>20</v>
      </c>
    </row>
    <row r="1761" spans="1:13" ht="17.25" x14ac:dyDescent="0.35">
      <c r="A1761" t="s">
        <v>5220</v>
      </c>
      <c r="B1761">
        <v>5.4</v>
      </c>
      <c r="C1761">
        <v>2005</v>
      </c>
      <c r="D1761" t="s">
        <v>152</v>
      </c>
      <c r="E1761" t="s">
        <v>30</v>
      </c>
      <c r="F1761">
        <v>113</v>
      </c>
      <c r="G1761" t="s">
        <v>90</v>
      </c>
      <c r="H1761" t="s">
        <v>5221</v>
      </c>
      <c r="I1761" t="s">
        <v>188</v>
      </c>
      <c r="J1761" t="s">
        <v>179</v>
      </c>
      <c r="K1761" s="1">
        <v>40000000</v>
      </c>
      <c r="L1761" s="1">
        <v>68766121</v>
      </c>
      <c r="M1761" t="s">
        <v>293</v>
      </c>
    </row>
    <row r="1762" spans="1:13" ht="17.25" x14ac:dyDescent="0.35">
      <c r="A1762" t="s">
        <v>5222</v>
      </c>
      <c r="B1762">
        <v>5.6</v>
      </c>
      <c r="C1762">
        <v>2005</v>
      </c>
      <c r="D1762" t="s">
        <v>80</v>
      </c>
      <c r="E1762" t="s">
        <v>22</v>
      </c>
      <c r="F1762">
        <v>95</v>
      </c>
      <c r="G1762" t="s">
        <v>281</v>
      </c>
      <c r="H1762" t="s">
        <v>5223</v>
      </c>
      <c r="I1762" t="s">
        <v>356</v>
      </c>
      <c r="J1762" t="s">
        <v>63</v>
      </c>
      <c r="K1762" s="1">
        <v>56000000</v>
      </c>
      <c r="L1762" s="1">
        <v>198636868</v>
      </c>
      <c r="M1762" t="s">
        <v>20</v>
      </c>
    </row>
    <row r="1763" spans="1:13" ht="17.25" x14ac:dyDescent="0.35">
      <c r="A1763" t="s">
        <v>5224</v>
      </c>
      <c r="B1763">
        <v>6.3</v>
      </c>
      <c r="C1763">
        <v>2005</v>
      </c>
      <c r="D1763" t="s">
        <v>123</v>
      </c>
      <c r="E1763" t="s">
        <v>15</v>
      </c>
      <c r="F1763">
        <v>87</v>
      </c>
      <c r="G1763" t="s">
        <v>2321</v>
      </c>
      <c r="H1763" t="s">
        <v>5225</v>
      </c>
      <c r="I1763" t="s">
        <v>433</v>
      </c>
      <c r="J1763" t="s">
        <v>340</v>
      </c>
      <c r="K1763" s="1">
        <v>32000000</v>
      </c>
      <c r="L1763" s="1">
        <v>89083229</v>
      </c>
      <c r="M1763" t="s">
        <v>796</v>
      </c>
    </row>
    <row r="1764" spans="1:13" ht="17.25" x14ac:dyDescent="0.35">
      <c r="A1764" t="s">
        <v>5226</v>
      </c>
      <c r="B1764">
        <v>6.6</v>
      </c>
      <c r="C1764">
        <v>2005</v>
      </c>
      <c r="D1764" t="s">
        <v>45</v>
      </c>
      <c r="E1764" t="s">
        <v>22</v>
      </c>
      <c r="F1764">
        <v>97</v>
      </c>
      <c r="G1764" t="s">
        <v>4237</v>
      </c>
      <c r="H1764" t="s">
        <v>5227</v>
      </c>
      <c r="I1764" t="s">
        <v>1091</v>
      </c>
      <c r="J1764" t="s">
        <v>101</v>
      </c>
      <c r="K1764" s="1">
        <v>25000000</v>
      </c>
      <c r="L1764" s="1">
        <v>123276807</v>
      </c>
      <c r="M1764" t="s">
        <v>1820</v>
      </c>
    </row>
    <row r="1765" spans="1:13" ht="17.25" x14ac:dyDescent="0.35">
      <c r="A1765" t="s">
        <v>5228</v>
      </c>
      <c r="B1765">
        <v>4.7</v>
      </c>
      <c r="C1765">
        <v>2005</v>
      </c>
      <c r="D1765" t="s">
        <v>45</v>
      </c>
      <c r="E1765" t="s">
        <v>15</v>
      </c>
      <c r="F1765">
        <v>97</v>
      </c>
      <c r="G1765" t="s">
        <v>5229</v>
      </c>
      <c r="H1765" t="s">
        <v>5230</v>
      </c>
      <c r="I1765" t="s">
        <v>360</v>
      </c>
      <c r="J1765" t="s">
        <v>63</v>
      </c>
      <c r="K1765" s="1">
        <v>43000000</v>
      </c>
      <c r="L1765" s="1">
        <v>56995646</v>
      </c>
      <c r="M1765" t="s">
        <v>5231</v>
      </c>
    </row>
    <row r="1766" spans="1:13" ht="17.25" x14ac:dyDescent="0.35">
      <c r="A1766" t="s">
        <v>5232</v>
      </c>
      <c r="B1766">
        <v>6.2</v>
      </c>
      <c r="C1766">
        <v>2005</v>
      </c>
      <c r="D1766" t="s">
        <v>37</v>
      </c>
      <c r="E1766" t="s">
        <v>22</v>
      </c>
      <c r="F1766">
        <v>101</v>
      </c>
      <c r="G1766" t="s">
        <v>1285</v>
      </c>
      <c r="H1766" t="s">
        <v>5233</v>
      </c>
      <c r="I1766" t="s">
        <v>130</v>
      </c>
      <c r="J1766" t="s">
        <v>26</v>
      </c>
      <c r="K1766" s="1">
        <v>65000000</v>
      </c>
      <c r="L1766" s="1">
        <v>65079104</v>
      </c>
      <c r="M1766" t="s">
        <v>20</v>
      </c>
    </row>
    <row r="1767" spans="1:13" ht="17.25" x14ac:dyDescent="0.35">
      <c r="A1767" t="s">
        <v>5234</v>
      </c>
      <c r="B1767">
        <v>6.7</v>
      </c>
      <c r="C1767">
        <v>2005</v>
      </c>
      <c r="D1767" t="s">
        <v>152</v>
      </c>
      <c r="E1767" t="s">
        <v>30</v>
      </c>
      <c r="F1767">
        <v>90</v>
      </c>
      <c r="G1767" t="s">
        <v>176</v>
      </c>
      <c r="H1767" t="s">
        <v>5235</v>
      </c>
      <c r="I1767" t="s">
        <v>184</v>
      </c>
      <c r="J1767" t="s">
        <v>101</v>
      </c>
      <c r="K1767" s="1">
        <v>7900000</v>
      </c>
      <c r="L1767" s="1">
        <v>2635305</v>
      </c>
      <c r="M1767" t="s">
        <v>1745</v>
      </c>
    </row>
    <row r="1768" spans="1:13" ht="17.25" x14ac:dyDescent="0.35">
      <c r="A1768" t="s">
        <v>5236</v>
      </c>
      <c r="B1768">
        <v>6.6</v>
      </c>
      <c r="C1768">
        <v>2005</v>
      </c>
      <c r="D1768" t="s">
        <v>54</v>
      </c>
      <c r="E1768" t="s">
        <v>30</v>
      </c>
      <c r="F1768">
        <v>93</v>
      </c>
      <c r="G1768" t="s">
        <v>4522</v>
      </c>
      <c r="H1768" t="s">
        <v>5237</v>
      </c>
      <c r="I1768" t="s">
        <v>2828</v>
      </c>
      <c r="J1768" t="s">
        <v>63</v>
      </c>
      <c r="K1768" s="1">
        <v>4000000</v>
      </c>
      <c r="L1768" s="1">
        <v>147748505</v>
      </c>
      <c r="M1768" t="s">
        <v>767</v>
      </c>
    </row>
    <row r="1769" spans="1:13" ht="17.25" x14ac:dyDescent="0.35">
      <c r="A1769" t="s">
        <v>5238</v>
      </c>
      <c r="B1769">
        <v>5.9</v>
      </c>
      <c r="C1769">
        <v>2005</v>
      </c>
      <c r="D1769" t="s">
        <v>54</v>
      </c>
      <c r="E1769" t="s">
        <v>22</v>
      </c>
      <c r="F1769">
        <v>129</v>
      </c>
      <c r="G1769" t="s">
        <v>431</v>
      </c>
      <c r="H1769" t="s">
        <v>5239</v>
      </c>
      <c r="I1769" t="s">
        <v>5240</v>
      </c>
      <c r="J1769" t="s">
        <v>19</v>
      </c>
      <c r="K1769" s="1">
        <v>75000000</v>
      </c>
      <c r="L1769" s="1">
        <v>142400065</v>
      </c>
      <c r="M1769" t="s">
        <v>20</v>
      </c>
    </row>
    <row r="1770" spans="1:13" ht="17.25" x14ac:dyDescent="0.35">
      <c r="A1770" t="s">
        <v>5241</v>
      </c>
      <c r="B1770">
        <v>6.7</v>
      </c>
      <c r="C1770">
        <v>2005</v>
      </c>
      <c r="D1770" t="s">
        <v>237</v>
      </c>
      <c r="E1770" t="s">
        <v>30</v>
      </c>
      <c r="F1770">
        <v>107</v>
      </c>
      <c r="G1770" t="s">
        <v>4716</v>
      </c>
      <c r="H1770" t="s">
        <v>5242</v>
      </c>
      <c r="I1770" t="s">
        <v>5243</v>
      </c>
      <c r="J1770" t="s">
        <v>26</v>
      </c>
      <c r="K1770" s="1">
        <v>7000000</v>
      </c>
      <c r="L1770" s="1">
        <v>20901859</v>
      </c>
      <c r="M1770" t="s">
        <v>1224</v>
      </c>
    </row>
    <row r="1771" spans="1:13" ht="17.25" x14ac:dyDescent="0.35">
      <c r="A1771" t="s">
        <v>5244</v>
      </c>
      <c r="B1771">
        <v>6.7</v>
      </c>
      <c r="C1771">
        <v>2005</v>
      </c>
      <c r="D1771" t="s">
        <v>54</v>
      </c>
      <c r="E1771" t="s">
        <v>30</v>
      </c>
      <c r="F1771">
        <v>99</v>
      </c>
      <c r="G1771" t="s">
        <v>381</v>
      </c>
      <c r="H1771" t="s">
        <v>5245</v>
      </c>
      <c r="I1771" t="s">
        <v>245</v>
      </c>
      <c r="J1771" t="s">
        <v>26</v>
      </c>
      <c r="K1771" s="1">
        <v>50000000</v>
      </c>
      <c r="L1771" s="1">
        <v>8483797</v>
      </c>
      <c r="M1771" t="s">
        <v>20</v>
      </c>
    </row>
    <row r="1772" spans="1:13" ht="17.25" x14ac:dyDescent="0.35">
      <c r="A1772" t="s">
        <v>5246</v>
      </c>
      <c r="B1772">
        <v>5.0999999999999996</v>
      </c>
      <c r="C1772">
        <v>2005</v>
      </c>
      <c r="D1772" t="s">
        <v>29</v>
      </c>
      <c r="E1772" t="s">
        <v>15</v>
      </c>
      <c r="F1772">
        <v>97</v>
      </c>
      <c r="G1772" t="s">
        <v>5247</v>
      </c>
      <c r="H1772" t="s">
        <v>5248</v>
      </c>
      <c r="I1772" t="s">
        <v>5249</v>
      </c>
      <c r="J1772" t="s">
        <v>691</v>
      </c>
      <c r="K1772" s="1">
        <v>30000000</v>
      </c>
      <c r="L1772" s="1">
        <v>33296457</v>
      </c>
      <c r="M1772" t="s">
        <v>1224</v>
      </c>
    </row>
    <row r="1773" spans="1:13" ht="17.25" x14ac:dyDescent="0.35">
      <c r="A1773" t="s">
        <v>5250</v>
      </c>
      <c r="B1773">
        <v>6.1</v>
      </c>
      <c r="C1773">
        <v>2005</v>
      </c>
      <c r="D1773" t="s">
        <v>388</v>
      </c>
      <c r="E1773" t="s">
        <v>15</v>
      </c>
      <c r="F1773">
        <v>90</v>
      </c>
      <c r="G1773" t="s">
        <v>5251</v>
      </c>
      <c r="H1773" t="s">
        <v>5252</v>
      </c>
      <c r="I1773" t="s">
        <v>178</v>
      </c>
      <c r="J1773" t="s">
        <v>101</v>
      </c>
      <c r="K1773" s="1">
        <v>15000000</v>
      </c>
      <c r="L1773" s="1">
        <v>47096206</v>
      </c>
      <c r="M1773" t="s">
        <v>180</v>
      </c>
    </row>
    <row r="1774" spans="1:13" ht="17.25" x14ac:dyDescent="0.35">
      <c r="A1774" t="s">
        <v>5253</v>
      </c>
      <c r="B1774">
        <v>7.4</v>
      </c>
      <c r="C1774">
        <v>2005</v>
      </c>
      <c r="D1774" t="s">
        <v>29</v>
      </c>
      <c r="E1774" t="s">
        <v>30</v>
      </c>
      <c r="F1774">
        <v>129</v>
      </c>
      <c r="G1774" t="s">
        <v>5254</v>
      </c>
      <c r="H1774" t="s">
        <v>5255</v>
      </c>
      <c r="I1774" t="s">
        <v>259</v>
      </c>
      <c r="J1774" t="s">
        <v>5256</v>
      </c>
      <c r="K1774" s="1">
        <v>25000000</v>
      </c>
      <c r="L1774" s="1">
        <v>82468097</v>
      </c>
      <c r="M1774" t="s">
        <v>5257</v>
      </c>
    </row>
    <row r="1775" spans="1:13" ht="17.25" x14ac:dyDescent="0.35">
      <c r="A1775" t="s">
        <v>5258</v>
      </c>
      <c r="B1775">
        <v>6</v>
      </c>
      <c r="C1775">
        <v>2005</v>
      </c>
      <c r="D1775" t="s">
        <v>190</v>
      </c>
      <c r="E1775" t="s">
        <v>15</v>
      </c>
      <c r="F1775">
        <v>124</v>
      </c>
      <c r="G1775" t="s">
        <v>2569</v>
      </c>
      <c r="H1775" t="s">
        <v>5259</v>
      </c>
      <c r="I1775" t="s">
        <v>130</v>
      </c>
      <c r="J1775" t="s">
        <v>720</v>
      </c>
      <c r="K1775" s="1">
        <v>130000000</v>
      </c>
      <c r="L1775" s="1">
        <v>119240351</v>
      </c>
      <c r="M1775" t="s">
        <v>5260</v>
      </c>
    </row>
    <row r="1776" spans="1:13" ht="17.25" x14ac:dyDescent="0.35">
      <c r="A1776" t="s">
        <v>5261</v>
      </c>
      <c r="B1776">
        <v>6.7</v>
      </c>
      <c r="C1776">
        <v>2005</v>
      </c>
      <c r="D1776" t="s">
        <v>45</v>
      </c>
      <c r="E1776" t="s">
        <v>15</v>
      </c>
      <c r="F1776">
        <v>135</v>
      </c>
      <c r="G1776" t="s">
        <v>3660</v>
      </c>
      <c r="H1776" t="s">
        <v>5262</v>
      </c>
      <c r="I1776" t="s">
        <v>411</v>
      </c>
      <c r="J1776" t="s">
        <v>26</v>
      </c>
      <c r="K1776" s="1">
        <v>30000000</v>
      </c>
      <c r="L1776" s="1">
        <v>49334775</v>
      </c>
      <c r="M1776" t="s">
        <v>180</v>
      </c>
    </row>
    <row r="1777" spans="1:13" ht="17.25" x14ac:dyDescent="0.35">
      <c r="A1777" t="s">
        <v>5263</v>
      </c>
      <c r="B1777">
        <v>8</v>
      </c>
      <c r="C1777">
        <v>2005</v>
      </c>
      <c r="D1777" t="s">
        <v>329</v>
      </c>
      <c r="E1777" t="s">
        <v>15</v>
      </c>
      <c r="F1777">
        <v>144</v>
      </c>
      <c r="G1777" t="s">
        <v>1530</v>
      </c>
      <c r="H1777" t="s">
        <v>5264</v>
      </c>
      <c r="I1777" t="s">
        <v>404</v>
      </c>
      <c r="J1777" t="s">
        <v>63</v>
      </c>
      <c r="K1777" s="1">
        <v>88000000</v>
      </c>
      <c r="L1777" s="1">
        <v>108539911</v>
      </c>
      <c r="M1777" t="s">
        <v>20</v>
      </c>
    </row>
    <row r="1778" spans="1:13" ht="17.25" x14ac:dyDescent="0.35">
      <c r="A1778" t="s">
        <v>5265</v>
      </c>
      <c r="B1778">
        <v>6.8</v>
      </c>
      <c r="C1778">
        <v>2005</v>
      </c>
      <c r="D1778" t="s">
        <v>237</v>
      </c>
      <c r="E1778" t="s">
        <v>30</v>
      </c>
      <c r="F1778">
        <v>109</v>
      </c>
      <c r="G1778" t="s">
        <v>5266</v>
      </c>
      <c r="H1778" t="s">
        <v>5267</v>
      </c>
      <c r="I1778" t="s">
        <v>162</v>
      </c>
      <c r="J1778" t="s">
        <v>26</v>
      </c>
      <c r="K1778" s="1">
        <v>45000000</v>
      </c>
      <c r="L1778" s="1">
        <v>92374674</v>
      </c>
      <c r="M1778" t="s">
        <v>20</v>
      </c>
    </row>
    <row r="1779" spans="1:13" ht="17.25" x14ac:dyDescent="0.35">
      <c r="A1779" t="s">
        <v>5268</v>
      </c>
      <c r="B1779">
        <v>5.5</v>
      </c>
      <c r="C1779">
        <v>2005</v>
      </c>
      <c r="D1779" t="s">
        <v>14</v>
      </c>
      <c r="E1779" t="s">
        <v>15</v>
      </c>
      <c r="F1779">
        <v>97</v>
      </c>
      <c r="G1779" t="s">
        <v>3835</v>
      </c>
      <c r="H1779" t="s">
        <v>5269</v>
      </c>
      <c r="I1779" t="s">
        <v>184</v>
      </c>
      <c r="J1779" t="s">
        <v>26</v>
      </c>
      <c r="K1779" s="1">
        <v>55000000</v>
      </c>
      <c r="L1779" s="1">
        <v>88933562</v>
      </c>
      <c r="M1779" t="s">
        <v>4453</v>
      </c>
    </row>
    <row r="1780" spans="1:13" ht="17.25" x14ac:dyDescent="0.35">
      <c r="A1780" t="s">
        <v>5270</v>
      </c>
      <c r="B1780">
        <v>3.7</v>
      </c>
      <c r="C1780">
        <v>2005</v>
      </c>
      <c r="D1780" t="s">
        <v>329</v>
      </c>
      <c r="E1780" t="s">
        <v>22</v>
      </c>
      <c r="F1780">
        <v>93</v>
      </c>
      <c r="G1780" t="s">
        <v>1186</v>
      </c>
      <c r="H1780" t="s">
        <v>5271</v>
      </c>
      <c r="I1780" t="s">
        <v>130</v>
      </c>
      <c r="J1780" t="s">
        <v>26</v>
      </c>
      <c r="K1780" s="1">
        <v>50000000</v>
      </c>
      <c r="L1780" s="1">
        <v>71992655</v>
      </c>
      <c r="M1780" t="s">
        <v>20</v>
      </c>
    </row>
    <row r="1781" spans="1:13" ht="17.25" x14ac:dyDescent="0.35">
      <c r="A1781" t="s">
        <v>5272</v>
      </c>
      <c r="B1781">
        <v>7.3</v>
      </c>
      <c r="C1781">
        <v>2005</v>
      </c>
      <c r="D1781" t="s">
        <v>14</v>
      </c>
      <c r="E1781" t="s">
        <v>30</v>
      </c>
      <c r="F1781">
        <v>81</v>
      </c>
      <c r="G1781" t="s">
        <v>284</v>
      </c>
      <c r="H1781" t="s">
        <v>5273</v>
      </c>
      <c r="I1781" t="s">
        <v>40</v>
      </c>
      <c r="J1781" t="s">
        <v>26</v>
      </c>
      <c r="K1781" s="1">
        <v>1500000</v>
      </c>
      <c r="L1781" s="1">
        <v>11098131</v>
      </c>
      <c r="M1781" t="s">
        <v>20</v>
      </c>
    </row>
    <row r="1782" spans="1:13" ht="17.25" x14ac:dyDescent="0.35">
      <c r="A1782" t="s">
        <v>5274</v>
      </c>
      <c r="B1782">
        <v>2.2000000000000002</v>
      </c>
      <c r="C1782">
        <v>2005</v>
      </c>
      <c r="D1782" t="s">
        <v>388</v>
      </c>
      <c r="E1782" t="s">
        <v>22</v>
      </c>
      <c r="F1782">
        <v>94</v>
      </c>
      <c r="G1782" t="s">
        <v>5275</v>
      </c>
      <c r="H1782" t="s">
        <v>5276</v>
      </c>
      <c r="I1782" t="s">
        <v>1091</v>
      </c>
      <c r="J1782" t="s">
        <v>179</v>
      </c>
      <c r="K1782" s="1">
        <v>84000000</v>
      </c>
      <c r="L1782" s="1">
        <v>59981548</v>
      </c>
      <c r="M1782" t="s">
        <v>1224</v>
      </c>
    </row>
    <row r="1783" spans="1:13" ht="17.25" x14ac:dyDescent="0.35">
      <c r="A1783" t="s">
        <v>5277</v>
      </c>
      <c r="B1783">
        <v>5.8</v>
      </c>
      <c r="C1783">
        <v>2005</v>
      </c>
      <c r="D1783" t="s">
        <v>14</v>
      </c>
      <c r="E1783" t="s">
        <v>15</v>
      </c>
      <c r="F1783">
        <v>94</v>
      </c>
      <c r="G1783" t="s">
        <v>5278</v>
      </c>
      <c r="H1783" t="s">
        <v>5279</v>
      </c>
      <c r="I1783" t="s">
        <v>4260</v>
      </c>
      <c r="J1783" t="s">
        <v>26</v>
      </c>
      <c r="K1783" t="s">
        <v>42</v>
      </c>
      <c r="L1783" s="1">
        <v>40442443</v>
      </c>
      <c r="M1783" t="s">
        <v>20</v>
      </c>
    </row>
    <row r="1784" spans="1:13" ht="17.25" x14ac:dyDescent="0.35">
      <c r="A1784" t="s">
        <v>5280</v>
      </c>
      <c r="B1784">
        <v>7.5</v>
      </c>
      <c r="C1784">
        <v>2005</v>
      </c>
      <c r="D1784" t="s">
        <v>237</v>
      </c>
      <c r="E1784" t="s">
        <v>30</v>
      </c>
      <c r="F1784">
        <v>115</v>
      </c>
      <c r="G1784" t="s">
        <v>365</v>
      </c>
      <c r="H1784" t="s">
        <v>5281</v>
      </c>
      <c r="I1784" t="s">
        <v>134</v>
      </c>
      <c r="J1784" t="s">
        <v>368</v>
      </c>
      <c r="K1784" t="s">
        <v>5282</v>
      </c>
      <c r="L1784" s="1">
        <v>23834149</v>
      </c>
      <c r="M1784" t="s">
        <v>368</v>
      </c>
    </row>
    <row r="1785" spans="1:13" ht="17.25" x14ac:dyDescent="0.35">
      <c r="A1785" t="s">
        <v>5283</v>
      </c>
      <c r="B1785">
        <v>7.1</v>
      </c>
      <c r="C1785">
        <v>2005</v>
      </c>
      <c r="D1785" t="s">
        <v>329</v>
      </c>
      <c r="E1785" t="s">
        <v>15</v>
      </c>
      <c r="F1785">
        <v>107</v>
      </c>
      <c r="G1785" t="s">
        <v>4286</v>
      </c>
      <c r="H1785" t="s">
        <v>5284</v>
      </c>
      <c r="I1785" t="s">
        <v>225</v>
      </c>
      <c r="J1785" t="s">
        <v>26</v>
      </c>
      <c r="K1785" s="1">
        <v>25000000</v>
      </c>
      <c r="L1785" s="1">
        <v>13411957</v>
      </c>
      <c r="M1785" t="s">
        <v>667</v>
      </c>
    </row>
    <row r="1786" spans="1:13" ht="17.25" x14ac:dyDescent="0.35">
      <c r="A1786" t="s">
        <v>5285</v>
      </c>
      <c r="B1786">
        <v>7.3</v>
      </c>
      <c r="C1786">
        <v>2005</v>
      </c>
      <c r="D1786" t="s">
        <v>388</v>
      </c>
      <c r="E1786" t="s">
        <v>30</v>
      </c>
      <c r="F1786">
        <v>114</v>
      </c>
      <c r="G1786" t="s">
        <v>2858</v>
      </c>
      <c r="H1786" t="s">
        <v>5286</v>
      </c>
      <c r="I1786" t="s">
        <v>376</v>
      </c>
      <c r="J1786" t="s">
        <v>63</v>
      </c>
      <c r="K1786" s="1">
        <v>7000000</v>
      </c>
      <c r="L1786" s="1">
        <v>49327405</v>
      </c>
      <c r="M1786" t="s">
        <v>64</v>
      </c>
    </row>
    <row r="1787" spans="1:13" ht="17.25" x14ac:dyDescent="0.35">
      <c r="A1787" t="s">
        <v>5287</v>
      </c>
      <c r="B1787">
        <v>6.9</v>
      </c>
      <c r="C1787">
        <v>2005</v>
      </c>
      <c r="D1787" t="s">
        <v>329</v>
      </c>
      <c r="E1787" t="s">
        <v>228</v>
      </c>
      <c r="F1787">
        <v>115</v>
      </c>
      <c r="G1787" t="s">
        <v>5288</v>
      </c>
      <c r="H1787" t="s">
        <v>5289</v>
      </c>
      <c r="I1787" t="s">
        <v>83</v>
      </c>
      <c r="J1787" t="s">
        <v>34</v>
      </c>
      <c r="K1787" s="1">
        <v>2000000</v>
      </c>
      <c r="L1787" s="1">
        <v>6819</v>
      </c>
      <c r="M1787" t="s">
        <v>34</v>
      </c>
    </row>
    <row r="1788" spans="1:13" ht="17.25" x14ac:dyDescent="0.35">
      <c r="A1788" t="s">
        <v>5290</v>
      </c>
      <c r="B1788">
        <v>6.7</v>
      </c>
      <c r="C1788">
        <v>2005</v>
      </c>
      <c r="D1788" t="s">
        <v>123</v>
      </c>
      <c r="E1788" t="s">
        <v>15</v>
      </c>
      <c r="F1788">
        <v>119</v>
      </c>
      <c r="G1788" t="s">
        <v>480</v>
      </c>
      <c r="H1788" t="s">
        <v>5291</v>
      </c>
      <c r="I1788" t="s">
        <v>297</v>
      </c>
      <c r="J1788" t="s">
        <v>26</v>
      </c>
      <c r="K1788" s="1">
        <v>19000000</v>
      </c>
      <c r="L1788" s="1">
        <v>145166804</v>
      </c>
      <c r="M1788" t="s">
        <v>20</v>
      </c>
    </row>
    <row r="1789" spans="1:13" ht="17.25" x14ac:dyDescent="0.35">
      <c r="A1789" t="s">
        <v>5292</v>
      </c>
      <c r="B1789">
        <v>6.3</v>
      </c>
      <c r="C1789">
        <v>2005</v>
      </c>
      <c r="D1789" t="s">
        <v>123</v>
      </c>
      <c r="E1789" t="s">
        <v>30</v>
      </c>
      <c r="F1789">
        <v>111</v>
      </c>
      <c r="G1789" t="s">
        <v>556</v>
      </c>
      <c r="H1789" t="s">
        <v>5293</v>
      </c>
      <c r="I1789" t="s">
        <v>162</v>
      </c>
      <c r="J1789" t="s">
        <v>101</v>
      </c>
      <c r="K1789" t="s">
        <v>42</v>
      </c>
      <c r="L1789" s="1">
        <v>7164778</v>
      </c>
      <c r="M1789" t="s">
        <v>470</v>
      </c>
    </row>
    <row r="1790" spans="1:13" ht="17.25" x14ac:dyDescent="0.35">
      <c r="A1790" t="s">
        <v>5294</v>
      </c>
      <c r="B1790">
        <v>5.5</v>
      </c>
      <c r="C1790">
        <v>2005</v>
      </c>
      <c r="D1790" t="s">
        <v>152</v>
      </c>
      <c r="E1790" t="s">
        <v>15</v>
      </c>
      <c r="F1790">
        <v>101</v>
      </c>
      <c r="G1790" t="s">
        <v>4004</v>
      </c>
      <c r="H1790" t="s">
        <v>5295</v>
      </c>
      <c r="I1790" t="s">
        <v>178</v>
      </c>
      <c r="J1790" t="s">
        <v>26</v>
      </c>
      <c r="K1790" s="1">
        <v>43000000</v>
      </c>
      <c r="L1790" s="1">
        <v>155457327</v>
      </c>
      <c r="M1790" t="s">
        <v>1224</v>
      </c>
    </row>
    <row r="1791" spans="1:13" ht="17.25" x14ac:dyDescent="0.35">
      <c r="A1791" t="s">
        <v>5296</v>
      </c>
      <c r="B1791">
        <v>6.6</v>
      </c>
      <c r="C1791">
        <v>2005</v>
      </c>
      <c r="D1791" t="s">
        <v>190</v>
      </c>
      <c r="E1791" t="s">
        <v>15</v>
      </c>
      <c r="F1791">
        <v>107</v>
      </c>
      <c r="G1791" t="s">
        <v>5297</v>
      </c>
      <c r="H1791" t="s">
        <v>5298</v>
      </c>
      <c r="I1791" t="s">
        <v>184</v>
      </c>
      <c r="J1791" t="s">
        <v>26</v>
      </c>
      <c r="K1791" s="1">
        <v>30000000</v>
      </c>
      <c r="L1791" s="1">
        <v>42886719</v>
      </c>
      <c r="M1791" t="s">
        <v>20</v>
      </c>
    </row>
    <row r="1792" spans="1:13" ht="17.25" x14ac:dyDescent="0.35">
      <c r="A1792" t="s">
        <v>5299</v>
      </c>
      <c r="B1792">
        <v>6.5</v>
      </c>
      <c r="C1792">
        <v>2005</v>
      </c>
      <c r="D1792" t="s">
        <v>29</v>
      </c>
      <c r="E1792" t="s">
        <v>15</v>
      </c>
      <c r="F1792">
        <v>104</v>
      </c>
      <c r="G1792" t="s">
        <v>4462</v>
      </c>
      <c r="H1792" t="s">
        <v>5300</v>
      </c>
      <c r="I1792" t="s">
        <v>502</v>
      </c>
      <c r="J1792" t="s">
        <v>26</v>
      </c>
      <c r="K1792" s="1">
        <v>43000000</v>
      </c>
      <c r="L1792" s="1">
        <v>93983911</v>
      </c>
      <c r="M1792" t="s">
        <v>1224</v>
      </c>
    </row>
    <row r="1793" spans="1:13" ht="17.25" x14ac:dyDescent="0.35">
      <c r="A1793" t="s">
        <v>5301</v>
      </c>
      <c r="B1793">
        <v>6.5</v>
      </c>
      <c r="C1793">
        <v>2005</v>
      </c>
      <c r="D1793" t="s">
        <v>80</v>
      </c>
      <c r="E1793" t="s">
        <v>30</v>
      </c>
      <c r="F1793">
        <v>113</v>
      </c>
      <c r="G1793" t="s">
        <v>5302</v>
      </c>
      <c r="H1793" t="s">
        <v>5303</v>
      </c>
      <c r="I1793" t="s">
        <v>162</v>
      </c>
      <c r="J1793" t="s">
        <v>26</v>
      </c>
      <c r="K1793" s="1">
        <v>52000000</v>
      </c>
      <c r="L1793" s="1">
        <v>77663556</v>
      </c>
      <c r="M1793" t="s">
        <v>1224</v>
      </c>
    </row>
    <row r="1794" spans="1:13" ht="17.25" x14ac:dyDescent="0.35">
      <c r="A1794" t="s">
        <v>5304</v>
      </c>
      <c r="B1794">
        <v>6.2</v>
      </c>
      <c r="C1794">
        <v>2005</v>
      </c>
      <c r="D1794" t="s">
        <v>14</v>
      </c>
      <c r="E1794" t="s">
        <v>30</v>
      </c>
      <c r="F1794">
        <v>99</v>
      </c>
      <c r="G1794" t="s">
        <v>5305</v>
      </c>
      <c r="H1794" t="s">
        <v>5306</v>
      </c>
      <c r="I1794" t="s">
        <v>188</v>
      </c>
      <c r="J1794" t="s">
        <v>179</v>
      </c>
      <c r="K1794" s="1">
        <v>1000000</v>
      </c>
      <c r="L1794" s="1">
        <v>30894796</v>
      </c>
      <c r="M1794" t="s">
        <v>179</v>
      </c>
    </row>
    <row r="1795" spans="1:13" ht="17.25" x14ac:dyDescent="0.35">
      <c r="A1795" t="s">
        <v>5307</v>
      </c>
      <c r="B1795">
        <v>6.1</v>
      </c>
      <c r="C1795">
        <v>2005</v>
      </c>
      <c r="D1795" t="s">
        <v>14</v>
      </c>
      <c r="E1795" t="s">
        <v>15</v>
      </c>
      <c r="F1795">
        <v>90</v>
      </c>
      <c r="G1795" t="s">
        <v>1049</v>
      </c>
      <c r="H1795" t="s">
        <v>5308</v>
      </c>
      <c r="I1795" t="s">
        <v>2980</v>
      </c>
      <c r="J1795" t="s">
        <v>26</v>
      </c>
      <c r="K1795" s="1">
        <v>100000000</v>
      </c>
      <c r="L1795" s="1">
        <v>204681899</v>
      </c>
      <c r="M1795" t="s">
        <v>20</v>
      </c>
    </row>
    <row r="1796" spans="1:13" ht="17.25" x14ac:dyDescent="0.35">
      <c r="A1796" t="s">
        <v>5309</v>
      </c>
      <c r="B1796">
        <v>6.5</v>
      </c>
      <c r="C1796">
        <v>2005</v>
      </c>
      <c r="D1796" t="s">
        <v>329</v>
      </c>
      <c r="E1796" t="s">
        <v>22</v>
      </c>
      <c r="F1796">
        <v>119</v>
      </c>
      <c r="G1796" t="s">
        <v>4126</v>
      </c>
      <c r="H1796" t="s">
        <v>5310</v>
      </c>
      <c r="I1796" t="s">
        <v>184</v>
      </c>
      <c r="J1796" t="s">
        <v>121</v>
      </c>
      <c r="K1796" s="1">
        <v>25000000</v>
      </c>
      <c r="L1796" s="1">
        <v>42013878</v>
      </c>
      <c r="M1796" t="s">
        <v>20</v>
      </c>
    </row>
    <row r="1797" spans="1:13" ht="17.25" x14ac:dyDescent="0.35">
      <c r="A1797" t="s">
        <v>5311</v>
      </c>
      <c r="B1797">
        <v>5.7</v>
      </c>
      <c r="C1797">
        <v>2005</v>
      </c>
      <c r="D1797" t="s">
        <v>388</v>
      </c>
      <c r="E1797" t="s">
        <v>15</v>
      </c>
      <c r="F1797">
        <v>116</v>
      </c>
      <c r="G1797" t="s">
        <v>5312</v>
      </c>
      <c r="H1797" t="s">
        <v>5313</v>
      </c>
      <c r="I1797" t="s">
        <v>184</v>
      </c>
      <c r="J1797" t="s">
        <v>26</v>
      </c>
      <c r="K1797" s="1">
        <v>5500000</v>
      </c>
      <c r="L1797" s="1">
        <v>50652203</v>
      </c>
      <c r="M1797" t="s">
        <v>20</v>
      </c>
    </row>
    <row r="1798" spans="1:13" ht="17.25" x14ac:dyDescent="0.35">
      <c r="A1798" t="s">
        <v>5314</v>
      </c>
      <c r="B1798">
        <v>6.9</v>
      </c>
      <c r="C1798">
        <v>2005</v>
      </c>
      <c r="D1798" t="s">
        <v>14</v>
      </c>
      <c r="E1798" t="s">
        <v>30</v>
      </c>
      <c r="F1798">
        <v>128</v>
      </c>
      <c r="G1798" t="s">
        <v>5315</v>
      </c>
      <c r="H1798" t="s">
        <v>5316</v>
      </c>
      <c r="I1798" t="s">
        <v>145</v>
      </c>
      <c r="J1798" t="s">
        <v>720</v>
      </c>
      <c r="K1798" s="1">
        <v>50000000</v>
      </c>
      <c r="L1798" s="1">
        <v>93974620</v>
      </c>
      <c r="M1798" t="s">
        <v>3278</v>
      </c>
    </row>
    <row r="1799" spans="1:13" ht="17.25" x14ac:dyDescent="0.35">
      <c r="A1799" t="s">
        <v>5317</v>
      </c>
      <c r="B1799">
        <v>5.6</v>
      </c>
      <c r="C1799">
        <v>2005</v>
      </c>
      <c r="D1799" t="s">
        <v>152</v>
      </c>
      <c r="E1799" t="s">
        <v>22</v>
      </c>
      <c r="F1799">
        <v>95</v>
      </c>
      <c r="G1799" t="s">
        <v>5318</v>
      </c>
      <c r="H1799" t="s">
        <v>5319</v>
      </c>
      <c r="I1799" t="s">
        <v>166</v>
      </c>
      <c r="J1799" t="s">
        <v>26</v>
      </c>
      <c r="K1799" s="1">
        <v>45000000</v>
      </c>
      <c r="L1799" s="1">
        <v>56070433</v>
      </c>
      <c r="M1799" t="s">
        <v>20</v>
      </c>
    </row>
    <row r="1800" spans="1:13" ht="17.25" x14ac:dyDescent="0.35">
      <c r="A1800" t="s">
        <v>5320</v>
      </c>
      <c r="B1800">
        <v>5.7</v>
      </c>
      <c r="C1800">
        <v>2005</v>
      </c>
      <c r="D1800" t="s">
        <v>37</v>
      </c>
      <c r="E1800" t="s">
        <v>1178</v>
      </c>
      <c r="F1800">
        <v>81</v>
      </c>
      <c r="G1800" t="s">
        <v>5321</v>
      </c>
      <c r="H1800" t="s">
        <v>5322</v>
      </c>
      <c r="I1800" t="s">
        <v>202</v>
      </c>
      <c r="J1800" t="s">
        <v>26</v>
      </c>
      <c r="K1800" s="1">
        <v>150000000</v>
      </c>
      <c r="L1800" s="1">
        <v>314432837</v>
      </c>
      <c r="M1800" t="s">
        <v>20</v>
      </c>
    </row>
    <row r="1801" spans="1:13" ht="17.25" x14ac:dyDescent="0.35">
      <c r="A1801" t="s">
        <v>5323</v>
      </c>
      <c r="B1801">
        <v>7.5</v>
      </c>
      <c r="C1801">
        <v>2005</v>
      </c>
      <c r="D1801" t="s">
        <v>54</v>
      </c>
      <c r="E1801" t="s">
        <v>1178</v>
      </c>
      <c r="F1801">
        <v>85</v>
      </c>
      <c r="G1801" t="s">
        <v>5324</v>
      </c>
      <c r="H1801" t="s">
        <v>5325</v>
      </c>
      <c r="I1801" t="s">
        <v>202</v>
      </c>
      <c r="J1801" t="s">
        <v>101</v>
      </c>
      <c r="K1801" s="1">
        <v>30000000</v>
      </c>
      <c r="L1801" s="1">
        <v>194137091</v>
      </c>
      <c r="M1801" t="s">
        <v>102</v>
      </c>
    </row>
    <row r="1802" spans="1:13" ht="17.25" x14ac:dyDescent="0.35">
      <c r="A1802" t="s">
        <v>5326</v>
      </c>
      <c r="B1802">
        <v>6.6</v>
      </c>
      <c r="C1802">
        <v>2004</v>
      </c>
      <c r="D1802" t="s">
        <v>37</v>
      </c>
      <c r="E1802" t="s">
        <v>1178</v>
      </c>
      <c r="F1802">
        <v>100</v>
      </c>
      <c r="G1802" t="s">
        <v>147</v>
      </c>
      <c r="H1802" t="s">
        <v>5327</v>
      </c>
      <c r="I1802" t="s">
        <v>202</v>
      </c>
      <c r="J1802" t="s">
        <v>5328</v>
      </c>
      <c r="K1802" s="1">
        <v>165000000</v>
      </c>
      <c r="L1802" s="1">
        <v>316110472</v>
      </c>
      <c r="M1802" t="s">
        <v>20</v>
      </c>
    </row>
    <row r="1803" spans="1:13" ht="17.25" x14ac:dyDescent="0.35">
      <c r="A1803" t="s">
        <v>5329</v>
      </c>
      <c r="B1803">
        <v>5.4</v>
      </c>
      <c r="C1803">
        <v>2004</v>
      </c>
      <c r="D1803" t="s">
        <v>37</v>
      </c>
      <c r="E1803" t="s">
        <v>22</v>
      </c>
      <c r="F1803">
        <v>99</v>
      </c>
      <c r="G1803" t="s">
        <v>5330</v>
      </c>
      <c r="H1803" t="s">
        <v>5331</v>
      </c>
      <c r="I1803" t="s">
        <v>106</v>
      </c>
      <c r="J1803" t="s">
        <v>26</v>
      </c>
      <c r="K1803" s="1">
        <v>60000000</v>
      </c>
      <c r="L1803" s="1">
        <v>96593018</v>
      </c>
      <c r="M1803" t="s">
        <v>20</v>
      </c>
    </row>
    <row r="1804" spans="1:13" ht="17.25" x14ac:dyDescent="0.35">
      <c r="A1804" t="s">
        <v>5332</v>
      </c>
      <c r="B1804">
        <v>6.9</v>
      </c>
      <c r="C1804">
        <v>2004</v>
      </c>
      <c r="D1804" t="s">
        <v>37</v>
      </c>
      <c r="E1804" t="s">
        <v>22</v>
      </c>
      <c r="F1804">
        <v>131</v>
      </c>
      <c r="G1804" t="s">
        <v>1568</v>
      </c>
      <c r="H1804" t="s">
        <v>5333</v>
      </c>
      <c r="I1804" t="s">
        <v>2377</v>
      </c>
      <c r="J1804" t="s">
        <v>26</v>
      </c>
      <c r="K1804" s="1">
        <v>100000000</v>
      </c>
      <c r="L1804" s="1">
        <v>347512318</v>
      </c>
      <c r="M1804" t="s">
        <v>20</v>
      </c>
    </row>
    <row r="1805" spans="1:13" ht="17.25" x14ac:dyDescent="0.35">
      <c r="A1805" t="s">
        <v>5334</v>
      </c>
      <c r="B1805">
        <v>7.1</v>
      </c>
      <c r="C1805">
        <v>2004</v>
      </c>
      <c r="D1805" t="s">
        <v>190</v>
      </c>
      <c r="E1805" t="s">
        <v>15</v>
      </c>
      <c r="F1805">
        <v>97</v>
      </c>
      <c r="G1805" t="s">
        <v>2140</v>
      </c>
      <c r="H1805" t="s">
        <v>5335</v>
      </c>
      <c r="I1805" t="s">
        <v>352</v>
      </c>
      <c r="J1805" t="s">
        <v>63</v>
      </c>
      <c r="K1805" s="1">
        <v>17000000</v>
      </c>
      <c r="L1805" s="1">
        <v>130126277</v>
      </c>
      <c r="M1805" t="s">
        <v>64</v>
      </c>
    </row>
    <row r="1806" spans="1:13" ht="17.25" x14ac:dyDescent="0.35">
      <c r="A1806" t="s">
        <v>5336</v>
      </c>
      <c r="B1806">
        <v>7.3</v>
      </c>
      <c r="C1806">
        <v>2004</v>
      </c>
      <c r="D1806" t="s">
        <v>152</v>
      </c>
      <c r="E1806" t="s">
        <v>30</v>
      </c>
      <c r="F1806">
        <v>163</v>
      </c>
      <c r="G1806" t="s">
        <v>5023</v>
      </c>
      <c r="H1806" t="s">
        <v>5337</v>
      </c>
      <c r="I1806" t="s">
        <v>68</v>
      </c>
      <c r="J1806" t="s">
        <v>135</v>
      </c>
      <c r="K1806" s="1">
        <v>175000000</v>
      </c>
      <c r="L1806" s="1">
        <v>497409852</v>
      </c>
      <c r="M1806" t="s">
        <v>5338</v>
      </c>
    </row>
    <row r="1807" spans="1:13" ht="17.25" x14ac:dyDescent="0.35">
      <c r="A1807" t="s">
        <v>5339</v>
      </c>
      <c r="B1807">
        <v>8.3000000000000007</v>
      </c>
      <c r="C1807">
        <v>2004</v>
      </c>
      <c r="D1807" t="s">
        <v>80</v>
      </c>
      <c r="E1807" t="s">
        <v>30</v>
      </c>
      <c r="F1807">
        <v>108</v>
      </c>
      <c r="G1807" t="s">
        <v>5340</v>
      </c>
      <c r="H1807" t="s">
        <v>5341</v>
      </c>
      <c r="I1807" t="s">
        <v>2184</v>
      </c>
      <c r="J1807" t="s">
        <v>26</v>
      </c>
      <c r="K1807" s="1">
        <v>20000000</v>
      </c>
      <c r="L1807" s="1">
        <v>74036715</v>
      </c>
      <c r="M1807" t="s">
        <v>20</v>
      </c>
    </row>
    <row r="1808" spans="1:13" ht="17.25" x14ac:dyDescent="0.35">
      <c r="A1808" t="s">
        <v>5342</v>
      </c>
      <c r="B1808">
        <v>7.9</v>
      </c>
      <c r="C1808">
        <v>2004</v>
      </c>
      <c r="D1808" t="s">
        <v>329</v>
      </c>
      <c r="E1808" t="s">
        <v>22</v>
      </c>
      <c r="F1808">
        <v>142</v>
      </c>
      <c r="G1808" t="s">
        <v>1739</v>
      </c>
      <c r="H1808" t="s">
        <v>5343</v>
      </c>
      <c r="I1808" t="s">
        <v>1494</v>
      </c>
      <c r="J1808" t="s">
        <v>101</v>
      </c>
      <c r="K1808" s="1">
        <v>130000000</v>
      </c>
      <c r="L1808" s="1">
        <v>797660766</v>
      </c>
      <c r="M1808" t="s">
        <v>102</v>
      </c>
    </row>
    <row r="1809" spans="1:13" ht="17.25" x14ac:dyDescent="0.35">
      <c r="A1809" t="s">
        <v>5344</v>
      </c>
      <c r="B1809">
        <v>7.8</v>
      </c>
      <c r="C1809">
        <v>2004</v>
      </c>
      <c r="D1809" t="s">
        <v>329</v>
      </c>
      <c r="E1809" t="s">
        <v>15</v>
      </c>
      <c r="F1809">
        <v>123</v>
      </c>
      <c r="G1809" t="s">
        <v>2849</v>
      </c>
      <c r="H1809" t="s">
        <v>5345</v>
      </c>
      <c r="I1809" t="s">
        <v>100</v>
      </c>
      <c r="J1809" t="s">
        <v>26</v>
      </c>
      <c r="K1809" s="1">
        <v>29000000</v>
      </c>
      <c r="L1809" s="1">
        <v>118230644</v>
      </c>
      <c r="M1809" t="s">
        <v>20</v>
      </c>
    </row>
    <row r="1810" spans="1:13" ht="17.25" x14ac:dyDescent="0.35">
      <c r="A1810" t="s">
        <v>4569</v>
      </c>
      <c r="B1810">
        <v>6.7</v>
      </c>
      <c r="C1810">
        <v>2004</v>
      </c>
      <c r="D1810" t="s">
        <v>190</v>
      </c>
      <c r="E1810" t="s">
        <v>30</v>
      </c>
      <c r="F1810">
        <v>109</v>
      </c>
      <c r="G1810" t="s">
        <v>3550</v>
      </c>
      <c r="H1810" t="s">
        <v>5346</v>
      </c>
      <c r="I1810" t="s">
        <v>184</v>
      </c>
      <c r="J1810" t="s">
        <v>26</v>
      </c>
      <c r="K1810" s="1">
        <v>25000000</v>
      </c>
      <c r="L1810" s="1">
        <v>30381722</v>
      </c>
      <c r="M1810" t="s">
        <v>20</v>
      </c>
    </row>
    <row r="1811" spans="1:13" ht="17.25" x14ac:dyDescent="0.35">
      <c r="A1811" t="s">
        <v>5347</v>
      </c>
      <c r="B1811">
        <v>5.4</v>
      </c>
      <c r="C1811">
        <v>2004</v>
      </c>
      <c r="D1811" t="s">
        <v>54</v>
      </c>
      <c r="E1811" t="s">
        <v>15</v>
      </c>
      <c r="F1811">
        <v>91</v>
      </c>
      <c r="G1811" t="s">
        <v>3976</v>
      </c>
      <c r="H1811" t="s">
        <v>5348</v>
      </c>
      <c r="I1811" t="s">
        <v>178</v>
      </c>
      <c r="J1811" t="s">
        <v>26</v>
      </c>
      <c r="K1811" s="1">
        <v>45000000</v>
      </c>
      <c r="L1811" s="1">
        <v>15125687</v>
      </c>
      <c r="M1811" t="s">
        <v>20</v>
      </c>
    </row>
    <row r="1812" spans="1:13" ht="17.25" x14ac:dyDescent="0.35">
      <c r="A1812" t="s">
        <v>5349</v>
      </c>
      <c r="B1812">
        <v>6.4</v>
      </c>
      <c r="C1812">
        <v>2004</v>
      </c>
      <c r="D1812" t="s">
        <v>152</v>
      </c>
      <c r="E1812" t="s">
        <v>15</v>
      </c>
      <c r="F1812">
        <v>124</v>
      </c>
      <c r="G1812" t="s">
        <v>1362</v>
      </c>
      <c r="H1812" t="s">
        <v>5350</v>
      </c>
      <c r="I1812" t="s">
        <v>417</v>
      </c>
      <c r="J1812" t="s">
        <v>26</v>
      </c>
      <c r="K1812" s="1">
        <v>125000000</v>
      </c>
      <c r="L1812" s="1">
        <v>552639571</v>
      </c>
      <c r="M1812" t="s">
        <v>20</v>
      </c>
    </row>
    <row r="1813" spans="1:13" ht="17.25" x14ac:dyDescent="0.35">
      <c r="A1813" t="s">
        <v>5351</v>
      </c>
      <c r="B1813">
        <v>6.9</v>
      </c>
      <c r="C1813">
        <v>2004</v>
      </c>
      <c r="D1813" t="s">
        <v>29</v>
      </c>
      <c r="E1813" t="s">
        <v>22</v>
      </c>
      <c r="F1813">
        <v>96</v>
      </c>
      <c r="G1813" t="s">
        <v>4929</v>
      </c>
      <c r="H1813" t="s">
        <v>5352</v>
      </c>
      <c r="I1813" t="s">
        <v>352</v>
      </c>
      <c r="J1813" t="s">
        <v>26</v>
      </c>
      <c r="K1813" s="1">
        <v>400000</v>
      </c>
      <c r="L1813" s="1">
        <v>46138887</v>
      </c>
      <c r="M1813" t="s">
        <v>20</v>
      </c>
    </row>
    <row r="1814" spans="1:13" ht="17.25" x14ac:dyDescent="0.35">
      <c r="A1814" t="s">
        <v>5353</v>
      </c>
      <c r="B1814">
        <v>8</v>
      </c>
      <c r="C1814">
        <v>2004</v>
      </c>
      <c r="D1814" t="s">
        <v>37</v>
      </c>
      <c r="E1814" t="s">
        <v>22</v>
      </c>
      <c r="F1814">
        <v>115</v>
      </c>
      <c r="G1814" t="s">
        <v>1558</v>
      </c>
      <c r="H1814" t="s">
        <v>5354</v>
      </c>
      <c r="I1814" t="s">
        <v>252</v>
      </c>
      <c r="J1814" t="s">
        <v>26</v>
      </c>
      <c r="K1814" s="1">
        <v>92000000</v>
      </c>
      <c r="L1814" s="1">
        <v>631607053</v>
      </c>
      <c r="M1814" t="s">
        <v>20</v>
      </c>
    </row>
    <row r="1815" spans="1:13" ht="17.25" x14ac:dyDescent="0.35">
      <c r="A1815" t="s">
        <v>5355</v>
      </c>
      <c r="B1815">
        <v>7.7</v>
      </c>
      <c r="C1815">
        <v>2004</v>
      </c>
      <c r="D1815" t="s">
        <v>190</v>
      </c>
      <c r="E1815" t="s">
        <v>30</v>
      </c>
      <c r="F1815">
        <v>146</v>
      </c>
      <c r="G1815" t="s">
        <v>3964</v>
      </c>
      <c r="H1815" t="s">
        <v>5356</v>
      </c>
      <c r="I1815" t="s">
        <v>162</v>
      </c>
      <c r="J1815" t="s">
        <v>135</v>
      </c>
      <c r="K1815" s="1">
        <v>70000000</v>
      </c>
      <c r="L1815" s="1">
        <v>130834852</v>
      </c>
      <c r="M1815" t="s">
        <v>5357</v>
      </c>
    </row>
    <row r="1816" spans="1:13" ht="17.25" x14ac:dyDescent="0.35">
      <c r="A1816" t="s">
        <v>5358</v>
      </c>
      <c r="B1816">
        <v>7.2</v>
      </c>
      <c r="C1816">
        <v>2004</v>
      </c>
      <c r="D1816" t="s">
        <v>14</v>
      </c>
      <c r="E1816" t="s">
        <v>30</v>
      </c>
      <c r="F1816">
        <v>104</v>
      </c>
      <c r="G1816" t="s">
        <v>4775</v>
      </c>
      <c r="H1816" t="s">
        <v>5359</v>
      </c>
      <c r="I1816" t="s">
        <v>100</v>
      </c>
      <c r="J1816" t="s">
        <v>101</v>
      </c>
      <c r="K1816" s="1">
        <v>27000000</v>
      </c>
      <c r="L1816" s="1">
        <v>115505027</v>
      </c>
      <c r="M1816" t="s">
        <v>180</v>
      </c>
    </row>
    <row r="1817" spans="1:13" ht="17.25" x14ac:dyDescent="0.35">
      <c r="A1817" t="s">
        <v>5360</v>
      </c>
      <c r="B1817">
        <v>8</v>
      </c>
      <c r="C1817">
        <v>2004</v>
      </c>
      <c r="D1817" t="s">
        <v>190</v>
      </c>
      <c r="E1817" t="s">
        <v>30</v>
      </c>
      <c r="F1817">
        <v>137</v>
      </c>
      <c r="G1817" t="s">
        <v>1153</v>
      </c>
      <c r="H1817" t="s">
        <v>5361</v>
      </c>
      <c r="I1817" t="s">
        <v>433</v>
      </c>
      <c r="J1817" t="s">
        <v>2270</v>
      </c>
      <c r="K1817" s="1">
        <v>30000000</v>
      </c>
      <c r="L1817" s="1">
        <v>154118820</v>
      </c>
      <c r="M1817" t="s">
        <v>20</v>
      </c>
    </row>
    <row r="1818" spans="1:13" ht="17.25" x14ac:dyDescent="0.35">
      <c r="A1818" t="s">
        <v>5362</v>
      </c>
      <c r="B1818">
        <v>6</v>
      </c>
      <c r="C1818">
        <v>2004</v>
      </c>
      <c r="D1818" t="s">
        <v>152</v>
      </c>
      <c r="E1818" t="s">
        <v>15</v>
      </c>
      <c r="F1818">
        <v>131</v>
      </c>
      <c r="G1818" t="s">
        <v>4148</v>
      </c>
      <c r="H1818" t="s">
        <v>5363</v>
      </c>
      <c r="I1818" t="s">
        <v>18</v>
      </c>
      <c r="J1818" t="s">
        <v>971</v>
      </c>
      <c r="K1818" s="1">
        <v>160000000</v>
      </c>
      <c r="L1818" s="1">
        <v>300157638</v>
      </c>
      <c r="M1818" t="s">
        <v>341</v>
      </c>
    </row>
    <row r="1819" spans="1:13" ht="17.25" x14ac:dyDescent="0.35">
      <c r="A1819" t="s">
        <v>5364</v>
      </c>
      <c r="B1819">
        <v>7.2</v>
      </c>
      <c r="C1819">
        <v>2004</v>
      </c>
      <c r="D1819" t="s">
        <v>45</v>
      </c>
      <c r="E1819" t="s">
        <v>15</v>
      </c>
      <c r="F1819">
        <v>143</v>
      </c>
      <c r="G1819" t="s">
        <v>4783</v>
      </c>
      <c r="H1819" t="s">
        <v>5365</v>
      </c>
      <c r="I1819" t="s">
        <v>581</v>
      </c>
      <c r="J1819" t="s">
        <v>101</v>
      </c>
      <c r="K1819" s="1">
        <v>70000000</v>
      </c>
      <c r="L1819" s="1">
        <v>154674241</v>
      </c>
      <c r="M1819" t="s">
        <v>102</v>
      </c>
    </row>
    <row r="1820" spans="1:13" ht="17.25" x14ac:dyDescent="0.35">
      <c r="A1820" t="s">
        <v>5366</v>
      </c>
      <c r="B1820">
        <v>7.2</v>
      </c>
      <c r="C1820">
        <v>2004</v>
      </c>
      <c r="D1820" t="s">
        <v>388</v>
      </c>
      <c r="E1820" t="s">
        <v>30</v>
      </c>
      <c r="F1820">
        <v>127</v>
      </c>
      <c r="G1820" t="s">
        <v>2111</v>
      </c>
      <c r="H1820" t="s">
        <v>5367</v>
      </c>
      <c r="I1820" t="s">
        <v>68</v>
      </c>
      <c r="J1820" t="s">
        <v>150</v>
      </c>
      <c r="K1820" s="1">
        <v>30000000</v>
      </c>
      <c r="L1820" s="1">
        <v>612054506</v>
      </c>
      <c r="M1820" t="s">
        <v>20</v>
      </c>
    </row>
    <row r="1821" spans="1:13" ht="17.25" x14ac:dyDescent="0.35">
      <c r="A1821" t="s">
        <v>5368</v>
      </c>
      <c r="B1821">
        <v>7.7</v>
      </c>
      <c r="C1821">
        <v>2004</v>
      </c>
      <c r="D1821" t="s">
        <v>14</v>
      </c>
      <c r="E1821" t="s">
        <v>30</v>
      </c>
      <c r="F1821">
        <v>101</v>
      </c>
      <c r="G1821" t="s">
        <v>1407</v>
      </c>
      <c r="H1821" t="s">
        <v>5369</v>
      </c>
      <c r="I1821" t="s">
        <v>145</v>
      </c>
      <c r="J1821" t="s">
        <v>141</v>
      </c>
      <c r="K1821" s="1">
        <v>5000000</v>
      </c>
      <c r="L1821" s="1">
        <v>8203235</v>
      </c>
      <c r="M1821" t="s">
        <v>5370</v>
      </c>
    </row>
    <row r="1822" spans="1:13" ht="17.25" x14ac:dyDescent="0.35">
      <c r="A1822" t="s">
        <v>5371</v>
      </c>
      <c r="B1822">
        <v>8.1999999999999993</v>
      </c>
      <c r="C1822">
        <v>2004</v>
      </c>
      <c r="D1822" t="s">
        <v>329</v>
      </c>
      <c r="E1822" t="s">
        <v>22</v>
      </c>
      <c r="F1822">
        <v>119</v>
      </c>
      <c r="G1822" t="s">
        <v>4466</v>
      </c>
      <c r="H1822" t="s">
        <v>5372</v>
      </c>
      <c r="I1822" t="s">
        <v>4314</v>
      </c>
      <c r="J1822" t="s">
        <v>42</v>
      </c>
      <c r="K1822" s="1">
        <v>24000000</v>
      </c>
      <c r="L1822" s="1">
        <v>237536126</v>
      </c>
      <c r="M1822" t="s">
        <v>34</v>
      </c>
    </row>
    <row r="1823" spans="1:13" ht="17.25" x14ac:dyDescent="0.35">
      <c r="A1823" t="s">
        <v>5373</v>
      </c>
      <c r="B1823">
        <v>6</v>
      </c>
      <c r="C1823">
        <v>2004</v>
      </c>
      <c r="D1823" t="s">
        <v>152</v>
      </c>
      <c r="E1823" t="s">
        <v>15</v>
      </c>
      <c r="F1823">
        <v>119</v>
      </c>
      <c r="G1823" t="s">
        <v>3598</v>
      </c>
      <c r="H1823" t="s">
        <v>5374</v>
      </c>
      <c r="I1823" t="s">
        <v>184</v>
      </c>
      <c r="J1823" t="s">
        <v>26</v>
      </c>
      <c r="K1823" s="1">
        <v>50000000</v>
      </c>
      <c r="L1823" s="1">
        <v>49718611</v>
      </c>
      <c r="M1823" t="s">
        <v>20</v>
      </c>
    </row>
    <row r="1824" spans="1:13" ht="17.25" x14ac:dyDescent="0.35">
      <c r="A1824" t="s">
        <v>5375</v>
      </c>
      <c r="B1824">
        <v>6.7</v>
      </c>
      <c r="C1824">
        <v>2004</v>
      </c>
      <c r="D1824" t="s">
        <v>329</v>
      </c>
      <c r="E1824" t="s">
        <v>15</v>
      </c>
      <c r="F1824">
        <v>92</v>
      </c>
      <c r="G1824" t="s">
        <v>609</v>
      </c>
      <c r="H1824" t="s">
        <v>5376</v>
      </c>
      <c r="I1824" t="s">
        <v>4260</v>
      </c>
      <c r="J1824" t="s">
        <v>26</v>
      </c>
      <c r="K1824" s="1">
        <v>20000000</v>
      </c>
      <c r="L1824" s="1">
        <v>168423227</v>
      </c>
      <c r="M1824" t="s">
        <v>667</v>
      </c>
    </row>
    <row r="1825" spans="1:13" ht="17.25" x14ac:dyDescent="0.35">
      <c r="A1825" t="s">
        <v>5377</v>
      </c>
      <c r="B1825">
        <v>7.6</v>
      </c>
      <c r="C1825">
        <v>2004</v>
      </c>
      <c r="D1825" t="s">
        <v>45</v>
      </c>
      <c r="E1825" t="s">
        <v>30</v>
      </c>
      <c r="F1825">
        <v>113</v>
      </c>
      <c r="G1825" t="s">
        <v>5378</v>
      </c>
      <c r="H1825" t="s">
        <v>5379</v>
      </c>
      <c r="I1825" t="s">
        <v>1997</v>
      </c>
      <c r="J1825" t="s">
        <v>26</v>
      </c>
      <c r="K1825" s="1">
        <v>13000000</v>
      </c>
      <c r="L1825" s="1">
        <v>96822421</v>
      </c>
      <c r="M1825" t="s">
        <v>64</v>
      </c>
    </row>
    <row r="1826" spans="1:13" ht="17.25" x14ac:dyDescent="0.35">
      <c r="A1826" t="s">
        <v>5380</v>
      </c>
      <c r="B1826">
        <v>7.4</v>
      </c>
      <c r="C1826">
        <v>2004</v>
      </c>
      <c r="D1826" t="s">
        <v>329</v>
      </c>
      <c r="E1826" t="s">
        <v>15</v>
      </c>
      <c r="F1826">
        <v>127</v>
      </c>
      <c r="G1826" t="s">
        <v>3134</v>
      </c>
      <c r="H1826" t="s">
        <v>5381</v>
      </c>
      <c r="I1826" t="s">
        <v>417</v>
      </c>
      <c r="J1826" t="s">
        <v>26</v>
      </c>
      <c r="K1826" s="1">
        <v>200000000</v>
      </c>
      <c r="L1826" s="1">
        <v>788976453</v>
      </c>
      <c r="M1826" t="s">
        <v>20</v>
      </c>
    </row>
    <row r="1827" spans="1:13" ht="17.25" x14ac:dyDescent="0.35">
      <c r="A1827" t="s">
        <v>5382</v>
      </c>
      <c r="B1827">
        <v>7.8</v>
      </c>
      <c r="C1827">
        <v>2004</v>
      </c>
      <c r="D1827" t="s">
        <v>152</v>
      </c>
      <c r="E1827" t="s">
        <v>30</v>
      </c>
      <c r="F1827">
        <v>112</v>
      </c>
      <c r="G1827" t="s">
        <v>3941</v>
      </c>
      <c r="H1827" t="s">
        <v>5383</v>
      </c>
      <c r="I1827" t="s">
        <v>134</v>
      </c>
      <c r="J1827" t="s">
        <v>26</v>
      </c>
      <c r="K1827" s="1">
        <v>6500000</v>
      </c>
      <c r="L1827" s="1">
        <v>98410061</v>
      </c>
      <c r="M1827" t="s">
        <v>4453</v>
      </c>
    </row>
    <row r="1828" spans="1:13" ht="17.25" x14ac:dyDescent="0.35">
      <c r="A1828" t="s">
        <v>5384</v>
      </c>
      <c r="B1828">
        <v>7.6</v>
      </c>
      <c r="C1828">
        <v>2004</v>
      </c>
      <c r="D1828" t="s">
        <v>54</v>
      </c>
      <c r="E1828" t="s">
        <v>30</v>
      </c>
      <c r="F1828">
        <v>103</v>
      </c>
      <c r="G1828" t="s">
        <v>636</v>
      </c>
      <c r="H1828" t="s">
        <v>5385</v>
      </c>
      <c r="I1828" t="s">
        <v>83</v>
      </c>
      <c r="J1828" t="s">
        <v>26</v>
      </c>
      <c r="K1828" s="1">
        <v>1200000</v>
      </c>
      <c r="L1828" s="1">
        <v>103911669</v>
      </c>
      <c r="M1828" t="s">
        <v>20</v>
      </c>
    </row>
    <row r="1829" spans="1:13" ht="17.25" x14ac:dyDescent="0.35">
      <c r="A1829" t="s">
        <v>5386</v>
      </c>
      <c r="B1829">
        <v>7.5</v>
      </c>
      <c r="C1829">
        <v>2004</v>
      </c>
      <c r="D1829" t="s">
        <v>29</v>
      </c>
      <c r="E1829" t="s">
        <v>30</v>
      </c>
      <c r="F1829">
        <v>120</v>
      </c>
      <c r="G1829" t="s">
        <v>2662</v>
      </c>
      <c r="H1829" t="s">
        <v>5387</v>
      </c>
      <c r="I1829" t="s">
        <v>162</v>
      </c>
      <c r="J1829" t="s">
        <v>26</v>
      </c>
      <c r="K1829" s="1">
        <v>65000000</v>
      </c>
      <c r="L1829" s="1">
        <v>220239925</v>
      </c>
      <c r="M1829" t="s">
        <v>20</v>
      </c>
    </row>
    <row r="1830" spans="1:13" ht="17.25" x14ac:dyDescent="0.35">
      <c r="A1830" t="s">
        <v>5388</v>
      </c>
      <c r="B1830">
        <v>8.1999999999999993</v>
      </c>
      <c r="C1830">
        <v>2004</v>
      </c>
      <c r="D1830" t="s">
        <v>190</v>
      </c>
      <c r="E1830" t="s">
        <v>30</v>
      </c>
      <c r="F1830">
        <v>156</v>
      </c>
      <c r="G1830" t="s">
        <v>5389</v>
      </c>
      <c r="H1830" t="s">
        <v>5390</v>
      </c>
      <c r="I1830" t="s">
        <v>411</v>
      </c>
      <c r="J1830" t="s">
        <v>2246</v>
      </c>
      <c r="K1830" s="2">
        <v>13500000</v>
      </c>
      <c r="L1830" s="1">
        <v>92181574</v>
      </c>
      <c r="M1830" t="s">
        <v>5391</v>
      </c>
    </row>
    <row r="1831" spans="1:13" ht="17.25" x14ac:dyDescent="0.35">
      <c r="A1831" t="s">
        <v>5392</v>
      </c>
      <c r="B1831">
        <v>5.7</v>
      </c>
      <c r="C1831">
        <v>2004</v>
      </c>
      <c r="D1831" t="s">
        <v>329</v>
      </c>
      <c r="E1831" t="s">
        <v>15</v>
      </c>
      <c r="F1831">
        <v>109</v>
      </c>
      <c r="G1831" t="s">
        <v>5393</v>
      </c>
      <c r="H1831" t="s">
        <v>5394</v>
      </c>
      <c r="I1831" t="s">
        <v>2980</v>
      </c>
      <c r="J1831" t="s">
        <v>63</v>
      </c>
      <c r="K1831" s="1">
        <v>37000000</v>
      </c>
      <c r="L1831" s="1">
        <v>113100873</v>
      </c>
      <c r="M1831" t="s">
        <v>20</v>
      </c>
    </row>
    <row r="1832" spans="1:13" ht="17.25" x14ac:dyDescent="0.35">
      <c r="A1832" t="s">
        <v>5395</v>
      </c>
      <c r="B1832">
        <v>7.3</v>
      </c>
      <c r="C1832">
        <v>2004</v>
      </c>
      <c r="D1832" t="s">
        <v>152</v>
      </c>
      <c r="E1832" t="s">
        <v>22</v>
      </c>
      <c r="F1832">
        <v>93</v>
      </c>
      <c r="G1832" t="s">
        <v>5396</v>
      </c>
      <c r="H1832" t="s">
        <v>5397</v>
      </c>
      <c r="I1832" t="s">
        <v>202</v>
      </c>
      <c r="J1832" t="s">
        <v>42</v>
      </c>
      <c r="K1832" s="1">
        <v>150000000</v>
      </c>
      <c r="L1832" s="1">
        <v>928760770</v>
      </c>
      <c r="M1832" t="s">
        <v>20</v>
      </c>
    </row>
    <row r="1833" spans="1:13" ht="17.25" x14ac:dyDescent="0.35">
      <c r="A1833" t="s">
        <v>5398</v>
      </c>
      <c r="B1833">
        <v>4.8</v>
      </c>
      <c r="C1833">
        <v>2004</v>
      </c>
      <c r="D1833" t="s">
        <v>80</v>
      </c>
      <c r="E1833" t="s">
        <v>228</v>
      </c>
      <c r="F1833">
        <v>71</v>
      </c>
      <c r="G1833" t="s">
        <v>5399</v>
      </c>
      <c r="H1833" t="s">
        <v>5400</v>
      </c>
      <c r="I1833" t="s">
        <v>1512</v>
      </c>
      <c r="J1833" t="s">
        <v>113</v>
      </c>
      <c r="K1833" t="s">
        <v>4243</v>
      </c>
      <c r="L1833" s="1">
        <v>1590308</v>
      </c>
      <c r="M1833" t="s">
        <v>269</v>
      </c>
    </row>
    <row r="1834" spans="1:13" ht="17.25" x14ac:dyDescent="0.35">
      <c r="A1834" t="s">
        <v>5401</v>
      </c>
      <c r="B1834">
        <v>6.6</v>
      </c>
      <c r="C1834">
        <v>2004</v>
      </c>
      <c r="D1834" t="s">
        <v>237</v>
      </c>
      <c r="E1834" t="s">
        <v>15</v>
      </c>
      <c r="F1834">
        <v>108</v>
      </c>
      <c r="G1834" t="s">
        <v>605</v>
      </c>
      <c r="H1834" t="s">
        <v>5402</v>
      </c>
      <c r="I1834" t="s">
        <v>245</v>
      </c>
      <c r="J1834" t="s">
        <v>26</v>
      </c>
      <c r="K1834" s="1">
        <v>60000000</v>
      </c>
      <c r="L1834" s="1">
        <v>256697520</v>
      </c>
      <c r="M1834" t="s">
        <v>20</v>
      </c>
    </row>
    <row r="1835" spans="1:13" ht="17.25" x14ac:dyDescent="0.35">
      <c r="A1835" t="s">
        <v>5403</v>
      </c>
      <c r="B1835">
        <v>7.3</v>
      </c>
      <c r="C1835">
        <v>2004</v>
      </c>
      <c r="D1835" t="s">
        <v>80</v>
      </c>
      <c r="E1835" t="s">
        <v>30</v>
      </c>
      <c r="F1835">
        <v>101</v>
      </c>
      <c r="G1835" t="s">
        <v>526</v>
      </c>
      <c r="H1835" t="s">
        <v>5404</v>
      </c>
      <c r="I1835" t="s">
        <v>5405</v>
      </c>
      <c r="J1835" t="s">
        <v>63</v>
      </c>
      <c r="K1835" s="1">
        <v>26000000</v>
      </c>
      <c r="L1835" s="1">
        <v>102278712</v>
      </c>
      <c r="M1835" t="s">
        <v>5406</v>
      </c>
    </row>
    <row r="1836" spans="1:13" ht="17.25" x14ac:dyDescent="0.35">
      <c r="A1836" t="s">
        <v>5407</v>
      </c>
      <c r="B1836">
        <v>7.3</v>
      </c>
      <c r="C1836">
        <v>2004</v>
      </c>
      <c r="D1836" t="s">
        <v>329</v>
      </c>
      <c r="E1836" t="s">
        <v>30</v>
      </c>
      <c r="F1836">
        <v>105</v>
      </c>
      <c r="G1836" t="s">
        <v>491</v>
      </c>
      <c r="H1836" t="s">
        <v>5408</v>
      </c>
      <c r="I1836" t="s">
        <v>162</v>
      </c>
      <c r="J1836" t="s">
        <v>101</v>
      </c>
      <c r="K1836" t="s">
        <v>5409</v>
      </c>
      <c r="L1836" s="1">
        <v>11850214</v>
      </c>
      <c r="M1836" t="s">
        <v>269</v>
      </c>
    </row>
    <row r="1837" spans="1:13" ht="17.25" x14ac:dyDescent="0.35">
      <c r="A1837" t="s">
        <v>5410</v>
      </c>
      <c r="B1837">
        <v>6.6</v>
      </c>
      <c r="C1837">
        <v>2004</v>
      </c>
      <c r="D1837" t="s">
        <v>388</v>
      </c>
      <c r="E1837" t="s">
        <v>30</v>
      </c>
      <c r="F1837">
        <v>92</v>
      </c>
      <c r="G1837" t="s">
        <v>5411</v>
      </c>
      <c r="H1837" t="s">
        <v>5412</v>
      </c>
      <c r="I1837" t="s">
        <v>352</v>
      </c>
      <c r="J1837" t="s">
        <v>971</v>
      </c>
      <c r="K1837" s="1">
        <v>25000000</v>
      </c>
      <c r="L1837" s="1">
        <v>22605153</v>
      </c>
      <c r="M1837" t="s">
        <v>20</v>
      </c>
    </row>
    <row r="1838" spans="1:13" ht="17.25" x14ac:dyDescent="0.35">
      <c r="A1838" t="s">
        <v>5413</v>
      </c>
      <c r="B1838">
        <v>6.5</v>
      </c>
      <c r="C1838">
        <v>2004</v>
      </c>
      <c r="D1838" t="s">
        <v>14</v>
      </c>
      <c r="E1838" t="s">
        <v>15</v>
      </c>
      <c r="F1838">
        <v>125</v>
      </c>
      <c r="G1838" t="s">
        <v>704</v>
      </c>
      <c r="H1838" t="s">
        <v>5414</v>
      </c>
      <c r="I1838" t="s">
        <v>488</v>
      </c>
      <c r="J1838" t="s">
        <v>883</v>
      </c>
      <c r="K1838" s="1">
        <v>110000000</v>
      </c>
      <c r="L1838" s="1">
        <v>362744280</v>
      </c>
      <c r="M1838" t="s">
        <v>20</v>
      </c>
    </row>
    <row r="1839" spans="1:13" ht="17.25" x14ac:dyDescent="0.35">
      <c r="A1839" t="s">
        <v>5415</v>
      </c>
      <c r="B1839">
        <v>7.1</v>
      </c>
      <c r="C1839">
        <v>2004</v>
      </c>
      <c r="D1839" t="s">
        <v>237</v>
      </c>
      <c r="E1839" t="s">
        <v>15</v>
      </c>
      <c r="F1839">
        <v>94</v>
      </c>
      <c r="G1839" t="s">
        <v>476</v>
      </c>
      <c r="H1839" t="s">
        <v>5416</v>
      </c>
      <c r="I1839" t="s">
        <v>352</v>
      </c>
      <c r="J1839" t="s">
        <v>26</v>
      </c>
      <c r="K1839" s="1">
        <v>26000000</v>
      </c>
      <c r="L1839" s="1">
        <v>90709367</v>
      </c>
      <c r="M1839" t="s">
        <v>20</v>
      </c>
    </row>
    <row r="1840" spans="1:13" ht="17.25" x14ac:dyDescent="0.35">
      <c r="A1840" t="s">
        <v>5417</v>
      </c>
      <c r="B1840">
        <v>7.4</v>
      </c>
      <c r="C1840">
        <v>2004</v>
      </c>
      <c r="D1840" t="s">
        <v>329</v>
      </c>
      <c r="E1840" t="s">
        <v>15</v>
      </c>
      <c r="F1840">
        <v>128</v>
      </c>
      <c r="G1840" t="s">
        <v>70</v>
      </c>
      <c r="H1840" t="s">
        <v>5418</v>
      </c>
      <c r="I1840" t="s">
        <v>184</v>
      </c>
      <c r="J1840" t="s">
        <v>26</v>
      </c>
      <c r="K1840" s="1">
        <v>60000000</v>
      </c>
      <c r="L1840" s="1">
        <v>219100084</v>
      </c>
      <c r="M1840" t="s">
        <v>20</v>
      </c>
    </row>
    <row r="1841" spans="1:13" ht="17.25" x14ac:dyDescent="0.35">
      <c r="A1841" t="s">
        <v>5419</v>
      </c>
      <c r="B1841">
        <v>7.5</v>
      </c>
      <c r="C1841">
        <v>2004</v>
      </c>
      <c r="D1841" t="s">
        <v>14</v>
      </c>
      <c r="E1841" t="s">
        <v>15</v>
      </c>
      <c r="F1841">
        <v>170</v>
      </c>
      <c r="G1841" t="s">
        <v>1192</v>
      </c>
      <c r="H1841" t="s">
        <v>5420</v>
      </c>
      <c r="I1841" t="s">
        <v>626</v>
      </c>
      <c r="J1841" t="s">
        <v>26</v>
      </c>
      <c r="K1841" s="1">
        <v>110000000</v>
      </c>
      <c r="L1841" s="1">
        <v>213719942</v>
      </c>
      <c r="M1841" t="s">
        <v>1224</v>
      </c>
    </row>
    <row r="1842" spans="1:13" ht="17.25" x14ac:dyDescent="0.35">
      <c r="A1842" t="s">
        <v>5421</v>
      </c>
      <c r="B1842">
        <v>7.9</v>
      </c>
      <c r="C1842">
        <v>2004</v>
      </c>
      <c r="D1842" t="s">
        <v>123</v>
      </c>
      <c r="E1842" t="s">
        <v>30</v>
      </c>
      <c r="F1842">
        <v>99</v>
      </c>
      <c r="G1842" t="s">
        <v>500</v>
      </c>
      <c r="H1842" t="s">
        <v>5422</v>
      </c>
      <c r="I1842" t="s">
        <v>811</v>
      </c>
      <c r="J1842" t="s">
        <v>101</v>
      </c>
      <c r="K1842" t="s">
        <v>5409</v>
      </c>
      <c r="L1842" s="1">
        <v>37939637</v>
      </c>
      <c r="M1842" t="s">
        <v>860</v>
      </c>
    </row>
    <row r="1843" spans="1:13" ht="17.25" x14ac:dyDescent="0.35">
      <c r="A1843" t="s">
        <v>5423</v>
      </c>
      <c r="B1843">
        <v>6.8</v>
      </c>
      <c r="C1843">
        <v>2004</v>
      </c>
      <c r="D1843" t="s">
        <v>14</v>
      </c>
      <c r="E1843" t="s">
        <v>22</v>
      </c>
      <c r="F1843">
        <v>108</v>
      </c>
      <c r="G1843" t="s">
        <v>4169</v>
      </c>
      <c r="H1843" t="s">
        <v>5424</v>
      </c>
      <c r="I1843" t="s">
        <v>307</v>
      </c>
      <c r="J1843" t="s">
        <v>26</v>
      </c>
      <c r="K1843" s="1">
        <v>140000000</v>
      </c>
      <c r="L1843" s="1">
        <v>211468235</v>
      </c>
      <c r="M1843" t="s">
        <v>667</v>
      </c>
    </row>
    <row r="1844" spans="1:13" ht="17.25" x14ac:dyDescent="0.35">
      <c r="A1844" t="s">
        <v>5425</v>
      </c>
      <c r="B1844">
        <v>6.2</v>
      </c>
      <c r="C1844">
        <v>2004</v>
      </c>
      <c r="D1844" t="s">
        <v>190</v>
      </c>
      <c r="E1844" t="s">
        <v>15</v>
      </c>
      <c r="F1844">
        <v>98</v>
      </c>
      <c r="G1844" t="s">
        <v>4965</v>
      </c>
      <c r="H1844" t="s">
        <v>5426</v>
      </c>
      <c r="I1844" t="s">
        <v>2422</v>
      </c>
      <c r="J1844" t="s">
        <v>26</v>
      </c>
      <c r="K1844" s="1">
        <v>37000000</v>
      </c>
      <c r="L1844" s="1">
        <v>96455697</v>
      </c>
      <c r="M1844" t="s">
        <v>20</v>
      </c>
    </row>
    <row r="1845" spans="1:13" ht="17.25" x14ac:dyDescent="0.35">
      <c r="A1845" t="s">
        <v>1329</v>
      </c>
      <c r="B1845">
        <v>6.8</v>
      </c>
      <c r="C1845">
        <v>2004</v>
      </c>
      <c r="D1845" t="s">
        <v>190</v>
      </c>
      <c r="E1845" t="s">
        <v>15</v>
      </c>
      <c r="F1845">
        <v>122</v>
      </c>
      <c r="G1845" t="s">
        <v>509</v>
      </c>
      <c r="H1845" t="s">
        <v>5427</v>
      </c>
      <c r="I1845" t="s">
        <v>18</v>
      </c>
      <c r="J1845" t="s">
        <v>971</v>
      </c>
      <c r="K1845" s="1">
        <v>66000000</v>
      </c>
      <c r="L1845" s="1">
        <v>99378985</v>
      </c>
      <c r="M1845" t="s">
        <v>20</v>
      </c>
    </row>
    <row r="1846" spans="1:13" ht="17.25" x14ac:dyDescent="0.35">
      <c r="A1846" t="s">
        <v>5428</v>
      </c>
      <c r="B1846">
        <v>5.9</v>
      </c>
      <c r="C1846">
        <v>2004</v>
      </c>
      <c r="D1846" t="s">
        <v>237</v>
      </c>
      <c r="E1846" t="s">
        <v>22</v>
      </c>
      <c r="F1846">
        <v>95</v>
      </c>
      <c r="G1846" t="s">
        <v>5429</v>
      </c>
      <c r="H1846" t="s">
        <v>5430</v>
      </c>
      <c r="I1846" t="s">
        <v>166</v>
      </c>
      <c r="J1846" t="s">
        <v>26</v>
      </c>
      <c r="K1846" s="1">
        <v>19000000</v>
      </c>
      <c r="L1846" s="1">
        <v>70067909</v>
      </c>
      <c r="M1846" t="s">
        <v>64</v>
      </c>
    </row>
    <row r="1847" spans="1:13" ht="17.25" x14ac:dyDescent="0.35">
      <c r="A1847" t="s">
        <v>5431</v>
      </c>
      <c r="B1847">
        <v>6.8</v>
      </c>
      <c r="C1847">
        <v>2004</v>
      </c>
      <c r="D1847" t="s">
        <v>388</v>
      </c>
      <c r="E1847" t="s">
        <v>15</v>
      </c>
      <c r="F1847">
        <v>99</v>
      </c>
      <c r="G1847" t="s">
        <v>4476</v>
      </c>
      <c r="H1847" t="s">
        <v>5432</v>
      </c>
      <c r="I1847" t="s">
        <v>184</v>
      </c>
      <c r="J1847" t="s">
        <v>26</v>
      </c>
      <c r="K1847" s="1">
        <v>75000000</v>
      </c>
      <c r="L1847" s="1">
        <v>198520934</v>
      </c>
      <c r="M1847" t="s">
        <v>20</v>
      </c>
    </row>
    <row r="1848" spans="1:13" ht="17.25" x14ac:dyDescent="0.35">
      <c r="A1848" t="s">
        <v>5433</v>
      </c>
      <c r="B1848">
        <v>8.1</v>
      </c>
      <c r="C1848">
        <v>2004</v>
      </c>
      <c r="D1848" t="s">
        <v>45</v>
      </c>
      <c r="E1848" t="s">
        <v>15</v>
      </c>
      <c r="F1848">
        <v>132</v>
      </c>
      <c r="G1848" t="s">
        <v>1424</v>
      </c>
      <c r="H1848" t="s">
        <v>5434</v>
      </c>
      <c r="I1848" t="s">
        <v>1725</v>
      </c>
      <c r="J1848" t="s">
        <v>26</v>
      </c>
      <c r="K1848" s="1">
        <v>30000000</v>
      </c>
      <c r="L1848" s="1">
        <v>216763646</v>
      </c>
      <c r="M1848" t="s">
        <v>20</v>
      </c>
    </row>
    <row r="1849" spans="1:13" ht="17.25" x14ac:dyDescent="0.35">
      <c r="A1849" t="s">
        <v>5435</v>
      </c>
      <c r="B1849">
        <v>6.3</v>
      </c>
      <c r="C1849">
        <v>2004</v>
      </c>
      <c r="D1849" t="s">
        <v>237</v>
      </c>
      <c r="E1849" t="s">
        <v>15</v>
      </c>
      <c r="F1849">
        <v>126</v>
      </c>
      <c r="G1849" t="s">
        <v>50</v>
      </c>
      <c r="H1849" t="s">
        <v>5436</v>
      </c>
      <c r="I1849" t="s">
        <v>112</v>
      </c>
      <c r="J1849" t="s">
        <v>41</v>
      </c>
      <c r="K1849" s="1">
        <v>120000000</v>
      </c>
      <c r="L1849" s="1">
        <v>203567857</v>
      </c>
      <c r="M1849" t="s">
        <v>43</v>
      </c>
    </row>
    <row r="1850" spans="1:13" ht="17.25" x14ac:dyDescent="0.35">
      <c r="A1850" t="s">
        <v>5437</v>
      </c>
      <c r="B1850">
        <v>7</v>
      </c>
      <c r="C1850">
        <v>2004</v>
      </c>
      <c r="D1850" t="s">
        <v>237</v>
      </c>
      <c r="E1850" t="s">
        <v>30</v>
      </c>
      <c r="F1850">
        <v>88</v>
      </c>
      <c r="G1850" t="s">
        <v>5438</v>
      </c>
      <c r="H1850" t="s">
        <v>5439</v>
      </c>
      <c r="I1850" t="s">
        <v>2445</v>
      </c>
      <c r="J1850" t="s">
        <v>63</v>
      </c>
      <c r="K1850" s="1">
        <v>9000000</v>
      </c>
      <c r="L1850" s="1">
        <v>23936908</v>
      </c>
      <c r="M1850" t="s">
        <v>4268</v>
      </c>
    </row>
    <row r="1851" spans="1:13" ht="17.25" x14ac:dyDescent="0.35">
      <c r="A1851" t="s">
        <v>5440</v>
      </c>
      <c r="B1851">
        <v>7.2</v>
      </c>
      <c r="C1851">
        <v>2004</v>
      </c>
      <c r="D1851" t="s">
        <v>14</v>
      </c>
      <c r="E1851" t="s">
        <v>30</v>
      </c>
      <c r="F1851">
        <v>119</v>
      </c>
      <c r="G1851" t="s">
        <v>834</v>
      </c>
      <c r="H1851" t="s">
        <v>5441</v>
      </c>
      <c r="I1851" t="s">
        <v>130</v>
      </c>
      <c r="J1851" t="s">
        <v>150</v>
      </c>
      <c r="K1851" s="1">
        <v>50000000</v>
      </c>
      <c r="L1851" s="1">
        <v>34809623</v>
      </c>
      <c r="M1851" t="s">
        <v>20</v>
      </c>
    </row>
    <row r="1852" spans="1:13" ht="17.25" x14ac:dyDescent="0.35">
      <c r="A1852" t="s">
        <v>5442</v>
      </c>
      <c r="B1852">
        <v>7.4</v>
      </c>
      <c r="C1852">
        <v>2004</v>
      </c>
      <c r="D1852" t="s">
        <v>29</v>
      </c>
      <c r="E1852" t="s">
        <v>30</v>
      </c>
      <c r="F1852">
        <v>102</v>
      </c>
      <c r="G1852" t="s">
        <v>5443</v>
      </c>
      <c r="H1852" t="s">
        <v>5444</v>
      </c>
      <c r="I1852" t="s">
        <v>184</v>
      </c>
      <c r="J1852" t="s">
        <v>26</v>
      </c>
      <c r="K1852" s="1">
        <v>2500000</v>
      </c>
      <c r="L1852" s="1">
        <v>35825316</v>
      </c>
      <c r="M1852" t="s">
        <v>20</v>
      </c>
    </row>
    <row r="1853" spans="1:13" ht="17.25" x14ac:dyDescent="0.35">
      <c r="A1853" t="s">
        <v>5445</v>
      </c>
      <c r="B1853">
        <v>6.4</v>
      </c>
      <c r="C1853">
        <v>2004</v>
      </c>
      <c r="D1853" t="s">
        <v>190</v>
      </c>
      <c r="E1853" t="s">
        <v>30</v>
      </c>
      <c r="F1853">
        <v>124</v>
      </c>
      <c r="G1853" t="s">
        <v>5446</v>
      </c>
      <c r="H1853" t="s">
        <v>5447</v>
      </c>
      <c r="I1853" t="s">
        <v>162</v>
      </c>
      <c r="J1853" t="s">
        <v>26</v>
      </c>
      <c r="K1853" s="1">
        <v>33000000</v>
      </c>
      <c r="L1853" s="1">
        <v>54700105</v>
      </c>
      <c r="M1853" t="s">
        <v>1224</v>
      </c>
    </row>
    <row r="1854" spans="1:13" ht="17.25" x14ac:dyDescent="0.35">
      <c r="A1854" t="s">
        <v>5448</v>
      </c>
      <c r="B1854">
        <v>7.7</v>
      </c>
      <c r="C1854">
        <v>2004</v>
      </c>
      <c r="D1854" t="s">
        <v>237</v>
      </c>
      <c r="E1854" t="s">
        <v>15</v>
      </c>
      <c r="F1854">
        <v>108</v>
      </c>
      <c r="G1854" t="s">
        <v>2251</v>
      </c>
      <c r="H1854" t="s">
        <v>5449</v>
      </c>
      <c r="I1854" t="s">
        <v>2868</v>
      </c>
      <c r="J1854" t="s">
        <v>235</v>
      </c>
      <c r="K1854" s="1">
        <v>75000000</v>
      </c>
      <c r="L1854" s="1">
        <v>290835269</v>
      </c>
      <c r="M1854" t="s">
        <v>5450</v>
      </c>
    </row>
    <row r="1855" spans="1:13" ht="17.25" x14ac:dyDescent="0.35">
      <c r="A1855" t="s">
        <v>5451</v>
      </c>
      <c r="B1855">
        <v>7.6</v>
      </c>
      <c r="C1855">
        <v>2004</v>
      </c>
      <c r="D1855" t="s">
        <v>329</v>
      </c>
      <c r="E1855" t="s">
        <v>669</v>
      </c>
      <c r="F1855">
        <v>105</v>
      </c>
      <c r="G1855" t="s">
        <v>5452</v>
      </c>
      <c r="H1855" t="s">
        <v>5453</v>
      </c>
      <c r="I1855" t="s">
        <v>68</v>
      </c>
      <c r="J1855" t="s">
        <v>26</v>
      </c>
      <c r="K1855" t="s">
        <v>42</v>
      </c>
      <c r="L1855" s="1">
        <v>1532932</v>
      </c>
      <c r="M1855" t="s">
        <v>5454</v>
      </c>
    </row>
    <row r="1856" spans="1:13" ht="17.25" x14ac:dyDescent="0.35">
      <c r="A1856" t="s">
        <v>5455</v>
      </c>
      <c r="B1856">
        <v>6.3</v>
      </c>
      <c r="C1856">
        <v>2004</v>
      </c>
      <c r="D1856" t="s">
        <v>14</v>
      </c>
      <c r="E1856" t="s">
        <v>15</v>
      </c>
      <c r="F1856">
        <v>115</v>
      </c>
      <c r="G1856" t="s">
        <v>1307</v>
      </c>
      <c r="H1856" t="s">
        <v>5456</v>
      </c>
      <c r="I1856" t="s">
        <v>178</v>
      </c>
      <c r="J1856" t="s">
        <v>4059</v>
      </c>
      <c r="K1856" s="1">
        <v>80000000</v>
      </c>
      <c r="L1856" s="1">
        <v>522657936</v>
      </c>
      <c r="M1856" t="s">
        <v>20</v>
      </c>
    </row>
    <row r="1857" spans="1:13" ht="17.25" x14ac:dyDescent="0.35">
      <c r="A1857" t="s">
        <v>5457</v>
      </c>
      <c r="B1857">
        <v>7.6</v>
      </c>
      <c r="C1857">
        <v>2004</v>
      </c>
      <c r="D1857" t="s">
        <v>54</v>
      </c>
      <c r="E1857" t="s">
        <v>228</v>
      </c>
      <c r="F1857">
        <v>90</v>
      </c>
      <c r="G1857" t="s">
        <v>4953</v>
      </c>
      <c r="H1857" t="s">
        <v>5458</v>
      </c>
      <c r="I1857" t="s">
        <v>134</v>
      </c>
      <c r="J1857" t="s">
        <v>101</v>
      </c>
      <c r="K1857" t="s">
        <v>5459</v>
      </c>
      <c r="L1857" s="1">
        <v>203450</v>
      </c>
      <c r="M1857" t="s">
        <v>269</v>
      </c>
    </row>
    <row r="1858" spans="1:13" ht="17.25" x14ac:dyDescent="0.35">
      <c r="A1858" t="s">
        <v>5460</v>
      </c>
      <c r="B1858">
        <v>6.2</v>
      </c>
      <c r="C1858">
        <v>2004</v>
      </c>
      <c r="D1858" t="s">
        <v>54</v>
      </c>
      <c r="E1858" t="s">
        <v>30</v>
      </c>
      <c r="F1858">
        <v>100</v>
      </c>
      <c r="G1858" t="s">
        <v>2941</v>
      </c>
      <c r="H1858" t="s">
        <v>5461</v>
      </c>
      <c r="I1858" t="s">
        <v>1758</v>
      </c>
      <c r="J1858" t="s">
        <v>26</v>
      </c>
      <c r="K1858" s="1">
        <v>20000000</v>
      </c>
      <c r="L1858" s="1">
        <v>23925492</v>
      </c>
      <c r="M1858" t="s">
        <v>3569</v>
      </c>
    </row>
    <row r="1859" spans="1:13" ht="17.25" x14ac:dyDescent="0.35">
      <c r="A1859" t="s">
        <v>5462</v>
      </c>
      <c r="B1859">
        <v>6.6</v>
      </c>
      <c r="C1859">
        <v>2004</v>
      </c>
      <c r="D1859" t="s">
        <v>329</v>
      </c>
      <c r="E1859" t="s">
        <v>30</v>
      </c>
      <c r="F1859">
        <v>119</v>
      </c>
      <c r="G1859" t="s">
        <v>3100</v>
      </c>
      <c r="H1859" t="s">
        <v>5463</v>
      </c>
      <c r="I1859" t="s">
        <v>417</v>
      </c>
      <c r="J1859" t="s">
        <v>63</v>
      </c>
      <c r="K1859" s="1">
        <v>105000000</v>
      </c>
      <c r="L1859" s="1">
        <v>115900534</v>
      </c>
      <c r="M1859" t="s">
        <v>20</v>
      </c>
    </row>
    <row r="1860" spans="1:13" ht="17.25" x14ac:dyDescent="0.35">
      <c r="A1860" t="s">
        <v>5464</v>
      </c>
      <c r="B1860">
        <v>6.2</v>
      </c>
      <c r="C1860">
        <v>2004</v>
      </c>
      <c r="D1860" t="s">
        <v>190</v>
      </c>
      <c r="E1860" t="s">
        <v>15</v>
      </c>
      <c r="F1860">
        <v>86</v>
      </c>
      <c r="G1860" t="s">
        <v>5465</v>
      </c>
      <c r="H1860" t="s">
        <v>5466</v>
      </c>
      <c r="I1860" t="s">
        <v>5467</v>
      </c>
      <c r="J1860" t="s">
        <v>63</v>
      </c>
      <c r="K1860" s="1">
        <v>46000000</v>
      </c>
      <c r="L1860" s="1">
        <v>57223890</v>
      </c>
      <c r="M1860" t="s">
        <v>20</v>
      </c>
    </row>
    <row r="1861" spans="1:13" ht="17.25" x14ac:dyDescent="0.35">
      <c r="A1861" t="s">
        <v>5468</v>
      </c>
      <c r="B1861">
        <v>7.1</v>
      </c>
      <c r="C1861">
        <v>2004</v>
      </c>
      <c r="D1861" t="s">
        <v>237</v>
      </c>
      <c r="E1861" t="s">
        <v>15</v>
      </c>
      <c r="F1861">
        <v>115</v>
      </c>
      <c r="G1861" t="s">
        <v>2284</v>
      </c>
      <c r="H1861" t="s">
        <v>5469</v>
      </c>
      <c r="I1861" t="s">
        <v>1576</v>
      </c>
      <c r="J1861" t="s">
        <v>63</v>
      </c>
      <c r="K1861" s="1">
        <v>120000000</v>
      </c>
      <c r="L1861" s="1">
        <v>353133898</v>
      </c>
      <c r="M1861" t="s">
        <v>1224</v>
      </c>
    </row>
    <row r="1862" spans="1:13" ht="17.25" x14ac:dyDescent="0.35">
      <c r="A1862" t="s">
        <v>5470</v>
      </c>
      <c r="B1862">
        <v>8.1</v>
      </c>
      <c r="C1862">
        <v>2004</v>
      </c>
      <c r="D1862" t="s">
        <v>237</v>
      </c>
      <c r="E1862" t="s">
        <v>30</v>
      </c>
      <c r="F1862">
        <v>80</v>
      </c>
      <c r="G1862" t="s">
        <v>2227</v>
      </c>
      <c r="H1862" t="s">
        <v>5471</v>
      </c>
      <c r="I1862" t="s">
        <v>100</v>
      </c>
      <c r="J1862" t="s">
        <v>340</v>
      </c>
      <c r="K1862" s="1">
        <v>2700000</v>
      </c>
      <c r="L1862" s="1">
        <v>15849759</v>
      </c>
      <c r="M1862" t="s">
        <v>2885</v>
      </c>
    </row>
    <row r="1863" spans="1:13" ht="17.25" x14ac:dyDescent="0.35">
      <c r="A1863" t="s">
        <v>5472</v>
      </c>
      <c r="B1863">
        <v>7.5</v>
      </c>
      <c r="C1863">
        <v>2004</v>
      </c>
      <c r="D1863" t="s">
        <v>45</v>
      </c>
      <c r="E1863" t="s">
        <v>15</v>
      </c>
      <c r="F1863">
        <v>119</v>
      </c>
      <c r="G1863" t="s">
        <v>2312</v>
      </c>
      <c r="H1863" t="s">
        <v>5473</v>
      </c>
      <c r="I1863" t="s">
        <v>112</v>
      </c>
      <c r="J1863" t="s">
        <v>5474</v>
      </c>
      <c r="K1863" t="s">
        <v>5475</v>
      </c>
      <c r="L1863" s="1">
        <v>92863945</v>
      </c>
      <c r="M1863" t="s">
        <v>5476</v>
      </c>
    </row>
    <row r="1864" spans="1:13" ht="17.25" x14ac:dyDescent="0.35">
      <c r="A1864" t="s">
        <v>5477</v>
      </c>
      <c r="B1864">
        <v>7.5</v>
      </c>
      <c r="C1864">
        <v>2004</v>
      </c>
      <c r="D1864" t="s">
        <v>54</v>
      </c>
      <c r="E1864" t="s">
        <v>30</v>
      </c>
      <c r="F1864">
        <v>127</v>
      </c>
      <c r="G1864" t="s">
        <v>2069</v>
      </c>
      <c r="H1864" t="s">
        <v>5478</v>
      </c>
      <c r="I1864" t="s">
        <v>184</v>
      </c>
      <c r="J1864" t="s">
        <v>26</v>
      </c>
      <c r="K1864" s="1">
        <v>16000000</v>
      </c>
      <c r="L1864" s="1">
        <v>109706931</v>
      </c>
      <c r="M1864" t="s">
        <v>2213</v>
      </c>
    </row>
    <row r="1865" spans="1:13" ht="17.25" x14ac:dyDescent="0.35">
      <c r="A1865" t="s">
        <v>5479</v>
      </c>
      <c r="B1865">
        <v>6.8</v>
      </c>
      <c r="C1865">
        <v>2004</v>
      </c>
      <c r="D1865" t="s">
        <v>152</v>
      </c>
      <c r="E1865" t="s">
        <v>15</v>
      </c>
      <c r="F1865">
        <v>77</v>
      </c>
      <c r="G1865" t="s">
        <v>5480</v>
      </c>
      <c r="H1865" t="s">
        <v>5481</v>
      </c>
      <c r="I1865" t="s">
        <v>1997</v>
      </c>
      <c r="J1865" t="s">
        <v>26</v>
      </c>
      <c r="K1865" s="1">
        <v>7000</v>
      </c>
      <c r="L1865" s="1">
        <v>545436</v>
      </c>
      <c r="M1865" t="s">
        <v>20</v>
      </c>
    </row>
    <row r="1866" spans="1:13" ht="17.25" x14ac:dyDescent="0.35">
      <c r="A1866" t="s">
        <v>5482</v>
      </c>
      <c r="B1866">
        <v>5.6</v>
      </c>
      <c r="C1866">
        <v>2004</v>
      </c>
      <c r="D1866" t="s">
        <v>37</v>
      </c>
      <c r="E1866" t="s">
        <v>30</v>
      </c>
      <c r="F1866">
        <v>175</v>
      </c>
      <c r="G1866" t="s">
        <v>3307</v>
      </c>
      <c r="H1866" t="s">
        <v>5483</v>
      </c>
      <c r="I1866" t="s">
        <v>1207</v>
      </c>
      <c r="J1866" t="s">
        <v>2648</v>
      </c>
      <c r="K1866" s="1">
        <v>155000000</v>
      </c>
      <c r="L1866" s="1">
        <v>167298192</v>
      </c>
      <c r="M1866" t="s">
        <v>5484</v>
      </c>
    </row>
    <row r="1867" spans="1:13" ht="17.25" x14ac:dyDescent="0.35">
      <c r="A1867" t="s">
        <v>5485</v>
      </c>
      <c r="B1867">
        <v>6.3</v>
      </c>
      <c r="C1867">
        <v>2004</v>
      </c>
      <c r="D1867" t="s">
        <v>190</v>
      </c>
      <c r="E1867" t="s">
        <v>22</v>
      </c>
      <c r="F1867">
        <v>96</v>
      </c>
      <c r="G1867" t="s">
        <v>5486</v>
      </c>
      <c r="H1867" t="s">
        <v>5487</v>
      </c>
      <c r="I1867" t="s">
        <v>1091</v>
      </c>
      <c r="J1867" t="s">
        <v>41</v>
      </c>
      <c r="K1867" s="1">
        <v>31000000</v>
      </c>
      <c r="L1867" s="1">
        <v>27388767</v>
      </c>
      <c r="M1867" t="s">
        <v>5488</v>
      </c>
    </row>
    <row r="1868" spans="1:13" ht="17.25" x14ac:dyDescent="0.35">
      <c r="A1868" t="s">
        <v>5489</v>
      </c>
      <c r="B1868">
        <v>6.3</v>
      </c>
      <c r="C1868">
        <v>2004</v>
      </c>
      <c r="D1868" t="s">
        <v>152</v>
      </c>
      <c r="E1868" t="s">
        <v>30</v>
      </c>
      <c r="F1868">
        <v>106</v>
      </c>
      <c r="G1868" t="s">
        <v>4739</v>
      </c>
      <c r="H1868" t="s">
        <v>5490</v>
      </c>
      <c r="I1868" t="s">
        <v>2212</v>
      </c>
      <c r="J1868" t="s">
        <v>883</v>
      </c>
      <c r="K1868" s="1">
        <v>27000000</v>
      </c>
      <c r="L1868" s="1">
        <v>21148829</v>
      </c>
      <c r="M1868" t="s">
        <v>5491</v>
      </c>
    </row>
    <row r="1869" spans="1:13" ht="17.25" x14ac:dyDescent="0.35">
      <c r="A1869" t="s">
        <v>5492</v>
      </c>
      <c r="B1869">
        <v>6</v>
      </c>
      <c r="C1869">
        <v>2004</v>
      </c>
      <c r="D1869" t="s">
        <v>45</v>
      </c>
      <c r="E1869" t="s">
        <v>15</v>
      </c>
      <c r="F1869">
        <v>90</v>
      </c>
      <c r="G1869" t="s">
        <v>2255</v>
      </c>
      <c r="H1869" t="s">
        <v>5493</v>
      </c>
      <c r="I1869" t="s">
        <v>178</v>
      </c>
      <c r="J1869" t="s">
        <v>26</v>
      </c>
      <c r="K1869" s="1">
        <v>42000000</v>
      </c>
      <c r="L1869" s="1">
        <v>178311729</v>
      </c>
      <c r="M1869" t="s">
        <v>20</v>
      </c>
    </row>
    <row r="1870" spans="1:13" ht="17.25" x14ac:dyDescent="0.35">
      <c r="A1870" t="s">
        <v>5494</v>
      </c>
      <c r="B1870">
        <v>5.8</v>
      </c>
      <c r="C1870">
        <v>2004</v>
      </c>
      <c r="D1870" t="s">
        <v>29</v>
      </c>
      <c r="E1870" t="s">
        <v>1178</v>
      </c>
      <c r="F1870">
        <v>113</v>
      </c>
      <c r="G1870" t="s">
        <v>3598</v>
      </c>
      <c r="H1870" t="s">
        <v>5495</v>
      </c>
      <c r="I1870" t="s">
        <v>166</v>
      </c>
      <c r="J1870" t="s">
        <v>101</v>
      </c>
      <c r="K1870" s="1">
        <v>40000000</v>
      </c>
      <c r="L1870" s="1">
        <v>134734481</v>
      </c>
      <c r="M1870" t="s">
        <v>20</v>
      </c>
    </row>
    <row r="1871" spans="1:13" ht="17.25" x14ac:dyDescent="0.35">
      <c r="A1871" t="s">
        <v>5496</v>
      </c>
      <c r="B1871">
        <v>5.0999999999999996</v>
      </c>
      <c r="C1871">
        <v>2004</v>
      </c>
      <c r="D1871" t="s">
        <v>80</v>
      </c>
      <c r="E1871" t="s">
        <v>22</v>
      </c>
      <c r="F1871">
        <v>93</v>
      </c>
      <c r="G1871" t="s">
        <v>5497</v>
      </c>
      <c r="H1871" t="s">
        <v>5498</v>
      </c>
      <c r="I1871" t="s">
        <v>307</v>
      </c>
      <c r="J1871" t="s">
        <v>63</v>
      </c>
      <c r="K1871" s="1">
        <v>80000000</v>
      </c>
      <c r="L1871" s="1">
        <v>181239132</v>
      </c>
      <c r="M1871" t="s">
        <v>64</v>
      </c>
    </row>
    <row r="1872" spans="1:13" ht="17.25" x14ac:dyDescent="0.35">
      <c r="A1872" t="s">
        <v>5499</v>
      </c>
      <c r="B1872">
        <v>7.7</v>
      </c>
      <c r="C1872">
        <v>2004</v>
      </c>
      <c r="D1872" t="s">
        <v>190</v>
      </c>
      <c r="E1872" t="s">
        <v>30</v>
      </c>
      <c r="F1872">
        <v>99</v>
      </c>
      <c r="G1872" t="s">
        <v>5500</v>
      </c>
      <c r="H1872" t="s">
        <v>5501</v>
      </c>
      <c r="I1872" t="s">
        <v>2207</v>
      </c>
      <c r="J1872" t="s">
        <v>2270</v>
      </c>
      <c r="K1872" s="1">
        <v>20000000</v>
      </c>
      <c r="L1872" s="1">
        <v>104882445</v>
      </c>
      <c r="M1872" t="s">
        <v>5502</v>
      </c>
    </row>
    <row r="1873" spans="1:13" ht="17.25" x14ac:dyDescent="0.35">
      <c r="A1873" t="s">
        <v>5503</v>
      </c>
      <c r="B1873">
        <v>5.8</v>
      </c>
      <c r="C1873">
        <v>2004</v>
      </c>
      <c r="D1873" t="s">
        <v>14</v>
      </c>
      <c r="E1873" t="s">
        <v>30</v>
      </c>
      <c r="F1873">
        <v>113</v>
      </c>
      <c r="G1873" t="s">
        <v>5504</v>
      </c>
      <c r="H1873" t="s">
        <v>5505</v>
      </c>
      <c r="I1873" t="s">
        <v>676</v>
      </c>
      <c r="J1873" t="s">
        <v>63</v>
      </c>
      <c r="K1873" s="1">
        <v>65000000</v>
      </c>
      <c r="L1873" s="1">
        <v>131977904</v>
      </c>
      <c r="M1873" t="s">
        <v>20</v>
      </c>
    </row>
    <row r="1874" spans="1:13" ht="17.25" x14ac:dyDescent="0.35">
      <c r="A1874" t="s">
        <v>5506</v>
      </c>
      <c r="B1874">
        <v>6.4</v>
      </c>
      <c r="C1874">
        <v>2004</v>
      </c>
      <c r="D1874" t="s">
        <v>14</v>
      </c>
      <c r="E1874" t="s">
        <v>15</v>
      </c>
      <c r="F1874">
        <v>131</v>
      </c>
      <c r="G1874" t="s">
        <v>3917</v>
      </c>
      <c r="H1874" t="s">
        <v>5507</v>
      </c>
      <c r="I1874" t="s">
        <v>184</v>
      </c>
      <c r="J1874" t="s">
        <v>26</v>
      </c>
      <c r="K1874" s="1">
        <v>80000000</v>
      </c>
      <c r="L1874" s="1">
        <v>55470154</v>
      </c>
      <c r="M1874" t="s">
        <v>20</v>
      </c>
    </row>
    <row r="1875" spans="1:13" ht="17.25" x14ac:dyDescent="0.35">
      <c r="A1875" t="s">
        <v>5508</v>
      </c>
      <c r="B1875">
        <v>5.6</v>
      </c>
      <c r="C1875">
        <v>2004</v>
      </c>
      <c r="D1875" t="s">
        <v>29</v>
      </c>
      <c r="E1875" t="s">
        <v>15</v>
      </c>
      <c r="F1875">
        <v>101</v>
      </c>
      <c r="G1875" t="s">
        <v>1018</v>
      </c>
      <c r="H1875" t="s">
        <v>5509</v>
      </c>
      <c r="I1875" t="s">
        <v>1312</v>
      </c>
      <c r="J1875" t="s">
        <v>340</v>
      </c>
      <c r="K1875" s="1">
        <v>60000000</v>
      </c>
      <c r="L1875" s="1">
        <v>177427090</v>
      </c>
      <c r="M1875" t="s">
        <v>5510</v>
      </c>
    </row>
    <row r="1876" spans="1:13" ht="17.25" x14ac:dyDescent="0.35">
      <c r="A1876" t="s">
        <v>5511</v>
      </c>
      <c r="B1876">
        <v>6.1</v>
      </c>
      <c r="C1876">
        <v>2004</v>
      </c>
      <c r="D1876" t="s">
        <v>123</v>
      </c>
      <c r="E1876" t="s">
        <v>30</v>
      </c>
      <c r="F1876">
        <v>94</v>
      </c>
      <c r="G1876" t="s">
        <v>5512</v>
      </c>
      <c r="H1876" t="s">
        <v>5513</v>
      </c>
      <c r="I1876" t="s">
        <v>676</v>
      </c>
      <c r="J1876" t="s">
        <v>63</v>
      </c>
      <c r="K1876" s="1">
        <v>45000000</v>
      </c>
      <c r="L1876" s="1">
        <v>129342769</v>
      </c>
      <c r="M1876" t="s">
        <v>5514</v>
      </c>
    </row>
    <row r="1877" spans="1:13" ht="17.25" x14ac:dyDescent="0.35">
      <c r="A1877" t="s">
        <v>5515</v>
      </c>
      <c r="B1877">
        <v>5</v>
      </c>
      <c r="C1877">
        <v>2004</v>
      </c>
      <c r="D1877" t="s">
        <v>329</v>
      </c>
      <c r="E1877" t="s">
        <v>22</v>
      </c>
      <c r="F1877">
        <v>80</v>
      </c>
      <c r="G1877" t="s">
        <v>5516</v>
      </c>
      <c r="H1877" t="s">
        <v>5517</v>
      </c>
      <c r="I1877" t="s">
        <v>202</v>
      </c>
      <c r="J1877" t="s">
        <v>26</v>
      </c>
      <c r="K1877" s="1">
        <v>50000000</v>
      </c>
      <c r="L1877" s="1">
        <v>203172417</v>
      </c>
      <c r="M1877" t="s">
        <v>20</v>
      </c>
    </row>
    <row r="1878" spans="1:13" ht="17.25" x14ac:dyDescent="0.35">
      <c r="A1878" t="s">
        <v>5518</v>
      </c>
      <c r="B1878">
        <v>7.2</v>
      </c>
      <c r="C1878">
        <v>2004</v>
      </c>
      <c r="D1878" t="s">
        <v>54</v>
      </c>
      <c r="E1878" t="s">
        <v>30</v>
      </c>
      <c r="F1878">
        <v>98</v>
      </c>
      <c r="G1878" t="s">
        <v>5519</v>
      </c>
      <c r="H1878" t="s">
        <v>5520</v>
      </c>
      <c r="I1878" t="s">
        <v>2564</v>
      </c>
      <c r="J1878" t="s">
        <v>26</v>
      </c>
      <c r="K1878" s="1">
        <v>32000000</v>
      </c>
      <c r="L1878" s="1">
        <v>50826898</v>
      </c>
      <c r="M1878" t="s">
        <v>1224</v>
      </c>
    </row>
    <row r="1879" spans="1:13" ht="17.25" x14ac:dyDescent="0.35">
      <c r="A1879" t="s">
        <v>5521</v>
      </c>
      <c r="B1879">
        <v>7.2</v>
      </c>
      <c r="C1879">
        <v>2004</v>
      </c>
      <c r="D1879" t="s">
        <v>54</v>
      </c>
      <c r="E1879" t="s">
        <v>15</v>
      </c>
      <c r="F1879">
        <v>118</v>
      </c>
      <c r="G1879" t="s">
        <v>1059</v>
      </c>
      <c r="H1879" t="s">
        <v>5522</v>
      </c>
      <c r="I1879" t="s">
        <v>2532</v>
      </c>
      <c r="J1879" t="s">
        <v>26</v>
      </c>
      <c r="K1879" s="1">
        <v>30000000</v>
      </c>
      <c r="L1879" s="1">
        <v>61950770</v>
      </c>
      <c r="M1879" t="s">
        <v>1224</v>
      </c>
    </row>
    <row r="1880" spans="1:13" ht="17.25" x14ac:dyDescent="0.35">
      <c r="A1880" t="s">
        <v>5523</v>
      </c>
      <c r="B1880">
        <v>6</v>
      </c>
      <c r="C1880">
        <v>2004</v>
      </c>
      <c r="D1880" t="s">
        <v>54</v>
      </c>
      <c r="E1880" t="s">
        <v>22</v>
      </c>
      <c r="F1880">
        <v>90</v>
      </c>
      <c r="G1880" t="s">
        <v>5524</v>
      </c>
      <c r="H1880" t="s">
        <v>5525</v>
      </c>
      <c r="I1880" t="s">
        <v>202</v>
      </c>
      <c r="J1880" t="s">
        <v>26</v>
      </c>
      <c r="K1880" s="1">
        <v>75000000</v>
      </c>
      <c r="L1880" s="1">
        <v>374583879</v>
      </c>
      <c r="M1880" t="s">
        <v>20</v>
      </c>
    </row>
    <row r="1881" spans="1:13" ht="17.25" x14ac:dyDescent="0.35">
      <c r="A1881" t="s">
        <v>5526</v>
      </c>
      <c r="B1881">
        <v>5.9</v>
      </c>
      <c r="C1881">
        <v>2004</v>
      </c>
      <c r="D1881" t="s">
        <v>54</v>
      </c>
      <c r="E1881" t="s">
        <v>15</v>
      </c>
      <c r="F1881">
        <v>91</v>
      </c>
      <c r="G1881" t="s">
        <v>5527</v>
      </c>
      <c r="H1881" t="s">
        <v>5528</v>
      </c>
      <c r="I1881" t="s">
        <v>83</v>
      </c>
      <c r="J1881" t="s">
        <v>34</v>
      </c>
      <c r="K1881" s="1">
        <v>10000000</v>
      </c>
      <c r="L1881" s="1">
        <v>187281115</v>
      </c>
      <c r="M1881" t="s">
        <v>58</v>
      </c>
    </row>
    <row r="1882" spans="1:13" ht="17.25" x14ac:dyDescent="0.35">
      <c r="A1882" t="s">
        <v>5529</v>
      </c>
      <c r="B1882">
        <v>6.6</v>
      </c>
      <c r="C1882">
        <v>2004</v>
      </c>
      <c r="D1882" t="s">
        <v>237</v>
      </c>
      <c r="E1882" t="s">
        <v>30</v>
      </c>
      <c r="F1882">
        <v>129</v>
      </c>
      <c r="G1882" t="s">
        <v>5530</v>
      </c>
      <c r="H1882" t="s">
        <v>5531</v>
      </c>
      <c r="I1882" t="s">
        <v>2116</v>
      </c>
      <c r="J1882" t="s">
        <v>26</v>
      </c>
      <c r="K1882" s="1">
        <v>80000000</v>
      </c>
      <c r="L1882" s="1">
        <v>96105910</v>
      </c>
      <c r="M1882" t="s">
        <v>20</v>
      </c>
    </row>
    <row r="1883" spans="1:13" ht="17.25" x14ac:dyDescent="0.35">
      <c r="A1883" t="s">
        <v>5532</v>
      </c>
      <c r="B1883">
        <v>8.1</v>
      </c>
      <c r="C1883">
        <v>2004</v>
      </c>
      <c r="D1883" t="s">
        <v>388</v>
      </c>
      <c r="E1883" t="s">
        <v>15</v>
      </c>
      <c r="F1883">
        <v>121</v>
      </c>
      <c r="G1883" t="s">
        <v>5533</v>
      </c>
      <c r="H1883" t="s">
        <v>5534</v>
      </c>
      <c r="I1883" t="s">
        <v>411</v>
      </c>
      <c r="J1883" t="s">
        <v>5535</v>
      </c>
      <c r="K1883" s="1">
        <v>17500000</v>
      </c>
      <c r="L1883" s="1">
        <v>33882243</v>
      </c>
      <c r="M1883" t="s">
        <v>5536</v>
      </c>
    </row>
    <row r="1884" spans="1:13" ht="17.25" x14ac:dyDescent="0.35">
      <c r="A1884" t="s">
        <v>5537</v>
      </c>
      <c r="B1884">
        <v>6.1</v>
      </c>
      <c r="C1884">
        <v>2004</v>
      </c>
      <c r="D1884" t="s">
        <v>80</v>
      </c>
      <c r="E1884" t="s">
        <v>15</v>
      </c>
      <c r="F1884">
        <v>101</v>
      </c>
      <c r="G1884" t="s">
        <v>1164</v>
      </c>
      <c r="H1884" t="s">
        <v>5538</v>
      </c>
      <c r="I1884" t="s">
        <v>2980</v>
      </c>
      <c r="J1884" t="s">
        <v>26</v>
      </c>
      <c r="K1884" s="1">
        <v>60000000</v>
      </c>
      <c r="L1884" s="1">
        <v>170268750</v>
      </c>
      <c r="M1884" t="s">
        <v>20</v>
      </c>
    </row>
    <row r="1885" spans="1:13" ht="17.25" x14ac:dyDescent="0.35">
      <c r="A1885" t="s">
        <v>5539</v>
      </c>
      <c r="B1885">
        <v>7.7</v>
      </c>
      <c r="C1885">
        <v>2004</v>
      </c>
      <c r="D1885" t="s">
        <v>54</v>
      </c>
      <c r="E1885" t="s">
        <v>15</v>
      </c>
      <c r="F1885">
        <v>152</v>
      </c>
      <c r="G1885" t="s">
        <v>5540</v>
      </c>
      <c r="H1885" t="s">
        <v>5541</v>
      </c>
      <c r="I1885" t="s">
        <v>212</v>
      </c>
      <c r="J1885" t="s">
        <v>26</v>
      </c>
      <c r="K1885" s="1">
        <v>40000000</v>
      </c>
      <c r="L1885" s="1">
        <v>123971376</v>
      </c>
      <c r="M1885" t="s">
        <v>20</v>
      </c>
    </row>
    <row r="1886" spans="1:13" ht="17.25" x14ac:dyDescent="0.35">
      <c r="A1886" t="s">
        <v>5542</v>
      </c>
      <c r="B1886">
        <v>5.6</v>
      </c>
      <c r="C1886">
        <v>2004</v>
      </c>
      <c r="D1886" t="s">
        <v>388</v>
      </c>
      <c r="E1886" t="s">
        <v>30</v>
      </c>
      <c r="F1886">
        <v>104</v>
      </c>
      <c r="G1886" t="s">
        <v>5061</v>
      </c>
      <c r="H1886" t="s">
        <v>5543</v>
      </c>
      <c r="I1886" t="s">
        <v>1071</v>
      </c>
      <c r="J1886" t="s">
        <v>135</v>
      </c>
      <c r="K1886" s="1">
        <v>8600000</v>
      </c>
      <c r="L1886" s="1">
        <v>7565807</v>
      </c>
      <c r="M1886" t="s">
        <v>998</v>
      </c>
    </row>
    <row r="1887" spans="1:13" ht="17.25" x14ac:dyDescent="0.35">
      <c r="A1887" t="s">
        <v>5544</v>
      </c>
      <c r="B1887">
        <v>7.4</v>
      </c>
      <c r="C1887">
        <v>2004</v>
      </c>
      <c r="D1887" t="s">
        <v>388</v>
      </c>
      <c r="E1887" t="s">
        <v>22</v>
      </c>
      <c r="F1887">
        <v>135</v>
      </c>
      <c r="G1887" t="s">
        <v>2203</v>
      </c>
      <c r="H1887" t="s">
        <v>5545</v>
      </c>
      <c r="I1887" t="s">
        <v>411</v>
      </c>
      <c r="J1887" t="s">
        <v>63</v>
      </c>
      <c r="K1887" s="1">
        <v>28000000</v>
      </c>
      <c r="L1887" s="1">
        <v>64445708</v>
      </c>
      <c r="M1887" t="s">
        <v>767</v>
      </c>
    </row>
    <row r="1888" spans="1:13" ht="17.25" x14ac:dyDescent="0.35">
      <c r="A1888" t="s">
        <v>5546</v>
      </c>
      <c r="B1888">
        <v>6.2</v>
      </c>
      <c r="C1888">
        <v>2004</v>
      </c>
      <c r="D1888" t="s">
        <v>80</v>
      </c>
      <c r="E1888" t="s">
        <v>30</v>
      </c>
      <c r="F1888">
        <v>103</v>
      </c>
      <c r="G1888" t="s">
        <v>3616</v>
      </c>
      <c r="H1888" t="s">
        <v>5547</v>
      </c>
      <c r="I1888" t="s">
        <v>3015</v>
      </c>
      <c r="J1888" t="s">
        <v>63</v>
      </c>
      <c r="K1888" s="1">
        <v>45000000</v>
      </c>
      <c r="L1888" s="1">
        <v>65470529</v>
      </c>
      <c r="M1888" t="s">
        <v>180</v>
      </c>
    </row>
    <row r="1889" spans="1:13" ht="17.25" x14ac:dyDescent="0.35">
      <c r="A1889" t="s">
        <v>5548</v>
      </c>
      <c r="B1889">
        <v>5</v>
      </c>
      <c r="C1889">
        <v>2004</v>
      </c>
      <c r="D1889" t="s">
        <v>123</v>
      </c>
      <c r="E1889" t="s">
        <v>22</v>
      </c>
      <c r="F1889">
        <v>106</v>
      </c>
      <c r="G1889" t="s">
        <v>5549</v>
      </c>
      <c r="H1889" t="s">
        <v>5550</v>
      </c>
      <c r="I1889" t="s">
        <v>184</v>
      </c>
      <c r="J1889" t="s">
        <v>26</v>
      </c>
      <c r="K1889" s="1">
        <v>30000000</v>
      </c>
      <c r="L1889" s="1">
        <v>10592180</v>
      </c>
      <c r="M1889" t="s">
        <v>20</v>
      </c>
    </row>
    <row r="1890" spans="1:13" ht="17.25" x14ac:dyDescent="0.35">
      <c r="A1890" t="s">
        <v>5551</v>
      </c>
      <c r="B1890">
        <v>5.3</v>
      </c>
      <c r="C1890">
        <v>2004</v>
      </c>
      <c r="D1890" t="s">
        <v>237</v>
      </c>
      <c r="E1890" t="s">
        <v>30</v>
      </c>
      <c r="F1890">
        <v>138</v>
      </c>
      <c r="G1890" t="s">
        <v>1655</v>
      </c>
      <c r="H1890" t="s">
        <v>5552</v>
      </c>
      <c r="I1890" t="s">
        <v>40</v>
      </c>
      <c r="J1890" t="s">
        <v>26</v>
      </c>
      <c r="K1890" s="1">
        <v>8000000</v>
      </c>
      <c r="L1890" s="1">
        <v>1526951</v>
      </c>
      <c r="M1890" t="s">
        <v>20</v>
      </c>
    </row>
    <row r="1891" spans="1:13" ht="17.25" x14ac:dyDescent="0.35">
      <c r="A1891" t="s">
        <v>5553</v>
      </c>
      <c r="B1891">
        <v>6.7</v>
      </c>
      <c r="C1891">
        <v>2004</v>
      </c>
      <c r="D1891" t="s">
        <v>237</v>
      </c>
      <c r="E1891" t="s">
        <v>30</v>
      </c>
      <c r="F1891">
        <v>86</v>
      </c>
      <c r="G1891" t="s">
        <v>5554</v>
      </c>
      <c r="H1891" t="s">
        <v>5555</v>
      </c>
      <c r="I1891" t="s">
        <v>100</v>
      </c>
      <c r="J1891" t="s">
        <v>101</v>
      </c>
      <c r="K1891" t="s">
        <v>5556</v>
      </c>
      <c r="L1891" s="1">
        <v>2766976</v>
      </c>
      <c r="M1891" t="s">
        <v>269</v>
      </c>
    </row>
    <row r="1892" spans="1:13" ht="17.25" x14ac:dyDescent="0.35">
      <c r="A1892" t="s">
        <v>5557</v>
      </c>
      <c r="B1892">
        <v>4.5</v>
      </c>
      <c r="C1892">
        <v>2004</v>
      </c>
      <c r="D1892" t="s">
        <v>54</v>
      </c>
      <c r="E1892" t="s">
        <v>15</v>
      </c>
      <c r="F1892">
        <v>97</v>
      </c>
      <c r="G1892" t="s">
        <v>3473</v>
      </c>
      <c r="H1892" t="s">
        <v>5558</v>
      </c>
      <c r="I1892" t="s">
        <v>62</v>
      </c>
      <c r="J1892" t="s">
        <v>26</v>
      </c>
      <c r="K1892" s="1">
        <v>25000000</v>
      </c>
      <c r="L1892" s="1">
        <v>71255003</v>
      </c>
      <c r="M1892" t="s">
        <v>3449</v>
      </c>
    </row>
    <row r="1893" spans="1:13" ht="17.25" x14ac:dyDescent="0.35">
      <c r="A1893" t="s">
        <v>5559</v>
      </c>
      <c r="B1893">
        <v>3.4</v>
      </c>
      <c r="C1893">
        <v>2004</v>
      </c>
      <c r="D1893" t="s">
        <v>237</v>
      </c>
      <c r="E1893" t="s">
        <v>15</v>
      </c>
      <c r="F1893">
        <v>104</v>
      </c>
      <c r="G1893" t="s">
        <v>5560</v>
      </c>
      <c r="H1893" t="s">
        <v>5561</v>
      </c>
      <c r="I1893" t="s">
        <v>1907</v>
      </c>
      <c r="J1893" t="s">
        <v>26</v>
      </c>
      <c r="K1893" s="1">
        <v>100000000</v>
      </c>
      <c r="L1893" s="1">
        <v>82102379</v>
      </c>
      <c r="M1893" t="s">
        <v>20</v>
      </c>
    </row>
    <row r="1894" spans="1:13" ht="17.25" x14ac:dyDescent="0.35">
      <c r="A1894" t="s">
        <v>5562</v>
      </c>
      <c r="B1894">
        <v>7.7</v>
      </c>
      <c r="C1894">
        <v>2004</v>
      </c>
      <c r="D1894" t="s">
        <v>14</v>
      </c>
      <c r="E1894" t="s">
        <v>22</v>
      </c>
      <c r="F1894">
        <v>106</v>
      </c>
      <c r="G1894" t="s">
        <v>381</v>
      </c>
      <c r="H1894" t="s">
        <v>5563</v>
      </c>
      <c r="I1894" t="s">
        <v>4039</v>
      </c>
      <c r="J1894" t="s">
        <v>101</v>
      </c>
      <c r="K1894" s="1">
        <v>25000000</v>
      </c>
      <c r="L1894" s="1">
        <v>116650613</v>
      </c>
      <c r="M1894" t="s">
        <v>180</v>
      </c>
    </row>
    <row r="1895" spans="1:13" ht="17.25" x14ac:dyDescent="0.35">
      <c r="A1895" t="s">
        <v>5564</v>
      </c>
      <c r="B1895">
        <v>7.1</v>
      </c>
      <c r="C1895">
        <v>2004</v>
      </c>
      <c r="D1895" t="s">
        <v>37</v>
      </c>
      <c r="E1895" t="s">
        <v>22</v>
      </c>
      <c r="F1895">
        <v>87</v>
      </c>
      <c r="G1895" t="s">
        <v>5565</v>
      </c>
      <c r="H1895" t="s">
        <v>5566</v>
      </c>
      <c r="I1895" t="s">
        <v>202</v>
      </c>
      <c r="J1895" t="s">
        <v>26</v>
      </c>
      <c r="K1895" s="1">
        <v>30000000</v>
      </c>
      <c r="L1895" s="1">
        <v>141067127</v>
      </c>
      <c r="M1895" t="s">
        <v>20</v>
      </c>
    </row>
    <row r="1896" spans="1:13" ht="17.25" x14ac:dyDescent="0.35">
      <c r="A1896" t="s">
        <v>5567</v>
      </c>
      <c r="B1896">
        <v>5.3</v>
      </c>
      <c r="C1896">
        <v>2004</v>
      </c>
      <c r="D1896" t="s">
        <v>329</v>
      </c>
      <c r="E1896" t="s">
        <v>15</v>
      </c>
      <c r="F1896">
        <v>93</v>
      </c>
      <c r="G1896" t="s">
        <v>4744</v>
      </c>
      <c r="H1896" t="s">
        <v>5568</v>
      </c>
      <c r="I1896" t="s">
        <v>3390</v>
      </c>
      <c r="J1896" t="s">
        <v>26</v>
      </c>
      <c r="K1896" s="1">
        <v>90000000</v>
      </c>
      <c r="L1896" s="1">
        <v>103370127</v>
      </c>
      <c r="M1896" t="s">
        <v>20</v>
      </c>
    </row>
    <row r="1897" spans="1:13" ht="17.25" x14ac:dyDescent="0.35">
      <c r="A1897" t="s">
        <v>5569</v>
      </c>
      <c r="B1897">
        <v>6.1</v>
      </c>
      <c r="C1897">
        <v>2004</v>
      </c>
      <c r="D1897" t="s">
        <v>37</v>
      </c>
      <c r="E1897" t="s">
        <v>22</v>
      </c>
      <c r="F1897">
        <v>96</v>
      </c>
      <c r="G1897" t="s">
        <v>5570</v>
      </c>
      <c r="H1897" t="s">
        <v>5571</v>
      </c>
      <c r="I1897" t="s">
        <v>68</v>
      </c>
      <c r="J1897" t="s">
        <v>63</v>
      </c>
      <c r="K1897" t="s">
        <v>42</v>
      </c>
      <c r="L1897" s="1">
        <v>2280924</v>
      </c>
      <c r="M1897" t="s">
        <v>64</v>
      </c>
    </row>
    <row r="1898" spans="1:13" ht="17.25" x14ac:dyDescent="0.35">
      <c r="A1898" t="s">
        <v>5572</v>
      </c>
      <c r="B1898">
        <v>6.2</v>
      </c>
      <c r="C1898">
        <v>2004</v>
      </c>
      <c r="D1898" t="s">
        <v>37</v>
      </c>
      <c r="E1898" t="s">
        <v>30</v>
      </c>
      <c r="F1898">
        <v>103</v>
      </c>
      <c r="G1898" t="s">
        <v>182</v>
      </c>
      <c r="H1898" t="s">
        <v>5573</v>
      </c>
      <c r="I1898" t="s">
        <v>184</v>
      </c>
      <c r="J1898" t="s">
        <v>26</v>
      </c>
      <c r="K1898" s="1">
        <v>60000000</v>
      </c>
      <c r="L1898" s="1">
        <v>35060882</v>
      </c>
      <c r="M1898" t="s">
        <v>102</v>
      </c>
    </row>
    <row r="1899" spans="1:13" ht="17.25" x14ac:dyDescent="0.35">
      <c r="A1899" t="s">
        <v>5574</v>
      </c>
      <c r="B1899">
        <v>5.8</v>
      </c>
      <c r="C1899">
        <v>2004</v>
      </c>
      <c r="D1899" t="s">
        <v>29</v>
      </c>
      <c r="E1899" t="s">
        <v>15</v>
      </c>
      <c r="F1899">
        <v>95</v>
      </c>
      <c r="G1899" t="s">
        <v>5575</v>
      </c>
      <c r="H1899" t="s">
        <v>5576</v>
      </c>
      <c r="I1899" t="s">
        <v>5577</v>
      </c>
      <c r="J1899" t="s">
        <v>19</v>
      </c>
      <c r="K1899" s="1">
        <v>19000000</v>
      </c>
      <c r="L1899" s="1">
        <v>73029190</v>
      </c>
      <c r="M1899" t="s">
        <v>4679</v>
      </c>
    </row>
    <row r="1900" spans="1:13" ht="17.25" x14ac:dyDescent="0.35">
      <c r="A1900">
        <v>2046</v>
      </c>
      <c r="B1900">
        <v>7.4</v>
      </c>
      <c r="C1900">
        <v>2004</v>
      </c>
      <c r="D1900" t="s">
        <v>123</v>
      </c>
      <c r="E1900" t="s">
        <v>30</v>
      </c>
      <c r="F1900">
        <v>129</v>
      </c>
      <c r="G1900" t="s">
        <v>5578</v>
      </c>
      <c r="H1900" t="s">
        <v>5579</v>
      </c>
      <c r="I1900" t="s">
        <v>2184</v>
      </c>
      <c r="J1900" t="s">
        <v>2270</v>
      </c>
      <c r="K1900" s="1">
        <v>12000000</v>
      </c>
      <c r="L1900" s="1">
        <v>20205757</v>
      </c>
      <c r="M1900" t="s">
        <v>5580</v>
      </c>
    </row>
    <row r="1901" spans="1:13" ht="17.25" x14ac:dyDescent="0.35">
      <c r="A1901" t="s">
        <v>5581</v>
      </c>
      <c r="B1901">
        <v>7.6</v>
      </c>
      <c r="C1901">
        <v>2004</v>
      </c>
      <c r="D1901" t="s">
        <v>45</v>
      </c>
      <c r="E1901" t="s">
        <v>30</v>
      </c>
      <c r="F1901">
        <v>133</v>
      </c>
      <c r="G1901" t="s">
        <v>5582</v>
      </c>
      <c r="H1901" t="s">
        <v>5583</v>
      </c>
      <c r="I1901" t="s">
        <v>259</v>
      </c>
      <c r="J1901" t="s">
        <v>340</v>
      </c>
      <c r="K1901" s="1">
        <v>56600000</v>
      </c>
      <c r="L1901" s="1">
        <v>69424389</v>
      </c>
      <c r="M1901" t="s">
        <v>3449</v>
      </c>
    </row>
    <row r="1902" spans="1:13" ht="17.25" x14ac:dyDescent="0.35">
      <c r="A1902" t="s">
        <v>5584</v>
      </c>
      <c r="B1902">
        <v>7.6</v>
      </c>
      <c r="C1902">
        <v>2003</v>
      </c>
      <c r="D1902" t="s">
        <v>37</v>
      </c>
      <c r="E1902" t="s">
        <v>30</v>
      </c>
      <c r="F1902">
        <v>135</v>
      </c>
      <c r="G1902" t="s">
        <v>2948</v>
      </c>
      <c r="H1902" t="s">
        <v>5585</v>
      </c>
      <c r="I1902" t="s">
        <v>184</v>
      </c>
      <c r="J1902" t="s">
        <v>340</v>
      </c>
      <c r="K1902" s="1">
        <v>40000000</v>
      </c>
      <c r="L1902" s="1">
        <v>247356032</v>
      </c>
      <c r="M1902" t="s">
        <v>860</v>
      </c>
    </row>
    <row r="1903" spans="1:13" ht="17.25" x14ac:dyDescent="0.35">
      <c r="A1903" t="s">
        <v>5586</v>
      </c>
      <c r="B1903">
        <v>7</v>
      </c>
      <c r="C1903">
        <v>2003</v>
      </c>
      <c r="D1903" t="s">
        <v>37</v>
      </c>
      <c r="E1903" t="s">
        <v>22</v>
      </c>
      <c r="F1903">
        <v>97</v>
      </c>
      <c r="G1903" t="s">
        <v>1285</v>
      </c>
      <c r="H1903" t="s">
        <v>5587</v>
      </c>
      <c r="I1903" t="s">
        <v>307</v>
      </c>
      <c r="J1903" t="s">
        <v>63</v>
      </c>
      <c r="K1903" s="1">
        <v>33000000</v>
      </c>
      <c r="L1903" s="1">
        <v>226538892</v>
      </c>
      <c r="M1903" t="s">
        <v>20</v>
      </c>
    </row>
    <row r="1904" spans="1:13" ht="17.25" x14ac:dyDescent="0.35">
      <c r="A1904" t="s">
        <v>5588</v>
      </c>
      <c r="B1904">
        <v>7.1</v>
      </c>
      <c r="C1904">
        <v>2003</v>
      </c>
      <c r="D1904" t="s">
        <v>37</v>
      </c>
      <c r="E1904" t="s">
        <v>30</v>
      </c>
      <c r="F1904">
        <v>92</v>
      </c>
      <c r="G1904" t="s">
        <v>5589</v>
      </c>
      <c r="H1904" t="s">
        <v>5590</v>
      </c>
      <c r="I1904" t="s">
        <v>120</v>
      </c>
      <c r="J1904" t="s">
        <v>26</v>
      </c>
      <c r="K1904" s="1">
        <v>23000000</v>
      </c>
      <c r="L1904" s="1">
        <v>76490720</v>
      </c>
      <c r="M1904" t="s">
        <v>667</v>
      </c>
    </row>
    <row r="1905" spans="1:13" ht="17.25" x14ac:dyDescent="0.35">
      <c r="A1905" t="s">
        <v>5591</v>
      </c>
      <c r="B1905">
        <v>9</v>
      </c>
      <c r="C1905">
        <v>2003</v>
      </c>
      <c r="D1905" t="s">
        <v>14</v>
      </c>
      <c r="E1905" t="s">
        <v>15</v>
      </c>
      <c r="F1905">
        <v>201</v>
      </c>
      <c r="G1905" t="s">
        <v>2742</v>
      </c>
      <c r="H1905" t="s">
        <v>5592</v>
      </c>
      <c r="I1905" t="s">
        <v>112</v>
      </c>
      <c r="J1905" t="s">
        <v>19</v>
      </c>
      <c r="K1905" s="1">
        <v>94000000</v>
      </c>
      <c r="L1905" s="1">
        <v>1146457748</v>
      </c>
      <c r="M1905" t="s">
        <v>1129</v>
      </c>
    </row>
    <row r="1906" spans="1:13" ht="17.25" x14ac:dyDescent="0.35">
      <c r="A1906" t="s">
        <v>5593</v>
      </c>
      <c r="B1906">
        <v>8.1999999999999993</v>
      </c>
      <c r="C1906">
        <v>2003</v>
      </c>
      <c r="D1906" t="s">
        <v>54</v>
      </c>
      <c r="E1906" t="s">
        <v>30</v>
      </c>
      <c r="F1906">
        <v>111</v>
      </c>
      <c r="G1906" t="s">
        <v>1153</v>
      </c>
      <c r="H1906" t="s">
        <v>5594</v>
      </c>
      <c r="I1906" t="s">
        <v>162</v>
      </c>
      <c r="J1906" t="s">
        <v>34</v>
      </c>
      <c r="K1906" s="1">
        <v>30000000</v>
      </c>
      <c r="L1906" s="1">
        <v>180906076</v>
      </c>
      <c r="M1906" t="s">
        <v>20</v>
      </c>
    </row>
    <row r="1907" spans="1:13" ht="17.25" x14ac:dyDescent="0.35">
      <c r="A1907" t="s">
        <v>2989</v>
      </c>
      <c r="B1907">
        <v>8.4</v>
      </c>
      <c r="C1907">
        <v>2003</v>
      </c>
      <c r="D1907" t="s">
        <v>37</v>
      </c>
      <c r="E1907" t="s">
        <v>30</v>
      </c>
      <c r="F1907">
        <v>120</v>
      </c>
      <c r="G1907" t="s">
        <v>365</v>
      </c>
      <c r="H1907" t="s">
        <v>5595</v>
      </c>
      <c r="I1907" t="s">
        <v>1790</v>
      </c>
      <c r="J1907" t="s">
        <v>368</v>
      </c>
      <c r="K1907" s="1">
        <v>3000000</v>
      </c>
      <c r="L1907" s="1">
        <v>15421226</v>
      </c>
      <c r="M1907" t="s">
        <v>368</v>
      </c>
    </row>
    <row r="1908" spans="1:13" ht="17.25" x14ac:dyDescent="0.35">
      <c r="A1908" t="s">
        <v>5596</v>
      </c>
      <c r="B1908">
        <v>7.1</v>
      </c>
      <c r="C1908">
        <v>2003</v>
      </c>
      <c r="D1908" t="s">
        <v>388</v>
      </c>
      <c r="E1908" t="s">
        <v>401</v>
      </c>
      <c r="F1908">
        <v>115</v>
      </c>
      <c r="G1908" t="s">
        <v>5597</v>
      </c>
      <c r="H1908" t="s">
        <v>5598</v>
      </c>
      <c r="I1908" t="s">
        <v>100</v>
      </c>
      <c r="J1908" t="s">
        <v>340</v>
      </c>
      <c r="K1908" s="1">
        <v>15000000</v>
      </c>
      <c r="L1908" s="1">
        <v>24152155</v>
      </c>
      <c r="M1908" t="s">
        <v>4535</v>
      </c>
    </row>
    <row r="1909" spans="1:13" ht="17.25" x14ac:dyDescent="0.35">
      <c r="A1909" t="s">
        <v>5599</v>
      </c>
      <c r="B1909">
        <v>8.1</v>
      </c>
      <c r="C1909">
        <v>2003</v>
      </c>
      <c r="D1909" t="s">
        <v>237</v>
      </c>
      <c r="E1909" t="s">
        <v>15</v>
      </c>
      <c r="F1909">
        <v>143</v>
      </c>
      <c r="G1909" t="s">
        <v>2218</v>
      </c>
      <c r="H1909" t="s">
        <v>5600</v>
      </c>
      <c r="I1909" t="s">
        <v>18</v>
      </c>
      <c r="J1909" t="s">
        <v>607</v>
      </c>
      <c r="K1909" s="1">
        <v>140000000</v>
      </c>
      <c r="L1909" s="1">
        <v>654264015</v>
      </c>
      <c r="M1909" t="s">
        <v>20</v>
      </c>
    </row>
    <row r="1910" spans="1:13" ht="17.25" x14ac:dyDescent="0.35">
      <c r="A1910" t="s">
        <v>5601</v>
      </c>
      <c r="B1910">
        <v>6.4</v>
      </c>
      <c r="C1910">
        <v>2003</v>
      </c>
      <c r="D1910" t="s">
        <v>388</v>
      </c>
      <c r="E1910" t="s">
        <v>15</v>
      </c>
      <c r="F1910">
        <v>116</v>
      </c>
      <c r="G1910" t="s">
        <v>5602</v>
      </c>
      <c r="H1910" t="s">
        <v>5603</v>
      </c>
      <c r="I1910" t="s">
        <v>178</v>
      </c>
      <c r="J1910" t="s">
        <v>63</v>
      </c>
      <c r="K1910" s="1">
        <v>50000000</v>
      </c>
      <c r="L1910" s="1">
        <v>177502387</v>
      </c>
      <c r="M1910" t="s">
        <v>1224</v>
      </c>
    </row>
    <row r="1911" spans="1:13" ht="17.25" x14ac:dyDescent="0.35">
      <c r="A1911" t="s">
        <v>5604</v>
      </c>
      <c r="B1911">
        <v>6.8</v>
      </c>
      <c r="C1911">
        <v>2003</v>
      </c>
      <c r="D1911" t="s">
        <v>123</v>
      </c>
      <c r="E1911" t="s">
        <v>30</v>
      </c>
      <c r="F1911">
        <v>100</v>
      </c>
      <c r="G1911" t="s">
        <v>4286</v>
      </c>
      <c r="H1911" t="s">
        <v>5605</v>
      </c>
      <c r="I1911" t="s">
        <v>68</v>
      </c>
      <c r="J1911" t="s">
        <v>26</v>
      </c>
      <c r="K1911" s="1">
        <v>2000000</v>
      </c>
      <c r="L1911" s="1">
        <v>10128960</v>
      </c>
      <c r="M1911" t="s">
        <v>102</v>
      </c>
    </row>
    <row r="1912" spans="1:13" ht="17.25" x14ac:dyDescent="0.35">
      <c r="A1912" t="s">
        <v>5606</v>
      </c>
      <c r="B1912">
        <v>7.2</v>
      </c>
      <c r="C1912">
        <v>2003</v>
      </c>
      <c r="D1912" t="s">
        <v>54</v>
      </c>
      <c r="E1912" t="s">
        <v>15</v>
      </c>
      <c r="F1912">
        <v>109</v>
      </c>
      <c r="G1912" t="s">
        <v>2227</v>
      </c>
      <c r="H1912" t="s">
        <v>5607</v>
      </c>
      <c r="I1912" t="s">
        <v>2019</v>
      </c>
      <c r="J1912" t="s">
        <v>26</v>
      </c>
      <c r="K1912" s="1">
        <v>35000000</v>
      </c>
      <c r="L1912" s="1">
        <v>131095990</v>
      </c>
      <c r="M1912" t="s">
        <v>1224</v>
      </c>
    </row>
    <row r="1913" spans="1:13" ht="17.25" x14ac:dyDescent="0.35">
      <c r="A1913" t="s">
        <v>5608</v>
      </c>
      <c r="B1913">
        <v>7.7</v>
      </c>
      <c r="C1913">
        <v>2003</v>
      </c>
      <c r="D1913" t="s">
        <v>54</v>
      </c>
      <c r="E1913" t="s">
        <v>30</v>
      </c>
      <c r="F1913">
        <v>102</v>
      </c>
      <c r="G1913" t="s">
        <v>4940</v>
      </c>
      <c r="H1913" t="s">
        <v>5609</v>
      </c>
      <c r="I1913" t="s">
        <v>40</v>
      </c>
      <c r="J1913" t="s">
        <v>34</v>
      </c>
      <c r="K1913" s="1">
        <v>4000000</v>
      </c>
      <c r="L1913" s="1">
        <v>118686937</v>
      </c>
      <c r="M1913" t="s">
        <v>58</v>
      </c>
    </row>
    <row r="1914" spans="1:13" ht="17.25" x14ac:dyDescent="0.35">
      <c r="A1914" t="s">
        <v>5610</v>
      </c>
      <c r="B1914">
        <v>7.9</v>
      </c>
      <c r="C1914">
        <v>2003</v>
      </c>
      <c r="D1914" t="s">
        <v>54</v>
      </c>
      <c r="E1914" t="s">
        <v>30</v>
      </c>
      <c r="F1914">
        <v>138</v>
      </c>
      <c r="G1914" t="s">
        <v>1424</v>
      </c>
      <c r="H1914" t="s">
        <v>5611</v>
      </c>
      <c r="I1914" t="s">
        <v>367</v>
      </c>
      <c r="J1914" t="s">
        <v>26</v>
      </c>
      <c r="K1914" s="1">
        <v>25000000</v>
      </c>
      <c r="L1914" s="1">
        <v>156595191</v>
      </c>
      <c r="M1914" t="s">
        <v>332</v>
      </c>
    </row>
    <row r="1915" spans="1:13" ht="17.25" x14ac:dyDescent="0.35">
      <c r="A1915" t="s">
        <v>5612</v>
      </c>
      <c r="B1915">
        <v>7</v>
      </c>
      <c r="C1915">
        <v>2003</v>
      </c>
      <c r="D1915" t="s">
        <v>152</v>
      </c>
      <c r="E1915" t="s">
        <v>15</v>
      </c>
      <c r="F1915">
        <v>111</v>
      </c>
      <c r="G1915" t="s">
        <v>2000</v>
      </c>
      <c r="H1915" t="s">
        <v>5613</v>
      </c>
      <c r="I1915" t="s">
        <v>433</v>
      </c>
      <c r="J1915" t="s">
        <v>150</v>
      </c>
      <c r="K1915" s="1">
        <v>60000000</v>
      </c>
      <c r="L1915" s="1">
        <v>176070171</v>
      </c>
      <c r="M1915" t="s">
        <v>5614</v>
      </c>
    </row>
    <row r="1916" spans="1:13" ht="17.25" x14ac:dyDescent="0.35">
      <c r="A1916" t="s">
        <v>5615</v>
      </c>
      <c r="B1916">
        <v>8.1</v>
      </c>
      <c r="C1916">
        <v>2003</v>
      </c>
      <c r="D1916" t="s">
        <v>152</v>
      </c>
      <c r="E1916" t="s">
        <v>228</v>
      </c>
      <c r="F1916">
        <v>132</v>
      </c>
      <c r="G1916" t="s">
        <v>1169</v>
      </c>
      <c r="H1916" t="s">
        <v>5616</v>
      </c>
      <c r="I1916" t="s">
        <v>367</v>
      </c>
      <c r="J1916" t="s">
        <v>368</v>
      </c>
      <c r="K1916" s="1">
        <v>2800000</v>
      </c>
      <c r="L1916" s="1">
        <v>1166717</v>
      </c>
      <c r="M1916" t="s">
        <v>368</v>
      </c>
    </row>
    <row r="1917" spans="1:13" ht="17.25" x14ac:dyDescent="0.35">
      <c r="A1917" t="s">
        <v>5617</v>
      </c>
      <c r="B1917">
        <v>7.3</v>
      </c>
      <c r="C1917">
        <v>2003</v>
      </c>
      <c r="D1917" t="s">
        <v>45</v>
      </c>
      <c r="E1917" t="s">
        <v>30</v>
      </c>
      <c r="F1917">
        <v>109</v>
      </c>
      <c r="G1917" t="s">
        <v>837</v>
      </c>
      <c r="H1917" t="s">
        <v>5618</v>
      </c>
      <c r="I1917" t="s">
        <v>376</v>
      </c>
      <c r="J1917" t="s">
        <v>26</v>
      </c>
      <c r="K1917" s="1">
        <v>8000000</v>
      </c>
      <c r="L1917" s="1">
        <v>58469210</v>
      </c>
      <c r="M1917" t="s">
        <v>1224</v>
      </c>
    </row>
    <row r="1918" spans="1:13" ht="17.25" x14ac:dyDescent="0.35">
      <c r="A1918" t="s">
        <v>5619</v>
      </c>
      <c r="B1918">
        <v>5.9</v>
      </c>
      <c r="C1918">
        <v>2003</v>
      </c>
      <c r="D1918" t="s">
        <v>329</v>
      </c>
      <c r="E1918" t="s">
        <v>15</v>
      </c>
      <c r="F1918">
        <v>107</v>
      </c>
      <c r="G1918" t="s">
        <v>5266</v>
      </c>
      <c r="H1918" t="s">
        <v>5620</v>
      </c>
      <c r="I1918" t="s">
        <v>433</v>
      </c>
      <c r="J1918" t="s">
        <v>26</v>
      </c>
      <c r="K1918" s="1">
        <v>76000000</v>
      </c>
      <c r="L1918" s="1">
        <v>236350661</v>
      </c>
      <c r="M1918" t="s">
        <v>1224</v>
      </c>
    </row>
    <row r="1919" spans="1:13" ht="17.25" x14ac:dyDescent="0.35">
      <c r="A1919" t="s">
        <v>5621</v>
      </c>
      <c r="B1919">
        <v>8.1999999999999993</v>
      </c>
      <c r="C1919">
        <v>2003</v>
      </c>
      <c r="D1919" t="s">
        <v>152</v>
      </c>
      <c r="E1919" t="s">
        <v>1178</v>
      </c>
      <c r="F1919">
        <v>100</v>
      </c>
      <c r="G1919" t="s">
        <v>5622</v>
      </c>
      <c r="H1919" t="s">
        <v>5623</v>
      </c>
      <c r="I1919" t="s">
        <v>202</v>
      </c>
      <c r="J1919" t="s">
        <v>26</v>
      </c>
      <c r="K1919" s="1">
        <v>94000000</v>
      </c>
      <c r="L1919" s="1">
        <v>940352645</v>
      </c>
      <c r="M1919" t="s">
        <v>20</v>
      </c>
    </row>
    <row r="1920" spans="1:13" ht="17.25" x14ac:dyDescent="0.35">
      <c r="A1920" t="s">
        <v>5624</v>
      </c>
      <c r="B1920">
        <v>7</v>
      </c>
      <c r="C1920">
        <v>2003</v>
      </c>
      <c r="D1920" t="s">
        <v>388</v>
      </c>
      <c r="E1920" t="s">
        <v>30</v>
      </c>
      <c r="F1920">
        <v>88</v>
      </c>
      <c r="G1920" t="s">
        <v>1164</v>
      </c>
      <c r="H1920" t="s">
        <v>5625</v>
      </c>
      <c r="I1920" t="s">
        <v>352</v>
      </c>
      <c r="J1920" t="s">
        <v>26</v>
      </c>
      <c r="K1920" s="1">
        <v>24000000</v>
      </c>
      <c r="L1920" s="1">
        <v>87135520</v>
      </c>
      <c r="M1920" t="s">
        <v>20</v>
      </c>
    </row>
    <row r="1921" spans="1:13" ht="17.25" x14ac:dyDescent="0.35">
      <c r="A1921" t="s">
        <v>5626</v>
      </c>
      <c r="B1921">
        <v>8</v>
      </c>
      <c r="C1921">
        <v>2003</v>
      </c>
      <c r="D1921" t="s">
        <v>45</v>
      </c>
      <c r="E1921" t="s">
        <v>15</v>
      </c>
      <c r="F1921">
        <v>125</v>
      </c>
      <c r="G1921" t="s">
        <v>2164</v>
      </c>
      <c r="H1921" t="s">
        <v>5627</v>
      </c>
      <c r="I1921" t="s">
        <v>618</v>
      </c>
      <c r="J1921" t="s">
        <v>26</v>
      </c>
      <c r="K1921" s="1">
        <v>70000000</v>
      </c>
      <c r="L1921" s="1">
        <v>123218424</v>
      </c>
      <c r="M1921" t="s">
        <v>20</v>
      </c>
    </row>
    <row r="1922" spans="1:13" ht="17.25" x14ac:dyDescent="0.35">
      <c r="A1922" t="s">
        <v>5628</v>
      </c>
      <c r="B1922">
        <v>6.8</v>
      </c>
      <c r="C1922">
        <v>2003</v>
      </c>
      <c r="D1922" t="s">
        <v>14</v>
      </c>
      <c r="E1922" t="s">
        <v>22</v>
      </c>
      <c r="F1922">
        <v>113</v>
      </c>
      <c r="G1922" t="s">
        <v>5629</v>
      </c>
      <c r="H1922" t="s">
        <v>5630</v>
      </c>
      <c r="I1922" t="s">
        <v>1494</v>
      </c>
      <c r="J1922" t="s">
        <v>179</v>
      </c>
      <c r="K1922" s="1">
        <v>100000000</v>
      </c>
      <c r="L1922" s="1">
        <v>121975011</v>
      </c>
      <c r="M1922" t="s">
        <v>1913</v>
      </c>
    </row>
    <row r="1923" spans="1:13" ht="17.25" x14ac:dyDescent="0.35">
      <c r="A1923" t="s">
        <v>5631</v>
      </c>
      <c r="B1923">
        <v>7</v>
      </c>
      <c r="C1923">
        <v>2003</v>
      </c>
      <c r="D1923" t="s">
        <v>190</v>
      </c>
      <c r="E1923" t="s">
        <v>22</v>
      </c>
      <c r="F1923">
        <v>117</v>
      </c>
      <c r="G1923" t="s">
        <v>5032</v>
      </c>
      <c r="H1923" t="s">
        <v>5632</v>
      </c>
      <c r="I1923" t="s">
        <v>149</v>
      </c>
      <c r="J1923" t="s">
        <v>26</v>
      </c>
      <c r="K1923" s="1">
        <v>20000000</v>
      </c>
      <c r="L1923" s="1">
        <v>71406573</v>
      </c>
      <c r="M1923" t="s">
        <v>20</v>
      </c>
    </row>
    <row r="1924" spans="1:13" ht="17.25" x14ac:dyDescent="0.35">
      <c r="A1924" t="s">
        <v>5633</v>
      </c>
      <c r="B1924">
        <v>6.1</v>
      </c>
      <c r="C1924">
        <v>2003</v>
      </c>
      <c r="D1924" t="s">
        <v>152</v>
      </c>
      <c r="E1924" t="s">
        <v>30</v>
      </c>
      <c r="F1924">
        <v>84</v>
      </c>
      <c r="G1924" t="s">
        <v>5634</v>
      </c>
      <c r="H1924" t="s">
        <v>5635</v>
      </c>
      <c r="I1924" t="s">
        <v>188</v>
      </c>
      <c r="J1924" t="s">
        <v>63</v>
      </c>
      <c r="K1924" s="1">
        <v>12600000</v>
      </c>
      <c r="L1924" s="1">
        <v>28650575</v>
      </c>
      <c r="M1924" t="s">
        <v>667</v>
      </c>
    </row>
    <row r="1925" spans="1:13" ht="17.25" x14ac:dyDescent="0.35">
      <c r="A1925" t="s">
        <v>5636</v>
      </c>
      <c r="B1925">
        <v>6.6</v>
      </c>
      <c r="C1925">
        <v>2003</v>
      </c>
      <c r="D1925" t="s">
        <v>80</v>
      </c>
      <c r="E1925" t="s">
        <v>30</v>
      </c>
      <c r="F1925">
        <v>121</v>
      </c>
      <c r="G1925" t="s">
        <v>50</v>
      </c>
      <c r="H1925" t="s">
        <v>5637</v>
      </c>
      <c r="I1925" t="s">
        <v>876</v>
      </c>
      <c r="J1925" t="s">
        <v>26</v>
      </c>
      <c r="K1925" s="1">
        <v>75000000</v>
      </c>
      <c r="L1925" s="1">
        <v>86468162</v>
      </c>
      <c r="M1925" t="s">
        <v>20</v>
      </c>
    </row>
    <row r="1926" spans="1:13" ht="17.25" x14ac:dyDescent="0.35">
      <c r="A1926" t="s">
        <v>5638</v>
      </c>
      <c r="B1926">
        <v>3.6</v>
      </c>
      <c r="C1926">
        <v>2003</v>
      </c>
      <c r="D1926" t="s">
        <v>329</v>
      </c>
      <c r="E1926" t="s">
        <v>30</v>
      </c>
      <c r="F1926">
        <v>99</v>
      </c>
      <c r="G1926" t="s">
        <v>5639</v>
      </c>
      <c r="H1926" t="s">
        <v>5640</v>
      </c>
      <c r="I1926" t="s">
        <v>68</v>
      </c>
      <c r="J1926" t="s">
        <v>26</v>
      </c>
      <c r="K1926" s="1">
        <v>6000000</v>
      </c>
      <c r="L1926" s="1">
        <v>4988181</v>
      </c>
      <c r="M1926" t="s">
        <v>20</v>
      </c>
    </row>
    <row r="1927" spans="1:13" ht="17.25" x14ac:dyDescent="0.35">
      <c r="A1927" t="s">
        <v>5641</v>
      </c>
      <c r="B1927">
        <v>7.4</v>
      </c>
      <c r="C1927">
        <v>2003</v>
      </c>
      <c r="D1927" t="s">
        <v>37</v>
      </c>
      <c r="E1927" t="s">
        <v>15</v>
      </c>
      <c r="F1927">
        <v>138</v>
      </c>
      <c r="G1927" t="s">
        <v>3937</v>
      </c>
      <c r="H1927" t="s">
        <v>5642</v>
      </c>
      <c r="I1927" t="s">
        <v>112</v>
      </c>
      <c r="J1927" t="s">
        <v>5643</v>
      </c>
      <c r="K1927" s="1">
        <v>150000000</v>
      </c>
      <c r="L1927" s="1">
        <v>211622535</v>
      </c>
      <c r="M1927" t="s">
        <v>20</v>
      </c>
    </row>
    <row r="1928" spans="1:13" ht="17.25" x14ac:dyDescent="0.35">
      <c r="A1928" t="s">
        <v>5644</v>
      </c>
      <c r="B1928">
        <v>6</v>
      </c>
      <c r="C1928">
        <v>2003</v>
      </c>
      <c r="D1928" t="s">
        <v>29</v>
      </c>
      <c r="E1928" t="s">
        <v>15</v>
      </c>
      <c r="F1928">
        <v>117</v>
      </c>
      <c r="G1928" t="s">
        <v>5052</v>
      </c>
      <c r="H1928" t="s">
        <v>5645</v>
      </c>
      <c r="I1928" t="s">
        <v>360</v>
      </c>
      <c r="J1928" t="s">
        <v>26</v>
      </c>
      <c r="K1928" s="1">
        <v>80000000</v>
      </c>
      <c r="L1928" s="1">
        <v>207725639</v>
      </c>
      <c r="M1928" t="s">
        <v>20</v>
      </c>
    </row>
    <row r="1929" spans="1:13" ht="17.25" x14ac:dyDescent="0.35">
      <c r="A1929" t="s">
        <v>5646</v>
      </c>
      <c r="B1929">
        <v>7</v>
      </c>
      <c r="C1929">
        <v>2003</v>
      </c>
      <c r="D1929" t="s">
        <v>123</v>
      </c>
      <c r="E1929" t="s">
        <v>30</v>
      </c>
      <c r="F1929">
        <v>121</v>
      </c>
      <c r="G1929" t="s">
        <v>3385</v>
      </c>
      <c r="H1929" t="s">
        <v>5647</v>
      </c>
      <c r="I1929" t="s">
        <v>2067</v>
      </c>
      <c r="J1929" t="s">
        <v>1159</v>
      </c>
      <c r="K1929" s="1">
        <v>22000000</v>
      </c>
      <c r="L1929" s="1">
        <v>95708457</v>
      </c>
      <c r="M1929" t="s">
        <v>5648</v>
      </c>
    </row>
    <row r="1930" spans="1:13" ht="17.25" x14ac:dyDescent="0.35">
      <c r="A1930" t="s">
        <v>5649</v>
      </c>
      <c r="B1930">
        <v>6.6</v>
      </c>
      <c r="C1930">
        <v>2003</v>
      </c>
      <c r="D1930" t="s">
        <v>123</v>
      </c>
      <c r="E1930" t="s">
        <v>15</v>
      </c>
      <c r="F1930">
        <v>104</v>
      </c>
      <c r="G1930" t="s">
        <v>1059</v>
      </c>
      <c r="H1930" t="s">
        <v>5650</v>
      </c>
      <c r="I1930" t="s">
        <v>130</v>
      </c>
      <c r="J1930" t="s">
        <v>26</v>
      </c>
      <c r="K1930" s="1">
        <v>85000000</v>
      </c>
      <c r="L1930" s="1">
        <v>80981914</v>
      </c>
      <c r="M1930" t="s">
        <v>20</v>
      </c>
    </row>
    <row r="1931" spans="1:13" ht="17.25" x14ac:dyDescent="0.35">
      <c r="A1931" t="s">
        <v>5651</v>
      </c>
      <c r="B1931">
        <v>6.5</v>
      </c>
      <c r="C1931">
        <v>2003</v>
      </c>
      <c r="D1931" t="s">
        <v>54</v>
      </c>
      <c r="E1931" t="s">
        <v>15</v>
      </c>
      <c r="F1931">
        <v>105</v>
      </c>
      <c r="G1931" t="s">
        <v>5652</v>
      </c>
      <c r="H1931" t="s">
        <v>5653</v>
      </c>
      <c r="I1931" t="s">
        <v>367</v>
      </c>
      <c r="J1931" t="s">
        <v>26</v>
      </c>
      <c r="K1931" s="1">
        <v>50000000</v>
      </c>
      <c r="L1931" s="1">
        <v>55495563</v>
      </c>
      <c r="M1931" t="s">
        <v>20</v>
      </c>
    </row>
    <row r="1932" spans="1:13" ht="17.25" x14ac:dyDescent="0.35">
      <c r="A1932" t="s">
        <v>5654</v>
      </c>
      <c r="B1932">
        <v>6.8</v>
      </c>
      <c r="C1932">
        <v>2003</v>
      </c>
      <c r="D1932" t="s">
        <v>152</v>
      </c>
      <c r="E1932" t="s">
        <v>15</v>
      </c>
      <c r="F1932">
        <v>101</v>
      </c>
      <c r="G1932" t="s">
        <v>4770</v>
      </c>
      <c r="H1932" t="s">
        <v>5655</v>
      </c>
      <c r="I1932" t="s">
        <v>2389</v>
      </c>
      <c r="J1932" t="s">
        <v>26</v>
      </c>
      <c r="K1932" s="1">
        <v>81000000</v>
      </c>
      <c r="L1932" s="1">
        <v>484592874</v>
      </c>
      <c r="M1932" t="s">
        <v>20</v>
      </c>
    </row>
    <row r="1933" spans="1:13" ht="17.25" x14ac:dyDescent="0.35">
      <c r="A1933" t="s">
        <v>5656</v>
      </c>
      <c r="B1933">
        <v>7.8</v>
      </c>
      <c r="C1933">
        <v>2003</v>
      </c>
      <c r="D1933" t="s">
        <v>14</v>
      </c>
      <c r="E1933" t="s">
        <v>30</v>
      </c>
      <c r="F1933">
        <v>154</v>
      </c>
      <c r="G1933" t="s">
        <v>2291</v>
      </c>
      <c r="H1933" t="s">
        <v>5657</v>
      </c>
      <c r="I1933" t="s">
        <v>155</v>
      </c>
      <c r="J1933" t="s">
        <v>34</v>
      </c>
      <c r="K1933" s="1">
        <v>140000000</v>
      </c>
      <c r="L1933" s="1">
        <v>454627263</v>
      </c>
      <c r="M1933" t="s">
        <v>5658</v>
      </c>
    </row>
    <row r="1934" spans="1:13" ht="17.25" x14ac:dyDescent="0.35">
      <c r="A1934" t="s">
        <v>5659</v>
      </c>
      <c r="B1934">
        <v>7.3</v>
      </c>
      <c r="C1934">
        <v>2003</v>
      </c>
      <c r="D1934" t="s">
        <v>190</v>
      </c>
      <c r="E1934" t="s">
        <v>30</v>
      </c>
      <c r="F1934">
        <v>90</v>
      </c>
      <c r="G1934" t="s">
        <v>1205</v>
      </c>
      <c r="H1934" t="s">
        <v>5660</v>
      </c>
      <c r="I1934" t="s">
        <v>927</v>
      </c>
      <c r="J1934" t="s">
        <v>26</v>
      </c>
      <c r="K1934" s="1">
        <v>28000000</v>
      </c>
      <c r="L1934" s="1">
        <v>90259536</v>
      </c>
      <c r="M1934" t="s">
        <v>20</v>
      </c>
    </row>
    <row r="1935" spans="1:13" ht="17.25" x14ac:dyDescent="0.35">
      <c r="A1935" t="s">
        <v>5661</v>
      </c>
      <c r="B1935">
        <v>7.2</v>
      </c>
      <c r="C1935">
        <v>2003</v>
      </c>
      <c r="D1935" t="s">
        <v>14</v>
      </c>
      <c r="E1935" t="s">
        <v>30</v>
      </c>
      <c r="F1935">
        <v>154</v>
      </c>
      <c r="G1935" t="s">
        <v>5662</v>
      </c>
      <c r="H1935" t="s">
        <v>5663</v>
      </c>
      <c r="I1935" t="s">
        <v>4000</v>
      </c>
      <c r="J1935" t="s">
        <v>691</v>
      </c>
      <c r="K1935" s="1">
        <v>79000000</v>
      </c>
      <c r="L1935" s="1">
        <v>173013509</v>
      </c>
      <c r="M1935" t="s">
        <v>5664</v>
      </c>
    </row>
    <row r="1936" spans="1:13" ht="17.25" x14ac:dyDescent="0.35">
      <c r="A1936" t="s">
        <v>5665</v>
      </c>
      <c r="B1936">
        <v>5.6</v>
      </c>
      <c r="C1936">
        <v>2003</v>
      </c>
      <c r="D1936" t="s">
        <v>329</v>
      </c>
      <c r="E1936" t="s">
        <v>15</v>
      </c>
      <c r="F1936">
        <v>138</v>
      </c>
      <c r="G1936" t="s">
        <v>3300</v>
      </c>
      <c r="H1936" t="s">
        <v>5666</v>
      </c>
      <c r="I1936" t="s">
        <v>546</v>
      </c>
      <c r="J1936" t="s">
        <v>26</v>
      </c>
      <c r="K1936" s="1">
        <v>137000000</v>
      </c>
      <c r="L1936" s="1">
        <v>245285165</v>
      </c>
      <c r="M1936" t="s">
        <v>20</v>
      </c>
    </row>
    <row r="1937" spans="1:13" ht="17.25" x14ac:dyDescent="0.35">
      <c r="A1937" t="s">
        <v>5667</v>
      </c>
      <c r="B1937">
        <v>6.6</v>
      </c>
      <c r="C1937">
        <v>2003</v>
      </c>
      <c r="D1937" t="s">
        <v>45</v>
      </c>
      <c r="E1937" t="s">
        <v>15</v>
      </c>
      <c r="F1937">
        <v>115</v>
      </c>
      <c r="G1937" t="s">
        <v>4459</v>
      </c>
      <c r="H1937" t="s">
        <v>5668</v>
      </c>
      <c r="I1937" t="s">
        <v>52</v>
      </c>
      <c r="J1937" t="s">
        <v>63</v>
      </c>
      <c r="K1937" s="1">
        <v>46000000</v>
      </c>
      <c r="L1937" s="1">
        <v>101191884</v>
      </c>
      <c r="M1937" t="s">
        <v>5669</v>
      </c>
    </row>
    <row r="1938" spans="1:13" ht="17.25" x14ac:dyDescent="0.35">
      <c r="A1938" t="s">
        <v>5670</v>
      </c>
      <c r="B1938">
        <v>6.3</v>
      </c>
      <c r="C1938">
        <v>2003</v>
      </c>
      <c r="D1938" t="s">
        <v>237</v>
      </c>
      <c r="E1938" t="s">
        <v>30</v>
      </c>
      <c r="F1938">
        <v>109</v>
      </c>
      <c r="G1938" t="s">
        <v>4206</v>
      </c>
      <c r="H1938" t="s">
        <v>5671</v>
      </c>
      <c r="I1938" t="s">
        <v>546</v>
      </c>
      <c r="J1938" t="s">
        <v>26</v>
      </c>
      <c r="K1938" s="1">
        <v>200000000</v>
      </c>
      <c r="L1938" s="1">
        <v>433371112</v>
      </c>
      <c r="M1938" t="s">
        <v>1707</v>
      </c>
    </row>
    <row r="1939" spans="1:13" ht="17.25" x14ac:dyDescent="0.35">
      <c r="A1939" t="s">
        <v>5672</v>
      </c>
      <c r="B1939">
        <v>7.2</v>
      </c>
      <c r="C1939">
        <v>2003</v>
      </c>
      <c r="D1939" t="s">
        <v>152</v>
      </c>
      <c r="E1939" t="s">
        <v>30</v>
      </c>
      <c r="F1939">
        <v>138</v>
      </c>
      <c r="G1939" t="s">
        <v>2597</v>
      </c>
      <c r="H1939" t="s">
        <v>5673</v>
      </c>
      <c r="I1939" t="s">
        <v>546</v>
      </c>
      <c r="J1939" t="s">
        <v>26</v>
      </c>
      <c r="K1939" s="1">
        <v>150000000</v>
      </c>
      <c r="L1939" s="1">
        <v>741847937</v>
      </c>
      <c r="M1939" t="s">
        <v>20</v>
      </c>
    </row>
    <row r="1940" spans="1:13" ht="17.25" x14ac:dyDescent="0.35">
      <c r="A1940" t="s">
        <v>5674</v>
      </c>
      <c r="B1940">
        <v>5.8</v>
      </c>
      <c r="C1940">
        <v>2003</v>
      </c>
      <c r="D1940" t="s">
        <v>237</v>
      </c>
      <c r="E1940" t="s">
        <v>15</v>
      </c>
      <c r="F1940">
        <v>110</v>
      </c>
      <c r="G1940" t="s">
        <v>5675</v>
      </c>
      <c r="H1940" t="s">
        <v>5676</v>
      </c>
      <c r="I1940" t="s">
        <v>18</v>
      </c>
      <c r="J1940" t="s">
        <v>971</v>
      </c>
      <c r="K1940" s="1">
        <v>78000000</v>
      </c>
      <c r="L1940" s="1">
        <v>179265204</v>
      </c>
      <c r="M1940" t="s">
        <v>5677</v>
      </c>
    </row>
    <row r="1941" spans="1:13" ht="17.25" x14ac:dyDescent="0.35">
      <c r="A1941" t="s">
        <v>5678</v>
      </c>
      <c r="B1941">
        <v>6</v>
      </c>
      <c r="C1941">
        <v>2003</v>
      </c>
      <c r="D1941" t="s">
        <v>190</v>
      </c>
      <c r="E1941" t="s">
        <v>30</v>
      </c>
      <c r="F1941">
        <v>89</v>
      </c>
      <c r="G1941" t="s">
        <v>4716</v>
      </c>
      <c r="H1941" t="s">
        <v>5679</v>
      </c>
      <c r="I1941" t="s">
        <v>231</v>
      </c>
      <c r="J1941" t="s">
        <v>26</v>
      </c>
      <c r="K1941" s="1">
        <v>7000000</v>
      </c>
      <c r="L1941" s="1">
        <v>16829545</v>
      </c>
      <c r="M1941" t="s">
        <v>20</v>
      </c>
    </row>
    <row r="1942" spans="1:13" ht="17.25" x14ac:dyDescent="0.35">
      <c r="A1942" t="s">
        <v>5680</v>
      </c>
      <c r="B1942">
        <v>6.2</v>
      </c>
      <c r="C1942">
        <v>2003</v>
      </c>
      <c r="D1942" t="s">
        <v>45</v>
      </c>
      <c r="E1942" t="s">
        <v>30</v>
      </c>
      <c r="F1942">
        <v>90</v>
      </c>
      <c r="G1942" t="s">
        <v>4209</v>
      </c>
      <c r="H1942" t="s">
        <v>5681</v>
      </c>
      <c r="I1942" t="s">
        <v>188</v>
      </c>
      <c r="J1942" t="s">
        <v>63</v>
      </c>
      <c r="K1942" s="1">
        <v>26000000</v>
      </c>
      <c r="L1942" s="1">
        <v>90941129</v>
      </c>
      <c r="M1942" t="s">
        <v>64</v>
      </c>
    </row>
    <row r="1943" spans="1:13" ht="17.25" x14ac:dyDescent="0.35">
      <c r="A1943" t="s">
        <v>5682</v>
      </c>
      <c r="B1943">
        <v>5.3</v>
      </c>
      <c r="C1943">
        <v>2003</v>
      </c>
      <c r="D1943" t="s">
        <v>388</v>
      </c>
      <c r="E1943" t="s">
        <v>15</v>
      </c>
      <c r="F1943">
        <v>103</v>
      </c>
      <c r="G1943" t="s">
        <v>4616</v>
      </c>
      <c r="H1943" t="s">
        <v>5683</v>
      </c>
      <c r="I1943" t="s">
        <v>5467</v>
      </c>
      <c r="J1943" t="s">
        <v>26</v>
      </c>
      <c r="K1943" s="1">
        <v>78000000</v>
      </c>
      <c r="L1943" s="1">
        <v>179179718</v>
      </c>
      <c r="M1943" t="s">
        <v>5669</v>
      </c>
    </row>
    <row r="1944" spans="1:13" ht="17.25" x14ac:dyDescent="0.35">
      <c r="A1944" t="s">
        <v>5684</v>
      </c>
      <c r="B1944">
        <v>4</v>
      </c>
      <c r="C1944">
        <v>2003</v>
      </c>
      <c r="D1944" t="s">
        <v>37</v>
      </c>
      <c r="E1944" t="s">
        <v>22</v>
      </c>
      <c r="F1944">
        <v>82</v>
      </c>
      <c r="G1944" t="s">
        <v>5685</v>
      </c>
      <c r="H1944" t="s">
        <v>5686</v>
      </c>
      <c r="I1944" t="s">
        <v>307</v>
      </c>
      <c r="J1944" t="s">
        <v>26</v>
      </c>
      <c r="K1944" s="1">
        <v>109000000</v>
      </c>
      <c r="L1944" s="1">
        <v>133960541</v>
      </c>
      <c r="M1944" t="s">
        <v>20</v>
      </c>
    </row>
    <row r="1945" spans="1:13" ht="17.25" x14ac:dyDescent="0.35">
      <c r="A1945" t="s">
        <v>5687</v>
      </c>
      <c r="B1945">
        <v>7.4</v>
      </c>
      <c r="C1945">
        <v>2003</v>
      </c>
      <c r="D1945" t="s">
        <v>152</v>
      </c>
      <c r="E1945" t="s">
        <v>15</v>
      </c>
      <c r="F1945">
        <v>134</v>
      </c>
      <c r="G1945" t="s">
        <v>1527</v>
      </c>
      <c r="H1945" t="s">
        <v>5688</v>
      </c>
      <c r="I1945" t="s">
        <v>417</v>
      </c>
      <c r="J1945" t="s">
        <v>63</v>
      </c>
      <c r="K1945" s="1">
        <v>110000000</v>
      </c>
      <c r="L1945" s="1">
        <v>407711549</v>
      </c>
      <c r="M1945" t="s">
        <v>767</v>
      </c>
    </row>
    <row r="1946" spans="1:13" ht="17.25" x14ac:dyDescent="0.35">
      <c r="A1946" t="s">
        <v>5689</v>
      </c>
      <c r="B1946">
        <v>8</v>
      </c>
      <c r="C1946">
        <v>2003</v>
      </c>
      <c r="D1946" t="s">
        <v>190</v>
      </c>
      <c r="E1946" t="s">
        <v>30</v>
      </c>
      <c r="F1946">
        <v>178</v>
      </c>
      <c r="G1946" t="s">
        <v>1606</v>
      </c>
      <c r="H1946" t="s">
        <v>5690</v>
      </c>
      <c r="I1946" t="s">
        <v>623</v>
      </c>
      <c r="J1946" t="s">
        <v>1815</v>
      </c>
      <c r="K1946" s="1">
        <v>10000000</v>
      </c>
      <c r="L1946" s="1">
        <v>16689283</v>
      </c>
      <c r="M1946" t="s">
        <v>5691</v>
      </c>
    </row>
    <row r="1947" spans="1:13" ht="17.25" x14ac:dyDescent="0.35">
      <c r="A1947" t="s">
        <v>5692</v>
      </c>
      <c r="B1947">
        <v>7.4</v>
      </c>
      <c r="C1947">
        <v>2003</v>
      </c>
      <c r="D1947" t="s">
        <v>29</v>
      </c>
      <c r="E1947" t="s">
        <v>30</v>
      </c>
      <c r="F1947">
        <v>139</v>
      </c>
      <c r="G1947" t="s">
        <v>5693</v>
      </c>
      <c r="H1947" t="s">
        <v>5694</v>
      </c>
      <c r="I1947" t="s">
        <v>2289</v>
      </c>
      <c r="J1947" t="s">
        <v>63</v>
      </c>
      <c r="K1947" s="1">
        <v>22000000</v>
      </c>
      <c r="L1947" s="1">
        <v>68296293</v>
      </c>
      <c r="M1947" t="s">
        <v>20</v>
      </c>
    </row>
    <row r="1948" spans="1:13" ht="17.25" x14ac:dyDescent="0.35">
      <c r="A1948" t="s">
        <v>5695</v>
      </c>
      <c r="B1948">
        <v>6.7</v>
      </c>
      <c r="C1948">
        <v>2003</v>
      </c>
      <c r="D1948" t="s">
        <v>14</v>
      </c>
      <c r="E1948" t="s">
        <v>15</v>
      </c>
      <c r="F1948">
        <v>128</v>
      </c>
      <c r="G1948" t="s">
        <v>2536</v>
      </c>
      <c r="H1948" t="s">
        <v>5696</v>
      </c>
      <c r="I1948" t="s">
        <v>184</v>
      </c>
      <c r="J1948" t="s">
        <v>26</v>
      </c>
      <c r="K1948" s="1">
        <v>80000000</v>
      </c>
      <c r="L1948" s="1">
        <v>265328738</v>
      </c>
      <c r="M1948" t="s">
        <v>20</v>
      </c>
    </row>
    <row r="1949" spans="1:13" ht="17.25" x14ac:dyDescent="0.35">
      <c r="A1949" t="s">
        <v>5697</v>
      </c>
      <c r="B1949">
        <v>6.6</v>
      </c>
      <c r="C1949">
        <v>2003</v>
      </c>
      <c r="D1949" t="s">
        <v>237</v>
      </c>
      <c r="E1949" t="s">
        <v>30</v>
      </c>
      <c r="F1949">
        <v>147</v>
      </c>
      <c r="G1949" t="s">
        <v>1279</v>
      </c>
      <c r="H1949" t="s">
        <v>5698</v>
      </c>
      <c r="I1949" t="s">
        <v>62</v>
      </c>
      <c r="J1949" t="s">
        <v>2180</v>
      </c>
      <c r="K1949" s="1">
        <v>130000000</v>
      </c>
      <c r="L1949" s="1">
        <v>273339556</v>
      </c>
      <c r="M1949" t="s">
        <v>20</v>
      </c>
    </row>
    <row r="1950" spans="1:13" ht="17.25" x14ac:dyDescent="0.35">
      <c r="A1950" t="s">
        <v>5699</v>
      </c>
      <c r="B1950">
        <v>6.7</v>
      </c>
      <c r="C1950">
        <v>2003</v>
      </c>
      <c r="D1950" t="s">
        <v>29</v>
      </c>
      <c r="E1950" t="s">
        <v>30</v>
      </c>
      <c r="F1950">
        <v>102</v>
      </c>
      <c r="G1950" t="s">
        <v>3079</v>
      </c>
      <c r="H1950" t="s">
        <v>5700</v>
      </c>
      <c r="I1950" t="s">
        <v>367</v>
      </c>
      <c r="J1950" t="s">
        <v>340</v>
      </c>
      <c r="K1950" t="s">
        <v>42</v>
      </c>
      <c r="L1950" s="1">
        <v>22441497</v>
      </c>
      <c r="M1950" t="s">
        <v>5701</v>
      </c>
    </row>
    <row r="1951" spans="1:13" ht="17.25" x14ac:dyDescent="0.35">
      <c r="A1951" t="s">
        <v>5702</v>
      </c>
      <c r="B1951">
        <v>5.9</v>
      </c>
      <c r="C1951">
        <v>2003</v>
      </c>
      <c r="D1951" t="s">
        <v>14</v>
      </c>
      <c r="E1951" t="s">
        <v>22</v>
      </c>
      <c r="F1951">
        <v>98</v>
      </c>
      <c r="G1951" t="s">
        <v>523</v>
      </c>
      <c r="H1951" t="s">
        <v>5703</v>
      </c>
      <c r="I1951" t="s">
        <v>106</v>
      </c>
      <c r="J1951" t="s">
        <v>26</v>
      </c>
      <c r="K1951" s="1">
        <v>40000000</v>
      </c>
      <c r="L1951" s="1">
        <v>190538630</v>
      </c>
      <c r="M1951" t="s">
        <v>20</v>
      </c>
    </row>
    <row r="1952" spans="1:13" ht="17.25" x14ac:dyDescent="0.35">
      <c r="A1952" t="s">
        <v>5704</v>
      </c>
      <c r="B1952">
        <v>4.9000000000000004</v>
      </c>
      <c r="C1952">
        <v>2003</v>
      </c>
      <c r="D1952" t="s">
        <v>37</v>
      </c>
      <c r="E1952" t="s">
        <v>228</v>
      </c>
      <c r="F1952">
        <v>93</v>
      </c>
      <c r="G1952" t="s">
        <v>5705</v>
      </c>
      <c r="H1952" t="s">
        <v>5706</v>
      </c>
      <c r="I1952" t="s">
        <v>68</v>
      </c>
      <c r="J1952" t="s">
        <v>26</v>
      </c>
      <c r="K1952" s="1">
        <v>10000000</v>
      </c>
      <c r="L1952" s="1">
        <v>402599</v>
      </c>
      <c r="M1952" t="s">
        <v>58</v>
      </c>
    </row>
    <row r="1953" spans="1:13" ht="17.25" x14ac:dyDescent="0.35">
      <c r="A1953" t="s">
        <v>5707</v>
      </c>
      <c r="B1953">
        <v>5.5</v>
      </c>
      <c r="C1953">
        <v>2003</v>
      </c>
      <c r="D1953" t="s">
        <v>80</v>
      </c>
      <c r="E1953" t="s">
        <v>15</v>
      </c>
      <c r="F1953">
        <v>135</v>
      </c>
      <c r="G1953" t="s">
        <v>5708</v>
      </c>
      <c r="H1953" t="s">
        <v>5709</v>
      </c>
      <c r="I1953" t="s">
        <v>417</v>
      </c>
      <c r="J1953" t="s">
        <v>101</v>
      </c>
      <c r="K1953" s="1">
        <v>60000000</v>
      </c>
      <c r="L1953" s="1">
        <v>73498611</v>
      </c>
      <c r="M1953" t="s">
        <v>5710</v>
      </c>
    </row>
    <row r="1954" spans="1:13" ht="17.25" x14ac:dyDescent="0.35">
      <c r="A1954" t="s">
        <v>5711</v>
      </c>
      <c r="B1954">
        <v>6.2</v>
      </c>
      <c r="C1954">
        <v>2003</v>
      </c>
      <c r="D1954" t="s">
        <v>190</v>
      </c>
      <c r="E1954" t="s">
        <v>15</v>
      </c>
      <c r="F1954">
        <v>106</v>
      </c>
      <c r="G1954" t="s">
        <v>4476</v>
      </c>
      <c r="H1954" t="s">
        <v>5712</v>
      </c>
      <c r="I1954" t="s">
        <v>352</v>
      </c>
      <c r="J1954" t="s">
        <v>26</v>
      </c>
      <c r="K1954" s="1">
        <v>75000000</v>
      </c>
      <c r="L1954" s="1">
        <v>195745823</v>
      </c>
      <c r="M1954" t="s">
        <v>20</v>
      </c>
    </row>
    <row r="1955" spans="1:13" ht="17.25" x14ac:dyDescent="0.35">
      <c r="A1955" t="s">
        <v>5713</v>
      </c>
      <c r="B1955">
        <v>6.3</v>
      </c>
      <c r="C1955">
        <v>2003</v>
      </c>
      <c r="D1955" t="s">
        <v>29</v>
      </c>
      <c r="E1955" t="s">
        <v>22</v>
      </c>
      <c r="F1955">
        <v>97</v>
      </c>
      <c r="G1955" t="s">
        <v>2140</v>
      </c>
      <c r="H1955" t="s">
        <v>5714</v>
      </c>
      <c r="I1955" t="s">
        <v>1091</v>
      </c>
      <c r="J1955" t="s">
        <v>26</v>
      </c>
      <c r="K1955" s="1">
        <v>20000000</v>
      </c>
      <c r="L1955" s="1">
        <v>160846332</v>
      </c>
      <c r="M1955" t="s">
        <v>20</v>
      </c>
    </row>
    <row r="1956" spans="1:13" ht="17.25" x14ac:dyDescent="0.35">
      <c r="A1956" t="s">
        <v>5715</v>
      </c>
      <c r="B1956">
        <v>6.3</v>
      </c>
      <c r="C1956">
        <v>2003</v>
      </c>
      <c r="D1956" t="s">
        <v>123</v>
      </c>
      <c r="E1956" t="s">
        <v>30</v>
      </c>
      <c r="F1956">
        <v>102</v>
      </c>
      <c r="G1956" t="s">
        <v>1186</v>
      </c>
      <c r="H1956" t="s">
        <v>5716</v>
      </c>
      <c r="I1956" t="s">
        <v>433</v>
      </c>
      <c r="J1956" t="s">
        <v>135</v>
      </c>
      <c r="K1956" s="1">
        <v>29000000</v>
      </c>
      <c r="L1956" s="1">
        <v>98769390</v>
      </c>
      <c r="M1956" t="s">
        <v>20</v>
      </c>
    </row>
    <row r="1957" spans="1:13" ht="17.25" x14ac:dyDescent="0.35">
      <c r="A1957" t="s">
        <v>5717</v>
      </c>
      <c r="B1957">
        <v>6.7</v>
      </c>
      <c r="C1957">
        <v>2003</v>
      </c>
      <c r="D1957" t="s">
        <v>37</v>
      </c>
      <c r="E1957" t="s">
        <v>30</v>
      </c>
      <c r="F1957">
        <v>129</v>
      </c>
      <c r="G1957" t="s">
        <v>2597</v>
      </c>
      <c r="H1957" t="s">
        <v>5673</v>
      </c>
      <c r="I1957" t="s">
        <v>546</v>
      </c>
      <c r="J1957" t="s">
        <v>179</v>
      </c>
      <c r="K1957" s="1">
        <v>150000000</v>
      </c>
      <c r="L1957" s="1">
        <v>427344325</v>
      </c>
      <c r="M1957" t="s">
        <v>332</v>
      </c>
    </row>
    <row r="1958" spans="1:13" ht="17.25" x14ac:dyDescent="0.35">
      <c r="A1958" t="s">
        <v>5718</v>
      </c>
      <c r="B1958">
        <v>6.9</v>
      </c>
      <c r="C1958">
        <v>2003</v>
      </c>
      <c r="D1958" t="s">
        <v>45</v>
      </c>
      <c r="E1958" t="s">
        <v>15</v>
      </c>
      <c r="F1958">
        <v>100</v>
      </c>
      <c r="G1958" t="s">
        <v>5719</v>
      </c>
      <c r="H1958" t="s">
        <v>5720</v>
      </c>
      <c r="I1958" t="s">
        <v>404</v>
      </c>
      <c r="J1958" t="s">
        <v>883</v>
      </c>
      <c r="K1958" s="1">
        <v>12000000</v>
      </c>
      <c r="L1958" s="1">
        <v>33030115</v>
      </c>
      <c r="M1958" t="s">
        <v>5721</v>
      </c>
    </row>
    <row r="1959" spans="1:13" ht="17.25" x14ac:dyDescent="0.35">
      <c r="A1959" t="s">
        <v>5722</v>
      </c>
      <c r="B1959">
        <v>7.5</v>
      </c>
      <c r="C1959">
        <v>2003</v>
      </c>
      <c r="D1959" t="s">
        <v>388</v>
      </c>
      <c r="E1959" t="s">
        <v>30</v>
      </c>
      <c r="F1959">
        <v>130</v>
      </c>
      <c r="G1959" t="s">
        <v>5723</v>
      </c>
      <c r="H1959" t="s">
        <v>5724</v>
      </c>
      <c r="I1959" t="s">
        <v>134</v>
      </c>
      <c r="J1959" t="s">
        <v>141</v>
      </c>
      <c r="K1959" s="1">
        <v>38000000</v>
      </c>
      <c r="L1959" s="1">
        <v>38955598</v>
      </c>
      <c r="M1959" t="s">
        <v>4837</v>
      </c>
    </row>
    <row r="1960" spans="1:13" ht="17.25" x14ac:dyDescent="0.35">
      <c r="A1960" t="s">
        <v>5725</v>
      </c>
      <c r="B1960">
        <v>7.8</v>
      </c>
      <c r="C1960">
        <v>2003</v>
      </c>
      <c r="D1960" t="s">
        <v>37</v>
      </c>
      <c r="E1960" t="s">
        <v>15</v>
      </c>
      <c r="F1960">
        <v>92</v>
      </c>
      <c r="G1960" t="s">
        <v>5045</v>
      </c>
      <c r="H1960" t="s">
        <v>5726</v>
      </c>
      <c r="I1960" t="s">
        <v>202</v>
      </c>
      <c r="J1960" t="s">
        <v>42</v>
      </c>
      <c r="K1960" t="s">
        <v>42</v>
      </c>
      <c r="L1960" s="1">
        <v>453133</v>
      </c>
      <c r="M1960" t="s">
        <v>34</v>
      </c>
    </row>
    <row r="1961" spans="1:13" ht="17.25" x14ac:dyDescent="0.35">
      <c r="A1961" t="s">
        <v>5727</v>
      </c>
      <c r="B1961">
        <v>6.5</v>
      </c>
      <c r="C1961">
        <v>2003</v>
      </c>
      <c r="D1961" t="s">
        <v>14</v>
      </c>
      <c r="E1961" t="s">
        <v>15</v>
      </c>
      <c r="F1961">
        <v>117</v>
      </c>
      <c r="G1961" t="s">
        <v>1773</v>
      </c>
      <c r="H1961" t="s">
        <v>5728</v>
      </c>
      <c r="I1961" t="s">
        <v>68</v>
      </c>
      <c r="J1961" t="s">
        <v>26</v>
      </c>
      <c r="K1961" s="1">
        <v>65000000</v>
      </c>
      <c r="L1961" s="1">
        <v>141337989</v>
      </c>
      <c r="M1961" t="s">
        <v>20</v>
      </c>
    </row>
    <row r="1962" spans="1:13" ht="17.25" x14ac:dyDescent="0.35">
      <c r="A1962" t="s">
        <v>5729</v>
      </c>
      <c r="B1962">
        <v>7.6</v>
      </c>
      <c r="C1962">
        <v>2003</v>
      </c>
      <c r="D1962" t="s">
        <v>45</v>
      </c>
      <c r="E1962" t="s">
        <v>30</v>
      </c>
      <c r="F1962">
        <v>124</v>
      </c>
      <c r="G1962" t="s">
        <v>362</v>
      </c>
      <c r="H1962" t="s">
        <v>5730</v>
      </c>
      <c r="I1962" t="s">
        <v>134</v>
      </c>
      <c r="J1962" t="s">
        <v>26</v>
      </c>
      <c r="K1962" s="1">
        <v>20000000</v>
      </c>
      <c r="L1962" s="1">
        <v>60466876</v>
      </c>
      <c r="M1962" t="s">
        <v>20</v>
      </c>
    </row>
    <row r="1963" spans="1:13" ht="17.25" x14ac:dyDescent="0.35">
      <c r="A1963" t="s">
        <v>5731</v>
      </c>
      <c r="B1963">
        <v>5.5</v>
      </c>
      <c r="C1963">
        <v>2003</v>
      </c>
      <c r="D1963" t="s">
        <v>54</v>
      </c>
      <c r="E1963" t="s">
        <v>15</v>
      </c>
      <c r="F1963">
        <v>84</v>
      </c>
      <c r="G1963" t="s">
        <v>5732</v>
      </c>
      <c r="H1963" t="s">
        <v>5733</v>
      </c>
      <c r="I1963" t="s">
        <v>352</v>
      </c>
      <c r="J1963" t="s">
        <v>26</v>
      </c>
      <c r="K1963" s="1">
        <v>48000000</v>
      </c>
      <c r="L1963" s="1">
        <v>220673217</v>
      </c>
      <c r="M1963" t="s">
        <v>64</v>
      </c>
    </row>
    <row r="1964" spans="1:13" ht="17.25" x14ac:dyDescent="0.35">
      <c r="A1964" t="s">
        <v>5734</v>
      </c>
      <c r="B1964">
        <v>4.7</v>
      </c>
      <c r="C1964">
        <v>2003</v>
      </c>
      <c r="D1964" t="s">
        <v>237</v>
      </c>
      <c r="E1964" t="s">
        <v>30</v>
      </c>
      <c r="F1964">
        <v>97</v>
      </c>
      <c r="G1964" t="s">
        <v>5735</v>
      </c>
      <c r="H1964" t="s">
        <v>5736</v>
      </c>
      <c r="I1964" t="s">
        <v>5737</v>
      </c>
      <c r="J1964" t="s">
        <v>150</v>
      </c>
      <c r="K1964" s="1">
        <v>38000000</v>
      </c>
      <c r="L1964" s="1">
        <v>5410749</v>
      </c>
      <c r="M1964" t="s">
        <v>5738</v>
      </c>
    </row>
    <row r="1965" spans="1:13" ht="17.25" x14ac:dyDescent="0.35">
      <c r="A1965" t="s">
        <v>5739</v>
      </c>
      <c r="B1965">
        <v>5.7</v>
      </c>
      <c r="C1965">
        <v>2003</v>
      </c>
      <c r="D1965" t="s">
        <v>29</v>
      </c>
      <c r="E1965" t="s">
        <v>30</v>
      </c>
      <c r="F1965">
        <v>97</v>
      </c>
      <c r="G1965" t="s">
        <v>5740</v>
      </c>
      <c r="H1965" t="s">
        <v>5741</v>
      </c>
      <c r="I1965" t="s">
        <v>5405</v>
      </c>
      <c r="J1965" t="s">
        <v>63</v>
      </c>
      <c r="K1965" s="1">
        <v>30000000</v>
      </c>
      <c r="L1965" s="1">
        <v>116643421</v>
      </c>
      <c r="M1965" t="s">
        <v>767</v>
      </c>
    </row>
    <row r="1966" spans="1:13" ht="17.25" x14ac:dyDescent="0.35">
      <c r="A1966" t="s">
        <v>5742</v>
      </c>
      <c r="B1966">
        <v>7.5</v>
      </c>
      <c r="C1966">
        <v>2003</v>
      </c>
      <c r="D1966" t="s">
        <v>123</v>
      </c>
      <c r="E1966" t="s">
        <v>22</v>
      </c>
      <c r="F1966">
        <v>109</v>
      </c>
      <c r="G1966" t="s">
        <v>5743</v>
      </c>
      <c r="H1966" t="s">
        <v>5744</v>
      </c>
      <c r="I1966" t="s">
        <v>314</v>
      </c>
      <c r="J1966" t="s">
        <v>26</v>
      </c>
      <c r="K1966" s="1">
        <v>30000000</v>
      </c>
      <c r="L1966" s="1">
        <v>48260279</v>
      </c>
      <c r="M1966" t="s">
        <v>20</v>
      </c>
    </row>
    <row r="1967" spans="1:13" ht="17.25" x14ac:dyDescent="0.35">
      <c r="A1967" t="s">
        <v>5745</v>
      </c>
      <c r="B1967">
        <v>6.3</v>
      </c>
      <c r="C1967">
        <v>2003</v>
      </c>
      <c r="D1967" t="s">
        <v>54</v>
      </c>
      <c r="E1967" t="s">
        <v>15</v>
      </c>
      <c r="F1967">
        <v>100</v>
      </c>
      <c r="G1967" t="s">
        <v>5746</v>
      </c>
      <c r="H1967" t="s">
        <v>5747</v>
      </c>
      <c r="I1967" t="s">
        <v>3995</v>
      </c>
      <c r="J1967" t="s">
        <v>26</v>
      </c>
      <c r="K1967" s="1">
        <v>60000000</v>
      </c>
      <c r="L1967" s="1">
        <v>120801243</v>
      </c>
      <c r="M1967" t="s">
        <v>20</v>
      </c>
    </row>
    <row r="1968" spans="1:13" ht="17.25" x14ac:dyDescent="0.35">
      <c r="A1968" t="s">
        <v>5748</v>
      </c>
      <c r="B1968">
        <v>7.1</v>
      </c>
      <c r="C1968">
        <v>2003</v>
      </c>
      <c r="D1968" t="s">
        <v>37</v>
      </c>
      <c r="E1968" t="s">
        <v>30</v>
      </c>
      <c r="F1968">
        <v>81</v>
      </c>
      <c r="G1968" t="s">
        <v>3465</v>
      </c>
      <c r="H1968" t="s">
        <v>5749</v>
      </c>
      <c r="I1968" t="s">
        <v>134</v>
      </c>
      <c r="J1968" t="s">
        <v>26</v>
      </c>
      <c r="K1968" s="1">
        <v>3000000</v>
      </c>
      <c r="L1968" s="1">
        <v>10012022</v>
      </c>
      <c r="M1968" t="s">
        <v>20</v>
      </c>
    </row>
    <row r="1969" spans="1:13" ht="17.25" x14ac:dyDescent="0.35">
      <c r="A1969" t="s">
        <v>5750</v>
      </c>
      <c r="B1969">
        <v>6.5</v>
      </c>
      <c r="C1969">
        <v>2003</v>
      </c>
      <c r="D1969" t="s">
        <v>37</v>
      </c>
      <c r="E1969" t="s">
        <v>30</v>
      </c>
      <c r="F1969">
        <v>137</v>
      </c>
      <c r="G1969" t="s">
        <v>1530</v>
      </c>
      <c r="H1969" t="s">
        <v>5751</v>
      </c>
      <c r="I1969" t="s">
        <v>5752</v>
      </c>
      <c r="J1969" t="s">
        <v>26</v>
      </c>
      <c r="K1969" s="1">
        <v>60000000</v>
      </c>
      <c r="L1969" s="1">
        <v>38364277</v>
      </c>
      <c r="M1969" t="s">
        <v>20</v>
      </c>
    </row>
    <row r="1970" spans="1:13" ht="17.25" x14ac:dyDescent="0.35">
      <c r="A1970" t="s">
        <v>5753</v>
      </c>
      <c r="B1970">
        <v>6.7</v>
      </c>
      <c r="C1970">
        <v>2003</v>
      </c>
      <c r="D1970" t="s">
        <v>329</v>
      </c>
      <c r="E1970" t="s">
        <v>30</v>
      </c>
      <c r="F1970">
        <v>91</v>
      </c>
      <c r="G1970" t="s">
        <v>3860</v>
      </c>
      <c r="H1970" t="s">
        <v>5754</v>
      </c>
      <c r="I1970" t="s">
        <v>231</v>
      </c>
      <c r="J1970" t="s">
        <v>691</v>
      </c>
      <c r="K1970" s="2">
        <v>2200000</v>
      </c>
      <c r="L1970" s="1">
        <v>6291958</v>
      </c>
      <c r="M1970" t="s">
        <v>340</v>
      </c>
    </row>
    <row r="1971" spans="1:13" ht="17.25" x14ac:dyDescent="0.35">
      <c r="A1971" t="s">
        <v>5755</v>
      </c>
      <c r="B1971">
        <v>6.2</v>
      </c>
      <c r="C1971">
        <v>2003</v>
      </c>
      <c r="D1971" t="s">
        <v>54</v>
      </c>
      <c r="E1971" t="s">
        <v>30</v>
      </c>
      <c r="F1971">
        <v>98</v>
      </c>
      <c r="G1971" t="s">
        <v>3640</v>
      </c>
      <c r="H1971" t="s">
        <v>5756</v>
      </c>
      <c r="I1971" t="s">
        <v>5757</v>
      </c>
      <c r="J1971" t="s">
        <v>26</v>
      </c>
      <c r="K1971" s="1">
        <v>9500000</v>
      </c>
      <c r="L1971" s="1">
        <v>107363905</v>
      </c>
      <c r="M1971" t="s">
        <v>20</v>
      </c>
    </row>
    <row r="1972" spans="1:13" ht="17.25" x14ac:dyDescent="0.35">
      <c r="A1972" t="s">
        <v>5758</v>
      </c>
      <c r="B1972">
        <v>4.3</v>
      </c>
      <c r="C1972">
        <v>2003</v>
      </c>
      <c r="D1972" t="s">
        <v>237</v>
      </c>
      <c r="E1972" t="s">
        <v>22</v>
      </c>
      <c r="F1972">
        <v>84</v>
      </c>
      <c r="G1972" t="s">
        <v>1186</v>
      </c>
      <c r="H1972" t="s">
        <v>5759</v>
      </c>
      <c r="I1972" t="s">
        <v>130</v>
      </c>
      <c r="J1972" t="s">
        <v>26</v>
      </c>
      <c r="K1972" s="1">
        <v>38000000</v>
      </c>
      <c r="L1972" s="1">
        <v>197101678</v>
      </c>
      <c r="M1972" t="s">
        <v>20</v>
      </c>
    </row>
    <row r="1973" spans="1:13" ht="17.25" x14ac:dyDescent="0.35">
      <c r="A1973" t="s">
        <v>5760</v>
      </c>
      <c r="B1973">
        <v>6.3</v>
      </c>
      <c r="C1973">
        <v>2003</v>
      </c>
      <c r="D1973" t="s">
        <v>29</v>
      </c>
      <c r="E1973" t="s">
        <v>30</v>
      </c>
      <c r="F1973">
        <v>96</v>
      </c>
      <c r="G1973" t="s">
        <v>5318</v>
      </c>
      <c r="H1973" t="s">
        <v>5761</v>
      </c>
      <c r="I1973" t="s">
        <v>352</v>
      </c>
      <c r="J1973" t="s">
        <v>26</v>
      </c>
      <c r="K1973" s="1">
        <v>55000000</v>
      </c>
      <c r="L1973" s="1">
        <v>232722935</v>
      </c>
      <c r="M1973" t="s">
        <v>1224</v>
      </c>
    </row>
    <row r="1974" spans="1:13" ht="17.25" x14ac:dyDescent="0.35">
      <c r="A1974" t="s">
        <v>5762</v>
      </c>
      <c r="B1974">
        <v>7.6</v>
      </c>
      <c r="C1974">
        <v>2003</v>
      </c>
      <c r="D1974" t="s">
        <v>14</v>
      </c>
      <c r="E1974" t="s">
        <v>30</v>
      </c>
      <c r="F1974">
        <v>89</v>
      </c>
      <c r="G1974" t="s">
        <v>750</v>
      </c>
      <c r="H1974" t="s">
        <v>5763</v>
      </c>
      <c r="I1974" t="s">
        <v>40</v>
      </c>
      <c r="J1974" t="s">
        <v>26</v>
      </c>
      <c r="K1974" s="1">
        <v>500000</v>
      </c>
      <c r="L1974" s="1">
        <v>8701337</v>
      </c>
      <c r="M1974" t="s">
        <v>20</v>
      </c>
    </row>
    <row r="1975" spans="1:13" ht="17.25" x14ac:dyDescent="0.35">
      <c r="A1975" t="s">
        <v>5764</v>
      </c>
      <c r="B1975">
        <v>5.0999999999999996</v>
      </c>
      <c r="C1975">
        <v>2003</v>
      </c>
      <c r="D1975" t="s">
        <v>80</v>
      </c>
      <c r="E1975" t="s">
        <v>22</v>
      </c>
      <c r="F1975">
        <v>102</v>
      </c>
      <c r="G1975" t="s">
        <v>3042</v>
      </c>
      <c r="H1975" t="s">
        <v>5765</v>
      </c>
      <c r="I1975" t="s">
        <v>130</v>
      </c>
      <c r="J1975" t="s">
        <v>63</v>
      </c>
      <c r="K1975" s="1">
        <v>28000000</v>
      </c>
      <c r="L1975" s="1">
        <v>58795814</v>
      </c>
      <c r="M1975" t="s">
        <v>64</v>
      </c>
    </row>
    <row r="1976" spans="1:13" ht="17.25" x14ac:dyDescent="0.35">
      <c r="A1976" t="s">
        <v>5766</v>
      </c>
      <c r="B1976">
        <v>5.6</v>
      </c>
      <c r="C1976">
        <v>2003</v>
      </c>
      <c r="D1976" t="s">
        <v>37</v>
      </c>
      <c r="E1976" t="s">
        <v>15</v>
      </c>
      <c r="F1976">
        <v>116</v>
      </c>
      <c r="G1976" t="s">
        <v>5767</v>
      </c>
      <c r="H1976" t="s">
        <v>5768</v>
      </c>
      <c r="I1976" t="s">
        <v>417</v>
      </c>
      <c r="J1976" t="s">
        <v>63</v>
      </c>
      <c r="K1976" s="1">
        <v>80000000</v>
      </c>
      <c r="L1976" s="1">
        <v>43935763</v>
      </c>
      <c r="M1976" t="s">
        <v>20</v>
      </c>
    </row>
    <row r="1977" spans="1:13" ht="17.25" x14ac:dyDescent="0.35">
      <c r="A1977" t="s">
        <v>5769</v>
      </c>
      <c r="B1977">
        <v>6.2</v>
      </c>
      <c r="C1977">
        <v>2003</v>
      </c>
      <c r="D1977" t="s">
        <v>388</v>
      </c>
      <c r="E1977" t="s">
        <v>15</v>
      </c>
      <c r="F1977">
        <v>114</v>
      </c>
      <c r="G1977" t="s">
        <v>1003</v>
      </c>
      <c r="H1977" t="s">
        <v>5770</v>
      </c>
      <c r="I1977" t="s">
        <v>130</v>
      </c>
      <c r="J1977" t="s">
        <v>971</v>
      </c>
      <c r="K1977" s="1">
        <v>50000000</v>
      </c>
      <c r="L1977" s="1">
        <v>88323487</v>
      </c>
      <c r="M1977" t="s">
        <v>2438</v>
      </c>
    </row>
    <row r="1978" spans="1:13" ht="17.25" x14ac:dyDescent="0.35">
      <c r="A1978" t="s">
        <v>5771</v>
      </c>
      <c r="B1978">
        <v>5.5</v>
      </c>
      <c r="C1978">
        <v>2003</v>
      </c>
      <c r="D1978" t="s">
        <v>80</v>
      </c>
      <c r="E1978" t="s">
        <v>30</v>
      </c>
      <c r="F1978">
        <v>134</v>
      </c>
      <c r="G1978" t="s">
        <v>5772</v>
      </c>
      <c r="H1978" t="s">
        <v>5773</v>
      </c>
      <c r="I1978" t="s">
        <v>784</v>
      </c>
      <c r="J1978" t="s">
        <v>63</v>
      </c>
      <c r="K1978" s="1">
        <v>68000000</v>
      </c>
      <c r="L1978" s="1">
        <v>81240406</v>
      </c>
      <c r="M1978" t="s">
        <v>64</v>
      </c>
    </row>
    <row r="1979" spans="1:13" ht="17.25" x14ac:dyDescent="0.35">
      <c r="A1979" t="s">
        <v>5774</v>
      </c>
      <c r="B1979">
        <v>4.9000000000000004</v>
      </c>
      <c r="C1979">
        <v>2003</v>
      </c>
      <c r="D1979" t="s">
        <v>329</v>
      </c>
      <c r="E1979" t="s">
        <v>15</v>
      </c>
      <c r="F1979">
        <v>106</v>
      </c>
      <c r="G1979" t="s">
        <v>809</v>
      </c>
      <c r="H1979" t="s">
        <v>5775</v>
      </c>
      <c r="I1979" t="s">
        <v>130</v>
      </c>
      <c r="J1979" t="s">
        <v>26</v>
      </c>
      <c r="K1979" s="1">
        <v>120000000</v>
      </c>
      <c r="L1979" s="1">
        <v>259175788</v>
      </c>
      <c r="M1979" t="s">
        <v>20</v>
      </c>
    </row>
    <row r="1980" spans="1:13" ht="17.25" x14ac:dyDescent="0.35">
      <c r="A1980" t="s">
        <v>5776</v>
      </c>
      <c r="B1980">
        <v>6.9</v>
      </c>
      <c r="C1980">
        <v>2003</v>
      </c>
      <c r="D1980" t="s">
        <v>54</v>
      </c>
      <c r="E1980" t="s">
        <v>22</v>
      </c>
      <c r="F1980">
        <v>109</v>
      </c>
      <c r="G1980" t="s">
        <v>5777</v>
      </c>
      <c r="H1980" t="s">
        <v>5778</v>
      </c>
      <c r="I1980" t="s">
        <v>225</v>
      </c>
      <c r="J1980" t="s">
        <v>26</v>
      </c>
      <c r="K1980" s="1">
        <v>35000000</v>
      </c>
      <c r="L1980" s="1">
        <v>53293628</v>
      </c>
      <c r="M1980" t="s">
        <v>20</v>
      </c>
    </row>
    <row r="1981" spans="1:13" ht="17.25" x14ac:dyDescent="0.35">
      <c r="A1981" t="s">
        <v>5779</v>
      </c>
      <c r="B1981">
        <v>6.5</v>
      </c>
      <c r="C1981">
        <v>2003</v>
      </c>
      <c r="D1981" t="s">
        <v>123</v>
      </c>
      <c r="E1981" t="s">
        <v>30</v>
      </c>
      <c r="F1981">
        <v>85</v>
      </c>
      <c r="G1981" t="s">
        <v>5780</v>
      </c>
      <c r="H1981" t="s">
        <v>5781</v>
      </c>
      <c r="I1981" t="s">
        <v>5782</v>
      </c>
      <c r="J1981" t="s">
        <v>26</v>
      </c>
      <c r="K1981" s="1">
        <v>900000</v>
      </c>
      <c r="L1981" t="s">
        <v>42</v>
      </c>
      <c r="M1981" t="s">
        <v>340</v>
      </c>
    </row>
    <row r="1982" spans="1:13" ht="17.25" x14ac:dyDescent="0.35">
      <c r="A1982" t="s">
        <v>5783</v>
      </c>
      <c r="B1982">
        <v>7.2</v>
      </c>
      <c r="C1982">
        <v>2003</v>
      </c>
      <c r="D1982" t="s">
        <v>152</v>
      </c>
      <c r="E1982" t="s">
        <v>15</v>
      </c>
      <c r="F1982">
        <v>91</v>
      </c>
      <c r="G1982" t="s">
        <v>5784</v>
      </c>
      <c r="H1982" t="s">
        <v>5785</v>
      </c>
      <c r="I1982" t="s">
        <v>2019</v>
      </c>
      <c r="J1982" t="s">
        <v>26</v>
      </c>
      <c r="K1982" t="s">
        <v>42</v>
      </c>
      <c r="L1982" s="1">
        <v>18750246</v>
      </c>
      <c r="M1982" t="s">
        <v>20</v>
      </c>
    </row>
    <row r="1983" spans="1:13" ht="17.25" x14ac:dyDescent="0.35">
      <c r="A1983" t="s">
        <v>5786</v>
      </c>
      <c r="B1983">
        <v>6.8</v>
      </c>
      <c r="C1983">
        <v>2003</v>
      </c>
      <c r="D1983" t="s">
        <v>37</v>
      </c>
      <c r="E1983" t="s">
        <v>1178</v>
      </c>
      <c r="F1983">
        <v>85</v>
      </c>
      <c r="G1983" t="s">
        <v>5787</v>
      </c>
      <c r="H1983" t="s">
        <v>5788</v>
      </c>
      <c r="I1983" t="s">
        <v>202</v>
      </c>
      <c r="J1983" t="s">
        <v>42</v>
      </c>
      <c r="K1983" s="1">
        <v>128000000</v>
      </c>
      <c r="L1983" s="1">
        <v>250397798</v>
      </c>
      <c r="M1983" t="s">
        <v>20</v>
      </c>
    </row>
    <row r="1984" spans="1:13" ht="17.25" x14ac:dyDescent="0.35">
      <c r="A1984" t="s">
        <v>5789</v>
      </c>
      <c r="B1984">
        <v>7.3</v>
      </c>
      <c r="C1984">
        <v>2003</v>
      </c>
      <c r="D1984" t="s">
        <v>123</v>
      </c>
      <c r="E1984" t="s">
        <v>15</v>
      </c>
      <c r="F1984">
        <v>116</v>
      </c>
      <c r="G1984" t="s">
        <v>537</v>
      </c>
      <c r="H1984" t="s">
        <v>5790</v>
      </c>
      <c r="I1984" t="s">
        <v>120</v>
      </c>
      <c r="J1984" t="s">
        <v>26</v>
      </c>
      <c r="K1984" s="1">
        <v>62000000</v>
      </c>
      <c r="L1984" s="1">
        <v>65565672</v>
      </c>
      <c r="M1984" t="s">
        <v>180</v>
      </c>
    </row>
    <row r="1985" spans="1:13" ht="17.25" x14ac:dyDescent="0.35">
      <c r="A1985" t="s">
        <v>5791</v>
      </c>
      <c r="B1985">
        <v>5.6</v>
      </c>
      <c r="C1985">
        <v>2003</v>
      </c>
      <c r="D1985" t="s">
        <v>152</v>
      </c>
      <c r="E1985" t="s">
        <v>22</v>
      </c>
      <c r="F1985">
        <v>92</v>
      </c>
      <c r="G1985" t="s">
        <v>4277</v>
      </c>
      <c r="H1985" t="s">
        <v>5792</v>
      </c>
      <c r="I1985" t="s">
        <v>106</v>
      </c>
      <c r="J1985" t="s">
        <v>26</v>
      </c>
      <c r="K1985" s="1">
        <v>60000000</v>
      </c>
      <c r="L1985" s="1">
        <v>164433867</v>
      </c>
      <c r="M1985" t="s">
        <v>20</v>
      </c>
    </row>
    <row r="1986" spans="1:13" ht="17.25" x14ac:dyDescent="0.35">
      <c r="A1986" t="s">
        <v>5793</v>
      </c>
      <c r="B1986">
        <v>6</v>
      </c>
      <c r="C1986">
        <v>2003</v>
      </c>
      <c r="D1986" t="s">
        <v>80</v>
      </c>
      <c r="E1986" t="s">
        <v>30</v>
      </c>
      <c r="F1986">
        <v>94</v>
      </c>
      <c r="G1986" t="s">
        <v>3635</v>
      </c>
      <c r="H1986" t="s">
        <v>5794</v>
      </c>
      <c r="I1986" t="s">
        <v>162</v>
      </c>
      <c r="J1986" t="s">
        <v>26</v>
      </c>
      <c r="K1986" s="1">
        <v>55000000</v>
      </c>
      <c r="L1986" s="1">
        <v>46061847</v>
      </c>
      <c r="M1986" t="s">
        <v>20</v>
      </c>
    </row>
    <row r="1987" spans="1:13" ht="17.25" x14ac:dyDescent="0.35">
      <c r="A1987" t="s">
        <v>5795</v>
      </c>
      <c r="B1987">
        <v>5.8</v>
      </c>
      <c r="C1987">
        <v>2003</v>
      </c>
      <c r="D1987" t="s">
        <v>37</v>
      </c>
      <c r="E1987" t="s">
        <v>22</v>
      </c>
      <c r="F1987">
        <v>91</v>
      </c>
      <c r="G1987" t="s">
        <v>5796</v>
      </c>
      <c r="H1987" t="s">
        <v>5797</v>
      </c>
      <c r="I1987" t="s">
        <v>202</v>
      </c>
      <c r="J1987" t="s">
        <v>340</v>
      </c>
      <c r="K1987" s="1">
        <v>80000000</v>
      </c>
      <c r="L1987" s="1">
        <v>68514844</v>
      </c>
      <c r="M1987" t="s">
        <v>667</v>
      </c>
    </row>
    <row r="1988" spans="1:13" ht="17.25" x14ac:dyDescent="0.35">
      <c r="A1988" t="s">
        <v>5798</v>
      </c>
      <c r="B1988">
        <v>6.2</v>
      </c>
      <c r="C1988">
        <v>2003</v>
      </c>
      <c r="D1988" t="s">
        <v>237</v>
      </c>
      <c r="E1988" t="s">
        <v>22</v>
      </c>
      <c r="F1988">
        <v>87</v>
      </c>
      <c r="G1988" t="s">
        <v>5799</v>
      </c>
      <c r="H1988" t="s">
        <v>5800</v>
      </c>
      <c r="I1988" t="s">
        <v>130</v>
      </c>
      <c r="J1988" t="s">
        <v>101</v>
      </c>
      <c r="K1988" s="1">
        <v>40000000</v>
      </c>
      <c r="L1988" s="1">
        <v>160466000</v>
      </c>
      <c r="M1988" t="s">
        <v>470</v>
      </c>
    </row>
    <row r="1989" spans="1:13" ht="17.25" x14ac:dyDescent="0.35">
      <c r="A1989" t="s">
        <v>5801</v>
      </c>
      <c r="B1989">
        <v>4.7</v>
      </c>
      <c r="C1989">
        <v>2003</v>
      </c>
      <c r="D1989" t="s">
        <v>152</v>
      </c>
      <c r="E1989" t="s">
        <v>30</v>
      </c>
      <c r="F1989">
        <v>90</v>
      </c>
      <c r="G1989" t="s">
        <v>5802</v>
      </c>
      <c r="H1989" t="s">
        <v>5803</v>
      </c>
      <c r="I1989" t="s">
        <v>352</v>
      </c>
      <c r="J1989" t="s">
        <v>63</v>
      </c>
      <c r="K1989" t="s">
        <v>42</v>
      </c>
      <c r="L1989" s="1">
        <v>83439</v>
      </c>
      <c r="M1989" t="s">
        <v>667</v>
      </c>
    </row>
    <row r="1990" spans="1:13" ht="17.25" x14ac:dyDescent="0.35">
      <c r="A1990" t="s">
        <v>5804</v>
      </c>
      <c r="B1990">
        <v>6.7</v>
      </c>
      <c r="C1990">
        <v>2003</v>
      </c>
      <c r="D1990" t="s">
        <v>123</v>
      </c>
      <c r="E1990" t="s">
        <v>15</v>
      </c>
      <c r="F1990">
        <v>113</v>
      </c>
      <c r="G1990" t="s">
        <v>5805</v>
      </c>
      <c r="H1990" t="s">
        <v>5806</v>
      </c>
      <c r="I1990" t="s">
        <v>184</v>
      </c>
      <c r="J1990" t="s">
        <v>150</v>
      </c>
      <c r="K1990" s="1">
        <v>18000000</v>
      </c>
      <c r="L1990" s="1">
        <v>58878723</v>
      </c>
      <c r="M1990" t="s">
        <v>2087</v>
      </c>
    </row>
    <row r="1991" spans="1:13" ht="17.25" x14ac:dyDescent="0.35">
      <c r="A1991" t="s">
        <v>5807</v>
      </c>
      <c r="B1991">
        <v>5.6</v>
      </c>
      <c r="C1991">
        <v>2003</v>
      </c>
      <c r="D1991" t="s">
        <v>29</v>
      </c>
      <c r="E1991" t="s">
        <v>30</v>
      </c>
      <c r="F1991">
        <v>104</v>
      </c>
      <c r="G1991" t="s">
        <v>5808</v>
      </c>
      <c r="H1991" t="s">
        <v>5809</v>
      </c>
      <c r="I1991" t="s">
        <v>231</v>
      </c>
      <c r="J1991" t="s">
        <v>26</v>
      </c>
      <c r="K1991" s="1">
        <v>17000000</v>
      </c>
      <c r="L1991" s="1">
        <v>63102666</v>
      </c>
      <c r="M1991" t="s">
        <v>20</v>
      </c>
    </row>
    <row r="1992" spans="1:13" ht="17.25" x14ac:dyDescent="0.35">
      <c r="A1992" t="s">
        <v>5810</v>
      </c>
      <c r="B1992">
        <v>7.1</v>
      </c>
      <c r="C1992">
        <v>2003</v>
      </c>
      <c r="D1992" t="s">
        <v>54</v>
      </c>
      <c r="E1992" t="s">
        <v>15</v>
      </c>
      <c r="F1992">
        <v>127</v>
      </c>
      <c r="G1992" t="s">
        <v>5811</v>
      </c>
      <c r="H1992" t="s">
        <v>5812</v>
      </c>
      <c r="I1992" t="s">
        <v>134</v>
      </c>
      <c r="J1992" t="s">
        <v>26</v>
      </c>
      <c r="K1992" s="1">
        <v>60000000</v>
      </c>
      <c r="L1992" s="1">
        <v>80154140</v>
      </c>
      <c r="M1992" t="s">
        <v>20</v>
      </c>
    </row>
    <row r="1993" spans="1:13" ht="17.25" x14ac:dyDescent="0.35">
      <c r="A1993" t="s">
        <v>5813</v>
      </c>
      <c r="B1993">
        <v>5.3</v>
      </c>
      <c r="C1993">
        <v>2003</v>
      </c>
      <c r="D1993" t="s">
        <v>80</v>
      </c>
      <c r="E1993" t="s">
        <v>15</v>
      </c>
      <c r="F1993">
        <v>87</v>
      </c>
      <c r="G1993" t="s">
        <v>5814</v>
      </c>
      <c r="H1993" t="s">
        <v>5815</v>
      </c>
      <c r="I1993" t="s">
        <v>178</v>
      </c>
      <c r="J1993" t="s">
        <v>26</v>
      </c>
      <c r="K1993" s="1">
        <v>30000000</v>
      </c>
      <c r="L1993" s="1">
        <v>19526014</v>
      </c>
      <c r="M1993" t="s">
        <v>20</v>
      </c>
    </row>
    <row r="1994" spans="1:13" ht="17.25" x14ac:dyDescent="0.35">
      <c r="A1994" t="s">
        <v>5816</v>
      </c>
      <c r="B1994">
        <v>7.7</v>
      </c>
      <c r="C1994">
        <v>2003</v>
      </c>
      <c r="D1994" t="s">
        <v>152</v>
      </c>
      <c r="E1994" t="s">
        <v>30</v>
      </c>
      <c r="F1994">
        <v>121</v>
      </c>
      <c r="G1994" t="s">
        <v>5817</v>
      </c>
      <c r="H1994" t="s">
        <v>5818</v>
      </c>
      <c r="I1994" t="s">
        <v>184</v>
      </c>
      <c r="J1994" t="s">
        <v>213</v>
      </c>
      <c r="K1994" s="2">
        <v>4800000</v>
      </c>
      <c r="L1994" s="1">
        <v>79316957</v>
      </c>
      <c r="M1994" t="s">
        <v>213</v>
      </c>
    </row>
    <row r="1995" spans="1:13" ht="17.25" x14ac:dyDescent="0.35">
      <c r="A1995" t="s">
        <v>5819</v>
      </c>
      <c r="B1995">
        <v>7.5</v>
      </c>
      <c r="C1995">
        <v>2003</v>
      </c>
      <c r="D1995" t="s">
        <v>45</v>
      </c>
      <c r="E1995" t="s">
        <v>30</v>
      </c>
      <c r="F1995">
        <v>126</v>
      </c>
      <c r="G1995" t="s">
        <v>5820</v>
      </c>
      <c r="H1995" t="s">
        <v>5821</v>
      </c>
      <c r="I1995" t="s">
        <v>623</v>
      </c>
      <c r="J1995" t="s">
        <v>26</v>
      </c>
      <c r="K1995" s="1">
        <v>16500000</v>
      </c>
      <c r="L1995" s="1">
        <v>16763804</v>
      </c>
      <c r="M1995" t="s">
        <v>20</v>
      </c>
    </row>
    <row r="1996" spans="1:13" ht="17.25" x14ac:dyDescent="0.35">
      <c r="A1996" t="s">
        <v>5822</v>
      </c>
      <c r="B1996">
        <v>5.4</v>
      </c>
      <c r="C1996">
        <v>2003</v>
      </c>
      <c r="D1996" t="s">
        <v>54</v>
      </c>
      <c r="E1996" t="s">
        <v>30</v>
      </c>
      <c r="F1996">
        <v>119</v>
      </c>
      <c r="G1996" t="s">
        <v>587</v>
      </c>
      <c r="H1996" t="s">
        <v>5823</v>
      </c>
      <c r="I1996" t="s">
        <v>927</v>
      </c>
      <c r="J1996" t="s">
        <v>26</v>
      </c>
      <c r="K1996" s="1">
        <v>12000000</v>
      </c>
      <c r="L1996" s="1">
        <v>23726793</v>
      </c>
      <c r="M1996" t="s">
        <v>5824</v>
      </c>
    </row>
    <row r="1997" spans="1:13" ht="17.25" x14ac:dyDescent="0.35">
      <c r="A1997" t="s">
        <v>5825</v>
      </c>
      <c r="B1997">
        <v>7.1</v>
      </c>
      <c r="C1997">
        <v>2003</v>
      </c>
      <c r="D1997" t="s">
        <v>329</v>
      </c>
      <c r="E1997" t="s">
        <v>30</v>
      </c>
      <c r="F1997">
        <v>114</v>
      </c>
      <c r="G1997" t="s">
        <v>3863</v>
      </c>
      <c r="H1997" t="s">
        <v>5826</v>
      </c>
      <c r="I1997" t="s">
        <v>502</v>
      </c>
      <c r="J1997" t="s">
        <v>368</v>
      </c>
      <c r="K1997" t="s">
        <v>42</v>
      </c>
      <c r="L1997" s="1">
        <v>1062878</v>
      </c>
      <c r="M1997" t="s">
        <v>368</v>
      </c>
    </row>
    <row r="1998" spans="1:13" ht="17.25" x14ac:dyDescent="0.35">
      <c r="A1998" t="s">
        <v>5827</v>
      </c>
      <c r="B1998">
        <v>5.5</v>
      </c>
      <c r="C1998">
        <v>2003</v>
      </c>
      <c r="D1998" t="s">
        <v>237</v>
      </c>
      <c r="E1998" t="s">
        <v>15</v>
      </c>
      <c r="F1998">
        <v>117</v>
      </c>
      <c r="G1998" t="s">
        <v>5828</v>
      </c>
      <c r="H1998" t="s">
        <v>5829</v>
      </c>
      <c r="I1998" t="s">
        <v>18</v>
      </c>
      <c r="J1998" t="s">
        <v>121</v>
      </c>
      <c r="K1998" s="1">
        <v>95000000</v>
      </c>
      <c r="L1998" s="1">
        <v>160099222</v>
      </c>
      <c r="M1998" t="s">
        <v>5830</v>
      </c>
    </row>
    <row r="1999" spans="1:13" ht="17.25" x14ac:dyDescent="0.35">
      <c r="A1999" t="s">
        <v>5831</v>
      </c>
      <c r="B1999">
        <v>5.8</v>
      </c>
      <c r="C1999">
        <v>2003</v>
      </c>
      <c r="D1999" t="s">
        <v>37</v>
      </c>
      <c r="E1999" t="s">
        <v>30</v>
      </c>
      <c r="F1999">
        <v>98</v>
      </c>
      <c r="G1999" t="s">
        <v>5832</v>
      </c>
      <c r="H1999" t="s">
        <v>5833</v>
      </c>
      <c r="I1999" t="s">
        <v>83</v>
      </c>
      <c r="J1999" t="s">
        <v>63</v>
      </c>
      <c r="K1999" s="1">
        <v>40000000</v>
      </c>
      <c r="L1999" s="1">
        <v>141591324</v>
      </c>
      <c r="M1999" t="s">
        <v>5834</v>
      </c>
    </row>
    <row r="2000" spans="1:13" ht="17.25" x14ac:dyDescent="0.35">
      <c r="A2000" t="s">
        <v>5835</v>
      </c>
      <c r="B2000">
        <v>7.1</v>
      </c>
      <c r="C2000">
        <v>2003</v>
      </c>
      <c r="D2000" t="s">
        <v>388</v>
      </c>
      <c r="E2000" t="s">
        <v>30</v>
      </c>
      <c r="F2000">
        <v>105</v>
      </c>
      <c r="G2000" t="s">
        <v>5836</v>
      </c>
      <c r="H2000" t="s">
        <v>5837</v>
      </c>
      <c r="I2000" t="s">
        <v>433</v>
      </c>
      <c r="J2000" t="s">
        <v>2648</v>
      </c>
      <c r="K2000" t="s">
        <v>42</v>
      </c>
      <c r="L2000" s="1">
        <v>20235426</v>
      </c>
      <c r="M2000" t="s">
        <v>5838</v>
      </c>
    </row>
    <row r="2001" spans="1:13" ht="17.25" x14ac:dyDescent="0.35">
      <c r="A2001" t="s">
        <v>5839</v>
      </c>
      <c r="B2001">
        <v>5.8</v>
      </c>
      <c r="C2001">
        <v>2003</v>
      </c>
      <c r="D2001" t="s">
        <v>29</v>
      </c>
      <c r="E2001" t="s">
        <v>30</v>
      </c>
      <c r="F2001">
        <v>79</v>
      </c>
      <c r="G2001" t="s">
        <v>5840</v>
      </c>
      <c r="H2001" t="s">
        <v>5841</v>
      </c>
      <c r="I2001" t="s">
        <v>1502</v>
      </c>
      <c r="J2001" t="s">
        <v>5180</v>
      </c>
      <c r="K2001" s="1">
        <v>500000</v>
      </c>
      <c r="L2001" s="1">
        <v>54683487</v>
      </c>
      <c r="M2001"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A7208-56EF-4CE5-8418-78FBF0A6F67E}">
  <sheetPr>
    <tabColor theme="4"/>
  </sheetPr>
  <dimension ref="A1:K2001"/>
  <sheetViews>
    <sheetView workbookViewId="0">
      <selection activeCell="D2002" sqref="D2002"/>
    </sheetView>
  </sheetViews>
  <sheetFormatPr defaultRowHeight="15" x14ac:dyDescent="0.35"/>
  <cols>
    <col min="1" max="1" width="36.25" customWidth="1"/>
    <col min="5" max="5" width="12.375" customWidth="1"/>
    <col min="6" max="6" width="10.625" customWidth="1"/>
    <col min="7" max="7" width="29.625" customWidth="1"/>
    <col min="8" max="8" width="17.75" customWidth="1"/>
    <col min="9" max="9" width="13.5" customWidth="1"/>
    <col min="10" max="10" width="14.5" customWidth="1"/>
    <col min="11" max="11" width="97.25" customWidth="1"/>
    <col min="13" max="13" width="8"/>
  </cols>
  <sheetData>
    <row r="1" spans="1:11" ht="17.25" x14ac:dyDescent="0.35">
      <c r="A1" t="s">
        <v>0</v>
      </c>
      <c r="B1" t="s">
        <v>1</v>
      </c>
      <c r="C1" t="s">
        <v>2</v>
      </c>
      <c r="D1" t="s">
        <v>3</v>
      </c>
      <c r="E1" t="s">
        <v>4</v>
      </c>
      <c r="F1" t="s">
        <v>5</v>
      </c>
      <c r="G1" t="s">
        <v>8</v>
      </c>
      <c r="H1" t="s">
        <v>9</v>
      </c>
      <c r="I1" t="s">
        <v>10</v>
      </c>
      <c r="J1" t="s">
        <v>11</v>
      </c>
      <c r="K1" t="s">
        <v>12</v>
      </c>
    </row>
    <row r="2" spans="1:11" ht="17.25" x14ac:dyDescent="0.35">
      <c r="A2" t="s">
        <v>13</v>
      </c>
      <c r="B2">
        <v>8</v>
      </c>
      <c r="C2">
        <v>2022</v>
      </c>
      <c r="D2" t="s">
        <v>14</v>
      </c>
      <c r="E2" t="s">
        <v>15</v>
      </c>
      <c r="F2">
        <v>192</v>
      </c>
      <c r="G2" t="s">
        <v>18</v>
      </c>
      <c r="H2" t="s">
        <v>19</v>
      </c>
      <c r="I2" s="1">
        <v>350000000</v>
      </c>
      <c r="J2" s="1">
        <v>681081686</v>
      </c>
      <c r="K2" t="s">
        <v>20</v>
      </c>
    </row>
    <row r="3" spans="1:11" ht="17.25" x14ac:dyDescent="0.35">
      <c r="A3" t="s">
        <v>21</v>
      </c>
      <c r="B3">
        <v>7.8</v>
      </c>
      <c r="C3">
        <v>2022</v>
      </c>
      <c r="D3" t="s">
        <v>14</v>
      </c>
      <c r="E3" t="s">
        <v>22</v>
      </c>
      <c r="F3">
        <v>117</v>
      </c>
      <c r="G3" t="s">
        <v>25</v>
      </c>
      <c r="H3" t="s">
        <v>26</v>
      </c>
      <c r="I3" s="1">
        <v>35000000</v>
      </c>
      <c r="J3" s="1">
        <v>71614</v>
      </c>
      <c r="K3" t="s">
        <v>27</v>
      </c>
    </row>
    <row r="4" spans="1:11" ht="17.25" x14ac:dyDescent="0.35">
      <c r="A4" t="s">
        <v>28</v>
      </c>
      <c r="B4">
        <v>7.3</v>
      </c>
      <c r="C4">
        <v>2022</v>
      </c>
      <c r="D4" t="s">
        <v>29</v>
      </c>
      <c r="E4" t="s">
        <v>30</v>
      </c>
      <c r="F4">
        <v>127</v>
      </c>
      <c r="G4" t="s">
        <v>33</v>
      </c>
      <c r="H4" t="s">
        <v>34</v>
      </c>
      <c r="I4" s="1">
        <v>85900000</v>
      </c>
      <c r="J4" s="1">
        <v>239268602</v>
      </c>
      <c r="K4" t="s">
        <v>35</v>
      </c>
    </row>
    <row r="5" spans="1:11" ht="17.25" x14ac:dyDescent="0.35">
      <c r="A5" t="s">
        <v>36</v>
      </c>
      <c r="B5">
        <v>8</v>
      </c>
      <c r="C5">
        <v>2022</v>
      </c>
      <c r="D5" t="s">
        <v>37</v>
      </c>
      <c r="E5" t="s">
        <v>30</v>
      </c>
      <c r="F5">
        <v>114</v>
      </c>
      <c r="G5" t="s">
        <v>40</v>
      </c>
      <c r="H5" t="s">
        <v>41</v>
      </c>
      <c r="I5">
        <v>0</v>
      </c>
      <c r="J5" s="1">
        <v>19720823</v>
      </c>
      <c r="K5" t="s">
        <v>43</v>
      </c>
    </row>
    <row r="6" spans="1:11" ht="17.25" x14ac:dyDescent="0.35">
      <c r="A6" t="s">
        <v>44</v>
      </c>
      <c r="B6">
        <v>6.4</v>
      </c>
      <c r="C6">
        <v>2022</v>
      </c>
      <c r="D6" t="s">
        <v>45</v>
      </c>
      <c r="E6" t="s">
        <v>15</v>
      </c>
      <c r="F6">
        <v>102</v>
      </c>
      <c r="G6" t="s">
        <v>48</v>
      </c>
      <c r="H6" t="s">
        <v>19</v>
      </c>
      <c r="I6">
        <v>0</v>
      </c>
      <c r="J6">
        <v>0</v>
      </c>
      <c r="K6" t="s">
        <v>20</v>
      </c>
    </row>
    <row r="7" spans="1:11" ht="17.25" x14ac:dyDescent="0.35">
      <c r="A7" t="s">
        <v>49</v>
      </c>
      <c r="B7">
        <v>5.9</v>
      </c>
      <c r="C7">
        <v>2022</v>
      </c>
      <c r="D7" t="s">
        <v>14</v>
      </c>
      <c r="E7" t="s">
        <v>30</v>
      </c>
      <c r="F7">
        <v>132</v>
      </c>
      <c r="G7" t="s">
        <v>52</v>
      </c>
      <c r="H7" t="s">
        <v>42</v>
      </c>
      <c r="I7" s="1">
        <v>120000000</v>
      </c>
      <c r="J7">
        <v>0</v>
      </c>
      <c r="K7" t="s">
        <v>20</v>
      </c>
    </row>
    <row r="8" spans="1:11" ht="17.25" x14ac:dyDescent="0.35">
      <c r="A8" t="s">
        <v>53</v>
      </c>
      <c r="B8">
        <v>6.1</v>
      </c>
      <c r="C8">
        <v>2022</v>
      </c>
      <c r="D8" t="s">
        <v>54</v>
      </c>
      <c r="E8" t="s">
        <v>30</v>
      </c>
      <c r="F8">
        <v>134</v>
      </c>
      <c r="G8" t="s">
        <v>57</v>
      </c>
      <c r="H8" t="s">
        <v>26</v>
      </c>
      <c r="I8" s="1">
        <v>80000000</v>
      </c>
      <c r="J8" s="1">
        <v>31245810</v>
      </c>
      <c r="K8" t="s">
        <v>58</v>
      </c>
    </row>
    <row r="9" spans="1:11" ht="17.25" x14ac:dyDescent="0.35">
      <c r="A9" t="s">
        <v>59</v>
      </c>
      <c r="B9">
        <v>6.9</v>
      </c>
      <c r="C9">
        <v>2022</v>
      </c>
      <c r="D9" t="s">
        <v>14</v>
      </c>
      <c r="E9" t="s">
        <v>30</v>
      </c>
      <c r="F9">
        <v>112</v>
      </c>
      <c r="G9" t="s">
        <v>62</v>
      </c>
      <c r="H9" t="s">
        <v>63</v>
      </c>
      <c r="I9" s="1">
        <v>20000000</v>
      </c>
      <c r="J9" s="1">
        <v>59595460</v>
      </c>
      <c r="K9" t="s">
        <v>64</v>
      </c>
    </row>
    <row r="10" spans="1:11" ht="17.25" x14ac:dyDescent="0.35">
      <c r="A10" t="s">
        <v>65</v>
      </c>
      <c r="B10">
        <v>8.1999999999999993</v>
      </c>
      <c r="C10">
        <v>2022</v>
      </c>
      <c r="D10" t="s">
        <v>14</v>
      </c>
      <c r="E10" t="s">
        <v>30</v>
      </c>
      <c r="F10">
        <v>117</v>
      </c>
      <c r="G10" t="s">
        <v>68</v>
      </c>
      <c r="H10" t="s">
        <v>26</v>
      </c>
      <c r="I10">
        <v>0</v>
      </c>
      <c r="J10" s="1">
        <v>1858238</v>
      </c>
      <c r="K10" t="s">
        <v>20</v>
      </c>
    </row>
    <row r="11" spans="1:11" ht="17.25" x14ac:dyDescent="0.35">
      <c r="A11" t="s">
        <v>69</v>
      </c>
      <c r="B11">
        <v>7.8</v>
      </c>
      <c r="C11">
        <v>2022</v>
      </c>
      <c r="D11" t="s">
        <v>37</v>
      </c>
      <c r="E11" t="s">
        <v>15</v>
      </c>
      <c r="F11">
        <v>151</v>
      </c>
      <c r="G11" t="s">
        <v>68</v>
      </c>
      <c r="H11" t="s">
        <v>26</v>
      </c>
      <c r="I11" s="1">
        <v>40000000</v>
      </c>
      <c r="J11" s="1">
        <v>9500361</v>
      </c>
      <c r="K11" t="s">
        <v>20</v>
      </c>
    </row>
    <row r="12" spans="1:11" ht="17.25" x14ac:dyDescent="0.35">
      <c r="A12" t="s">
        <v>72</v>
      </c>
      <c r="B12">
        <v>7.5</v>
      </c>
      <c r="C12">
        <v>2022</v>
      </c>
      <c r="D12" t="s">
        <v>37</v>
      </c>
      <c r="E12" t="s">
        <v>30</v>
      </c>
      <c r="F12">
        <v>107</v>
      </c>
      <c r="G12" t="s">
        <v>75</v>
      </c>
      <c r="H12" t="s">
        <v>26</v>
      </c>
      <c r="I12" s="1">
        <v>35000000</v>
      </c>
      <c r="J12" s="1">
        <v>65878071</v>
      </c>
      <c r="K12" t="s">
        <v>20</v>
      </c>
    </row>
    <row r="13" spans="1:11" ht="17.25" x14ac:dyDescent="0.35">
      <c r="A13" t="s">
        <v>76</v>
      </c>
      <c r="B13">
        <v>7.7</v>
      </c>
      <c r="C13">
        <v>2022</v>
      </c>
      <c r="D13" t="s">
        <v>14</v>
      </c>
      <c r="E13" t="s">
        <v>30</v>
      </c>
      <c r="F13">
        <v>188</v>
      </c>
      <c r="G13" t="s">
        <v>57</v>
      </c>
      <c r="H13" t="s">
        <v>26</v>
      </c>
      <c r="I13" s="1">
        <v>78000000</v>
      </c>
      <c r="J13" s="1">
        <v>1470</v>
      </c>
      <c r="K13" t="s">
        <v>20</v>
      </c>
    </row>
    <row r="14" spans="1:11" ht="17.25" x14ac:dyDescent="0.35">
      <c r="A14" t="s">
        <v>79</v>
      </c>
      <c r="B14">
        <v>6.6</v>
      </c>
      <c r="C14">
        <v>2022</v>
      </c>
      <c r="D14" t="s">
        <v>80</v>
      </c>
      <c r="E14" t="s">
        <v>30</v>
      </c>
      <c r="F14">
        <v>105</v>
      </c>
      <c r="G14" t="s">
        <v>83</v>
      </c>
      <c r="H14" t="s">
        <v>19</v>
      </c>
      <c r="I14" s="1">
        <v>1000000</v>
      </c>
      <c r="J14" s="1">
        <v>14779858</v>
      </c>
      <c r="K14" t="s">
        <v>64</v>
      </c>
    </row>
    <row r="15" spans="1:11" ht="17.25" x14ac:dyDescent="0.35">
      <c r="A15" t="s">
        <v>84</v>
      </c>
      <c r="B15">
        <v>7</v>
      </c>
      <c r="C15">
        <v>2022</v>
      </c>
      <c r="D15" t="s">
        <v>37</v>
      </c>
      <c r="E15" t="s">
        <v>30</v>
      </c>
      <c r="F15">
        <v>131</v>
      </c>
      <c r="G15" t="s">
        <v>87</v>
      </c>
      <c r="H15" t="s">
        <v>26</v>
      </c>
      <c r="I15" s="1">
        <v>16000000</v>
      </c>
      <c r="J15" s="1">
        <v>14134907</v>
      </c>
      <c r="K15" t="s">
        <v>88</v>
      </c>
    </row>
    <row r="16" spans="1:11" ht="17.25" x14ac:dyDescent="0.35">
      <c r="A16" t="s">
        <v>89</v>
      </c>
      <c r="B16">
        <v>6.5</v>
      </c>
      <c r="C16">
        <v>2022</v>
      </c>
      <c r="D16" t="s">
        <v>54</v>
      </c>
      <c r="E16" t="s">
        <v>15</v>
      </c>
      <c r="F16">
        <v>125</v>
      </c>
      <c r="G16" t="s">
        <v>18</v>
      </c>
      <c r="H16" t="s">
        <v>26</v>
      </c>
      <c r="I16" s="1">
        <v>195000000</v>
      </c>
      <c r="J16" s="1">
        <v>391273355</v>
      </c>
      <c r="K16" t="s">
        <v>92</v>
      </c>
    </row>
    <row r="17" spans="1:11" ht="17.25" x14ac:dyDescent="0.35">
      <c r="A17" t="s">
        <v>93</v>
      </c>
      <c r="B17">
        <v>6.6</v>
      </c>
      <c r="C17">
        <v>2022</v>
      </c>
      <c r="D17" t="s">
        <v>37</v>
      </c>
      <c r="E17" t="s">
        <v>15</v>
      </c>
      <c r="F17">
        <v>127</v>
      </c>
      <c r="G17" t="s">
        <v>96</v>
      </c>
      <c r="H17" t="s">
        <v>26</v>
      </c>
      <c r="I17" s="1">
        <v>100000000</v>
      </c>
      <c r="J17">
        <v>0</v>
      </c>
      <c r="K17" t="s">
        <v>20</v>
      </c>
    </row>
    <row r="18" spans="1:11" ht="17.25" x14ac:dyDescent="0.35">
      <c r="A18" t="s">
        <v>97</v>
      </c>
      <c r="B18">
        <v>6.7</v>
      </c>
      <c r="C18">
        <v>2022</v>
      </c>
      <c r="D18" t="s">
        <v>14</v>
      </c>
      <c r="E18" t="s">
        <v>30</v>
      </c>
      <c r="F18">
        <v>126</v>
      </c>
      <c r="G18" t="s">
        <v>100</v>
      </c>
      <c r="H18" t="s">
        <v>101</v>
      </c>
      <c r="I18">
        <v>0</v>
      </c>
      <c r="J18">
        <v>0</v>
      </c>
      <c r="K18" t="s">
        <v>102</v>
      </c>
    </row>
    <row r="19" spans="1:11" ht="17.25" x14ac:dyDescent="0.35">
      <c r="A19" t="s">
        <v>103</v>
      </c>
      <c r="B19">
        <v>6.8</v>
      </c>
      <c r="C19">
        <v>2022</v>
      </c>
      <c r="D19" t="s">
        <v>37</v>
      </c>
      <c r="E19" t="s">
        <v>22</v>
      </c>
      <c r="F19">
        <v>98</v>
      </c>
      <c r="G19" t="s">
        <v>106</v>
      </c>
      <c r="H19" t="s">
        <v>26</v>
      </c>
      <c r="I19">
        <v>0</v>
      </c>
      <c r="J19">
        <v>0</v>
      </c>
      <c r="K19" t="s">
        <v>107</v>
      </c>
    </row>
    <row r="20" spans="1:11" ht="17.25" x14ac:dyDescent="0.35">
      <c r="A20" t="s">
        <v>108</v>
      </c>
      <c r="B20">
        <v>5.8</v>
      </c>
      <c r="C20">
        <v>2022</v>
      </c>
      <c r="D20" t="s">
        <v>14</v>
      </c>
      <c r="E20" t="s">
        <v>109</v>
      </c>
      <c r="F20">
        <v>101</v>
      </c>
      <c r="G20" t="s">
        <v>112</v>
      </c>
      <c r="H20" t="s">
        <v>113</v>
      </c>
      <c r="I20">
        <v>0</v>
      </c>
      <c r="J20">
        <v>0</v>
      </c>
      <c r="K20" t="s">
        <v>113</v>
      </c>
    </row>
    <row r="21" spans="1:11" ht="17.25" x14ac:dyDescent="0.35">
      <c r="A21" t="s">
        <v>114</v>
      </c>
      <c r="B21">
        <v>7.2</v>
      </c>
      <c r="C21">
        <v>2022</v>
      </c>
      <c r="D21" t="s">
        <v>37</v>
      </c>
      <c r="E21" t="s">
        <v>15</v>
      </c>
      <c r="F21">
        <v>161</v>
      </c>
      <c r="G21" t="s">
        <v>112</v>
      </c>
      <c r="H21" t="s">
        <v>26</v>
      </c>
      <c r="I21" s="1">
        <v>250000000</v>
      </c>
      <c r="J21" s="1">
        <v>791852924</v>
      </c>
      <c r="K21" t="s">
        <v>20</v>
      </c>
    </row>
    <row r="22" spans="1:11" ht="17.25" x14ac:dyDescent="0.35">
      <c r="A22" t="s">
        <v>117</v>
      </c>
      <c r="B22">
        <v>7.6</v>
      </c>
      <c r="C22">
        <v>2022</v>
      </c>
      <c r="D22" t="s">
        <v>14</v>
      </c>
      <c r="E22" t="s">
        <v>15</v>
      </c>
      <c r="F22">
        <v>140</v>
      </c>
      <c r="G22" t="s">
        <v>120</v>
      </c>
      <c r="H22" t="s">
        <v>121</v>
      </c>
      <c r="I22" s="1">
        <v>40000000</v>
      </c>
      <c r="J22" s="1">
        <v>13280000</v>
      </c>
      <c r="K22" t="s">
        <v>20</v>
      </c>
    </row>
    <row r="23" spans="1:11" ht="17.25" x14ac:dyDescent="0.35">
      <c r="A23" t="s">
        <v>122</v>
      </c>
      <c r="B23">
        <v>7.6</v>
      </c>
      <c r="C23">
        <v>2022</v>
      </c>
      <c r="D23" t="s">
        <v>123</v>
      </c>
      <c r="E23" t="s">
        <v>30</v>
      </c>
      <c r="F23">
        <v>147</v>
      </c>
      <c r="G23" t="s">
        <v>40</v>
      </c>
      <c r="H23" t="s">
        <v>121</v>
      </c>
      <c r="I23" s="2">
        <v>10000000</v>
      </c>
      <c r="J23" s="1">
        <v>17211145</v>
      </c>
      <c r="K23" t="s">
        <v>126</v>
      </c>
    </row>
    <row r="24" spans="1:11" ht="17.25" x14ac:dyDescent="0.35">
      <c r="A24" t="s">
        <v>127</v>
      </c>
      <c r="B24">
        <v>8.1</v>
      </c>
      <c r="C24">
        <v>2022</v>
      </c>
      <c r="D24" t="s">
        <v>80</v>
      </c>
      <c r="E24" t="s">
        <v>30</v>
      </c>
      <c r="F24">
        <v>139</v>
      </c>
      <c r="G24" t="s">
        <v>130</v>
      </c>
      <c r="H24" t="s">
        <v>26</v>
      </c>
      <c r="I24" s="1">
        <v>25000000</v>
      </c>
      <c r="J24" s="1">
        <v>103384361</v>
      </c>
      <c r="K24" t="s">
        <v>20</v>
      </c>
    </row>
    <row r="25" spans="1:11" ht="17.25" x14ac:dyDescent="0.35">
      <c r="A25" t="s">
        <v>131</v>
      </c>
      <c r="B25">
        <v>6.7</v>
      </c>
      <c r="C25">
        <v>2022</v>
      </c>
      <c r="D25" t="s">
        <v>29</v>
      </c>
      <c r="E25" t="s">
        <v>30</v>
      </c>
      <c r="F25">
        <v>97</v>
      </c>
      <c r="G25" t="s">
        <v>134</v>
      </c>
      <c r="H25" t="s">
        <v>135</v>
      </c>
      <c r="I25" s="1">
        <v>3000000</v>
      </c>
      <c r="J25" s="1">
        <v>2156296</v>
      </c>
      <c r="K25" t="s">
        <v>20</v>
      </c>
    </row>
    <row r="26" spans="1:11" ht="17.25" x14ac:dyDescent="0.35">
      <c r="A26" t="s">
        <v>136</v>
      </c>
      <c r="B26">
        <v>7</v>
      </c>
      <c r="C26">
        <v>2022</v>
      </c>
      <c r="D26" t="s">
        <v>14</v>
      </c>
      <c r="E26" t="s">
        <v>137</v>
      </c>
      <c r="F26">
        <v>154</v>
      </c>
      <c r="G26" t="s">
        <v>140</v>
      </c>
      <c r="H26" t="s">
        <v>141</v>
      </c>
      <c r="I26">
        <v>0</v>
      </c>
      <c r="J26" s="1">
        <v>6060070</v>
      </c>
      <c r="K26" t="s">
        <v>141</v>
      </c>
    </row>
    <row r="27" spans="1:11" ht="17.25" x14ac:dyDescent="0.35">
      <c r="A27" t="s">
        <v>142</v>
      </c>
      <c r="B27">
        <v>6.2</v>
      </c>
      <c r="C27">
        <v>2022</v>
      </c>
      <c r="D27" t="s">
        <v>123</v>
      </c>
      <c r="E27" t="s">
        <v>30</v>
      </c>
      <c r="F27">
        <v>123</v>
      </c>
      <c r="G27" t="s">
        <v>145</v>
      </c>
      <c r="H27" t="s">
        <v>26</v>
      </c>
      <c r="I27" s="1">
        <v>20000000</v>
      </c>
      <c r="J27" s="1">
        <v>86709403</v>
      </c>
      <c r="K27" t="s">
        <v>20</v>
      </c>
    </row>
    <row r="28" spans="1:11" ht="17.25" x14ac:dyDescent="0.35">
      <c r="A28" t="s">
        <v>146</v>
      </c>
      <c r="B28">
        <v>5.0999999999999996</v>
      </c>
      <c r="C28">
        <v>2022</v>
      </c>
      <c r="D28" t="s">
        <v>123</v>
      </c>
      <c r="E28" t="s">
        <v>22</v>
      </c>
      <c r="F28">
        <v>105</v>
      </c>
      <c r="G28" t="s">
        <v>149</v>
      </c>
      <c r="H28" t="s">
        <v>150</v>
      </c>
      <c r="I28" s="1">
        <v>150000000</v>
      </c>
      <c r="J28" s="1">
        <v>37353</v>
      </c>
      <c r="K28" t="s">
        <v>20</v>
      </c>
    </row>
    <row r="29" spans="1:11" ht="17.25" x14ac:dyDescent="0.35">
      <c r="A29" t="s">
        <v>151</v>
      </c>
      <c r="B29">
        <v>8.4</v>
      </c>
      <c r="C29">
        <v>2022</v>
      </c>
      <c r="D29" t="s">
        <v>152</v>
      </c>
      <c r="E29" t="s">
        <v>15</v>
      </c>
      <c r="F29">
        <v>130</v>
      </c>
      <c r="G29" t="s">
        <v>155</v>
      </c>
      <c r="H29" t="s">
        <v>26</v>
      </c>
      <c r="I29" s="1">
        <v>170000000</v>
      </c>
      <c r="J29" s="1">
        <v>1488732821</v>
      </c>
      <c r="K29" t="s">
        <v>20</v>
      </c>
    </row>
    <row r="30" spans="1:11" ht="17.25" x14ac:dyDescent="0.35">
      <c r="A30" t="s">
        <v>156</v>
      </c>
      <c r="B30">
        <v>6.6</v>
      </c>
      <c r="C30">
        <v>2022</v>
      </c>
      <c r="D30" t="s">
        <v>123</v>
      </c>
      <c r="E30" t="s">
        <v>30</v>
      </c>
      <c r="F30">
        <v>115</v>
      </c>
      <c r="G30" t="s">
        <v>83</v>
      </c>
      <c r="H30" t="s">
        <v>26</v>
      </c>
      <c r="I30" s="1">
        <v>17000000</v>
      </c>
      <c r="J30" s="1">
        <v>216135048</v>
      </c>
      <c r="K30" t="s">
        <v>20</v>
      </c>
    </row>
    <row r="31" spans="1:11" ht="17.25" x14ac:dyDescent="0.35">
      <c r="A31" t="s">
        <v>159</v>
      </c>
      <c r="B31">
        <v>7.8</v>
      </c>
      <c r="C31">
        <v>2022</v>
      </c>
      <c r="D31" t="s">
        <v>80</v>
      </c>
      <c r="E31" t="s">
        <v>15</v>
      </c>
      <c r="F31">
        <v>176</v>
      </c>
      <c r="G31" t="s">
        <v>162</v>
      </c>
      <c r="H31" t="s">
        <v>101</v>
      </c>
      <c r="I31" s="1">
        <v>200000000</v>
      </c>
      <c r="J31" s="1">
        <v>770836163</v>
      </c>
      <c r="K31" t="s">
        <v>20</v>
      </c>
    </row>
    <row r="32" spans="1:11" ht="17.25" x14ac:dyDescent="0.35">
      <c r="A32" t="s">
        <v>163</v>
      </c>
      <c r="B32">
        <v>6.2</v>
      </c>
      <c r="C32">
        <v>2022</v>
      </c>
      <c r="D32" t="s">
        <v>14</v>
      </c>
      <c r="E32" t="s">
        <v>22</v>
      </c>
      <c r="F32">
        <v>87</v>
      </c>
      <c r="G32" t="s">
        <v>166</v>
      </c>
      <c r="H32" t="s">
        <v>26</v>
      </c>
      <c r="I32">
        <v>0</v>
      </c>
      <c r="J32">
        <v>0</v>
      </c>
      <c r="K32" t="s">
        <v>20</v>
      </c>
    </row>
    <row r="33" spans="1:11" ht="17.25" x14ac:dyDescent="0.35">
      <c r="A33" t="s">
        <v>167</v>
      </c>
      <c r="B33">
        <v>7.1</v>
      </c>
      <c r="C33">
        <v>2022</v>
      </c>
      <c r="D33" t="s">
        <v>123</v>
      </c>
      <c r="E33" t="s">
        <v>30</v>
      </c>
      <c r="F33">
        <v>102</v>
      </c>
      <c r="G33" t="s">
        <v>83</v>
      </c>
      <c r="H33" t="s">
        <v>170</v>
      </c>
      <c r="I33" s="1">
        <v>4500000</v>
      </c>
      <c r="J33" s="1">
        <v>45352337</v>
      </c>
      <c r="K33" t="s">
        <v>20</v>
      </c>
    </row>
    <row r="34" spans="1:11" ht="17.25" x14ac:dyDescent="0.35">
      <c r="A34" t="s">
        <v>171</v>
      </c>
      <c r="B34">
        <v>7.2</v>
      </c>
      <c r="C34">
        <v>2022</v>
      </c>
      <c r="D34" t="s">
        <v>37</v>
      </c>
      <c r="E34" t="s">
        <v>30</v>
      </c>
      <c r="F34">
        <v>129</v>
      </c>
      <c r="G34" t="s">
        <v>174</v>
      </c>
      <c r="H34" t="s">
        <v>26</v>
      </c>
      <c r="I34" s="1">
        <v>32000000</v>
      </c>
      <c r="J34" s="1">
        <v>11110294</v>
      </c>
      <c r="K34" t="s">
        <v>20</v>
      </c>
    </row>
    <row r="35" spans="1:11" ht="17.25" x14ac:dyDescent="0.35">
      <c r="A35" t="s">
        <v>175</v>
      </c>
      <c r="B35">
        <v>6.2</v>
      </c>
      <c r="C35">
        <v>2022</v>
      </c>
      <c r="D35" t="s">
        <v>54</v>
      </c>
      <c r="E35" t="s">
        <v>15</v>
      </c>
      <c r="F35">
        <v>104</v>
      </c>
      <c r="G35" t="s">
        <v>178</v>
      </c>
      <c r="H35" t="s">
        <v>179</v>
      </c>
      <c r="I35" s="1">
        <v>60000000</v>
      </c>
      <c r="J35" s="1">
        <v>167456898</v>
      </c>
      <c r="K35" t="s">
        <v>180</v>
      </c>
    </row>
    <row r="36" spans="1:11" ht="17.25" x14ac:dyDescent="0.35">
      <c r="A36" t="s">
        <v>181</v>
      </c>
      <c r="B36">
        <v>6.1</v>
      </c>
      <c r="C36">
        <v>2022</v>
      </c>
      <c r="D36" t="s">
        <v>37</v>
      </c>
      <c r="E36" t="s">
        <v>109</v>
      </c>
      <c r="F36">
        <v>99</v>
      </c>
      <c r="G36" t="s">
        <v>184</v>
      </c>
      <c r="H36" t="s">
        <v>26</v>
      </c>
      <c r="I36">
        <v>0</v>
      </c>
      <c r="J36">
        <v>0</v>
      </c>
      <c r="K36" t="s">
        <v>20</v>
      </c>
    </row>
    <row r="37" spans="1:11" ht="17.25" x14ac:dyDescent="0.35">
      <c r="A37" t="s">
        <v>185</v>
      </c>
      <c r="B37">
        <v>5.2</v>
      </c>
      <c r="C37">
        <v>2022</v>
      </c>
      <c r="D37" t="s">
        <v>54</v>
      </c>
      <c r="E37" t="s">
        <v>15</v>
      </c>
      <c r="F37">
        <v>93</v>
      </c>
      <c r="G37" t="s">
        <v>188</v>
      </c>
      <c r="H37" t="s">
        <v>42</v>
      </c>
      <c r="I37">
        <v>0</v>
      </c>
      <c r="J37" s="1">
        <v>43300652</v>
      </c>
      <c r="K37" t="s">
        <v>20</v>
      </c>
    </row>
    <row r="38" spans="1:11" ht="17.25" x14ac:dyDescent="0.35">
      <c r="A38" t="s">
        <v>189</v>
      </c>
      <c r="B38">
        <v>7.1</v>
      </c>
      <c r="C38">
        <v>2022</v>
      </c>
      <c r="D38" t="s">
        <v>190</v>
      </c>
      <c r="E38" t="s">
        <v>30</v>
      </c>
      <c r="F38">
        <v>137</v>
      </c>
      <c r="G38" t="s">
        <v>112</v>
      </c>
      <c r="H38" t="s">
        <v>193</v>
      </c>
      <c r="I38" s="1">
        <v>60000000</v>
      </c>
      <c r="J38" s="1">
        <v>69633110</v>
      </c>
      <c r="K38" t="s">
        <v>194</v>
      </c>
    </row>
    <row r="39" spans="1:11" ht="17.25" x14ac:dyDescent="0.35">
      <c r="A39" t="s">
        <v>195</v>
      </c>
      <c r="B39">
        <v>7.6</v>
      </c>
      <c r="C39">
        <v>2022</v>
      </c>
      <c r="D39" t="s">
        <v>45</v>
      </c>
      <c r="E39" t="s">
        <v>30</v>
      </c>
      <c r="F39">
        <v>128</v>
      </c>
      <c r="G39" t="s">
        <v>198</v>
      </c>
      <c r="H39" t="s">
        <v>26</v>
      </c>
      <c r="I39" s="1">
        <v>72000000</v>
      </c>
      <c r="J39">
        <v>0</v>
      </c>
      <c r="K39" t="s">
        <v>20</v>
      </c>
    </row>
    <row r="40" spans="1:11" ht="17.25" x14ac:dyDescent="0.35">
      <c r="A40" t="s">
        <v>199</v>
      </c>
      <c r="B40">
        <v>7.7</v>
      </c>
      <c r="C40">
        <v>2022</v>
      </c>
      <c r="D40" t="s">
        <v>14</v>
      </c>
      <c r="E40" t="s">
        <v>22</v>
      </c>
      <c r="F40">
        <v>100</v>
      </c>
      <c r="G40" t="s">
        <v>202</v>
      </c>
      <c r="H40" t="s">
        <v>42</v>
      </c>
      <c r="I40">
        <v>0</v>
      </c>
      <c r="J40" s="1">
        <v>28563190</v>
      </c>
      <c r="K40" t="s">
        <v>20</v>
      </c>
    </row>
    <row r="41" spans="1:11" ht="17.25" x14ac:dyDescent="0.35">
      <c r="A41" t="s">
        <v>203</v>
      </c>
      <c r="B41">
        <v>7.8</v>
      </c>
      <c r="C41">
        <v>2022</v>
      </c>
      <c r="D41" t="s">
        <v>54</v>
      </c>
      <c r="E41" t="s">
        <v>30</v>
      </c>
      <c r="F41">
        <v>148</v>
      </c>
      <c r="G41" t="s">
        <v>206</v>
      </c>
      <c r="H41" t="s">
        <v>207</v>
      </c>
      <c r="I41">
        <v>0</v>
      </c>
      <c r="J41">
        <v>0</v>
      </c>
      <c r="K41" t="s">
        <v>208</v>
      </c>
    </row>
    <row r="42" spans="1:11" ht="17.25" x14ac:dyDescent="0.35">
      <c r="A42" t="s">
        <v>209</v>
      </c>
      <c r="B42">
        <v>7.8</v>
      </c>
      <c r="C42">
        <v>2022</v>
      </c>
      <c r="D42" t="s">
        <v>54</v>
      </c>
      <c r="E42" t="s">
        <v>30</v>
      </c>
      <c r="F42">
        <v>158</v>
      </c>
      <c r="G42" t="s">
        <v>212</v>
      </c>
      <c r="H42" t="s">
        <v>213</v>
      </c>
      <c r="I42" s="1">
        <v>35000000</v>
      </c>
      <c r="J42" s="1">
        <v>5493533</v>
      </c>
      <c r="K42" t="s">
        <v>20</v>
      </c>
    </row>
    <row r="43" spans="1:11" ht="17.25" x14ac:dyDescent="0.35">
      <c r="A43" t="s">
        <v>214</v>
      </c>
      <c r="B43">
        <v>5.2</v>
      </c>
      <c r="C43">
        <v>2022</v>
      </c>
      <c r="D43" t="s">
        <v>37</v>
      </c>
      <c r="E43" t="s">
        <v>215</v>
      </c>
      <c r="F43">
        <v>93</v>
      </c>
      <c r="G43" t="s">
        <v>178</v>
      </c>
      <c r="H43" t="s">
        <v>26</v>
      </c>
      <c r="I43">
        <v>0</v>
      </c>
      <c r="J43">
        <v>0</v>
      </c>
      <c r="K43" t="s">
        <v>20</v>
      </c>
    </row>
    <row r="44" spans="1:11" ht="17.25" x14ac:dyDescent="0.35">
      <c r="A44" t="s">
        <v>218</v>
      </c>
      <c r="B44">
        <v>6.1</v>
      </c>
      <c r="C44">
        <v>2022</v>
      </c>
      <c r="D44" t="s">
        <v>14</v>
      </c>
      <c r="E44" t="s">
        <v>219</v>
      </c>
      <c r="F44">
        <v>96</v>
      </c>
      <c r="G44" t="s">
        <v>202</v>
      </c>
      <c r="H44" t="s">
        <v>42</v>
      </c>
      <c r="I44">
        <v>0</v>
      </c>
      <c r="J44">
        <v>0</v>
      </c>
      <c r="K44" t="s">
        <v>102</v>
      </c>
    </row>
    <row r="45" spans="1:11" ht="17.25" x14ac:dyDescent="0.35">
      <c r="A45" t="s">
        <v>222</v>
      </c>
      <c r="B45">
        <v>7.4</v>
      </c>
      <c r="C45">
        <v>2022</v>
      </c>
      <c r="D45" t="s">
        <v>37</v>
      </c>
      <c r="E45" t="s">
        <v>15</v>
      </c>
      <c r="F45">
        <v>134</v>
      </c>
      <c r="G45" t="s">
        <v>225</v>
      </c>
      <c r="H45" t="s">
        <v>226</v>
      </c>
      <c r="I45">
        <v>0</v>
      </c>
      <c r="J45">
        <v>0</v>
      </c>
      <c r="K45" t="s">
        <v>102</v>
      </c>
    </row>
    <row r="46" spans="1:11" ht="17.25" x14ac:dyDescent="0.35">
      <c r="A46" t="s">
        <v>227</v>
      </c>
      <c r="B46">
        <v>5.2</v>
      </c>
      <c r="C46">
        <v>2022</v>
      </c>
      <c r="D46" t="s">
        <v>14</v>
      </c>
      <c r="E46" t="s">
        <v>228</v>
      </c>
      <c r="F46">
        <v>86</v>
      </c>
      <c r="G46" t="s">
        <v>231</v>
      </c>
      <c r="H46" t="s">
        <v>26</v>
      </c>
      <c r="I46">
        <v>0</v>
      </c>
      <c r="J46" s="1">
        <v>190662</v>
      </c>
      <c r="K46" t="s">
        <v>20</v>
      </c>
    </row>
    <row r="47" spans="1:11" ht="17.25" x14ac:dyDescent="0.35">
      <c r="A47" t="s">
        <v>232</v>
      </c>
      <c r="B47">
        <v>8.5</v>
      </c>
      <c r="C47">
        <v>2022</v>
      </c>
      <c r="D47" t="s">
        <v>123</v>
      </c>
      <c r="E47" t="s">
        <v>228</v>
      </c>
      <c r="F47">
        <v>148</v>
      </c>
      <c r="G47" t="s">
        <v>112</v>
      </c>
      <c r="H47" t="s">
        <v>42</v>
      </c>
      <c r="I47" s="1">
        <v>2000000</v>
      </c>
      <c r="J47" s="1">
        <v>2406221</v>
      </c>
      <c r="K47" t="s">
        <v>235</v>
      </c>
    </row>
    <row r="48" spans="1:11" ht="17.25" x14ac:dyDescent="0.35">
      <c r="A48" t="s">
        <v>236</v>
      </c>
      <c r="B48">
        <v>6.9</v>
      </c>
      <c r="C48">
        <v>2022</v>
      </c>
      <c r="D48" t="s">
        <v>237</v>
      </c>
      <c r="E48" t="s">
        <v>30</v>
      </c>
      <c r="F48">
        <v>130</v>
      </c>
      <c r="G48" t="s">
        <v>240</v>
      </c>
      <c r="H48" t="s">
        <v>26</v>
      </c>
      <c r="I48" s="1">
        <v>68000000</v>
      </c>
      <c r="J48" s="1">
        <v>171235592</v>
      </c>
      <c r="K48" t="s">
        <v>241</v>
      </c>
    </row>
    <row r="49" spans="1:11" ht="17.25" x14ac:dyDescent="0.35">
      <c r="A49" t="s">
        <v>242</v>
      </c>
      <c r="B49">
        <v>7.1</v>
      </c>
      <c r="C49">
        <v>2022</v>
      </c>
      <c r="D49" t="s">
        <v>237</v>
      </c>
      <c r="E49" t="s">
        <v>15</v>
      </c>
      <c r="F49">
        <v>125</v>
      </c>
      <c r="G49" t="s">
        <v>245</v>
      </c>
      <c r="H49" t="s">
        <v>26</v>
      </c>
      <c r="I49" s="1">
        <v>24000000</v>
      </c>
      <c r="J49" s="1">
        <v>140230760</v>
      </c>
      <c r="K49" t="s">
        <v>20</v>
      </c>
    </row>
    <row r="50" spans="1:11" ht="17.25" x14ac:dyDescent="0.35">
      <c r="A50" t="s">
        <v>246</v>
      </c>
      <c r="B50">
        <v>6.3</v>
      </c>
      <c r="C50">
        <v>2022</v>
      </c>
      <c r="D50" t="s">
        <v>45</v>
      </c>
      <c r="E50" t="s">
        <v>30</v>
      </c>
      <c r="F50">
        <v>114</v>
      </c>
      <c r="G50" t="s">
        <v>83</v>
      </c>
      <c r="H50" t="s">
        <v>26</v>
      </c>
      <c r="I50" s="1">
        <v>24000000</v>
      </c>
      <c r="J50" s="1">
        <v>140041405</v>
      </c>
      <c r="K50" t="s">
        <v>20</v>
      </c>
    </row>
    <row r="51" spans="1:11" ht="17.25" x14ac:dyDescent="0.35">
      <c r="A51" t="s">
        <v>249</v>
      </c>
      <c r="B51">
        <v>5.0999999999999996</v>
      </c>
      <c r="C51">
        <v>2022</v>
      </c>
      <c r="D51" t="s">
        <v>37</v>
      </c>
      <c r="E51" t="s">
        <v>22</v>
      </c>
      <c r="F51">
        <v>102</v>
      </c>
      <c r="G51" t="s">
        <v>252</v>
      </c>
      <c r="H51" t="s">
        <v>26</v>
      </c>
      <c r="I51" s="1">
        <v>120000000</v>
      </c>
      <c r="J51" s="1">
        <v>62170845</v>
      </c>
      <c r="K51" t="s">
        <v>20</v>
      </c>
    </row>
    <row r="52" spans="1:11" ht="17.25" x14ac:dyDescent="0.35">
      <c r="A52" t="s">
        <v>253</v>
      </c>
      <c r="B52">
        <v>6.6</v>
      </c>
      <c r="C52">
        <v>2022</v>
      </c>
      <c r="D52" t="s">
        <v>37</v>
      </c>
      <c r="E52" t="s">
        <v>30</v>
      </c>
      <c r="F52">
        <v>108</v>
      </c>
      <c r="G52" t="s">
        <v>245</v>
      </c>
      <c r="H52" t="s">
        <v>41</v>
      </c>
      <c r="I52">
        <v>0</v>
      </c>
      <c r="J52">
        <v>0</v>
      </c>
      <c r="K52" t="s">
        <v>43</v>
      </c>
    </row>
    <row r="53" spans="1:11" ht="17.25" x14ac:dyDescent="0.35">
      <c r="A53" t="s">
        <v>256</v>
      </c>
      <c r="B53">
        <v>8</v>
      </c>
      <c r="C53">
        <v>2022</v>
      </c>
      <c r="D53" t="s">
        <v>14</v>
      </c>
      <c r="E53" t="s">
        <v>228</v>
      </c>
      <c r="F53">
        <v>124</v>
      </c>
      <c r="G53" t="s">
        <v>259</v>
      </c>
      <c r="H53" t="s">
        <v>42</v>
      </c>
      <c r="I53">
        <v>0</v>
      </c>
      <c r="J53">
        <v>0</v>
      </c>
      <c r="K53" t="s">
        <v>235</v>
      </c>
    </row>
    <row r="54" spans="1:11" ht="17.25" x14ac:dyDescent="0.35">
      <c r="A54" t="s">
        <v>260</v>
      </c>
      <c r="B54">
        <v>6.9</v>
      </c>
      <c r="C54">
        <v>2022</v>
      </c>
      <c r="D54" t="s">
        <v>54</v>
      </c>
      <c r="E54" t="s">
        <v>228</v>
      </c>
      <c r="F54">
        <v>124</v>
      </c>
      <c r="G54" t="s">
        <v>40</v>
      </c>
      <c r="H54" t="s">
        <v>42</v>
      </c>
      <c r="I54">
        <v>0</v>
      </c>
      <c r="J54" s="1">
        <v>2171942</v>
      </c>
      <c r="K54" t="s">
        <v>235</v>
      </c>
    </row>
    <row r="55" spans="1:11" ht="17.25" x14ac:dyDescent="0.35">
      <c r="A55" t="s">
        <v>263</v>
      </c>
      <c r="B55">
        <v>4.4000000000000004</v>
      </c>
      <c r="C55">
        <v>2022</v>
      </c>
      <c r="D55" t="s">
        <v>14</v>
      </c>
      <c r="E55" t="s">
        <v>22</v>
      </c>
      <c r="F55">
        <v>89</v>
      </c>
      <c r="G55" t="s">
        <v>178</v>
      </c>
      <c r="H55" t="s">
        <v>42</v>
      </c>
      <c r="I55">
        <v>0</v>
      </c>
      <c r="J55">
        <v>0</v>
      </c>
      <c r="K55" t="s">
        <v>20</v>
      </c>
    </row>
    <row r="56" spans="1:11" ht="17.25" x14ac:dyDescent="0.35">
      <c r="A56" t="s">
        <v>266</v>
      </c>
      <c r="B56">
        <v>6.9</v>
      </c>
      <c r="C56">
        <v>2022</v>
      </c>
      <c r="D56" t="s">
        <v>14</v>
      </c>
      <c r="E56" t="s">
        <v>228</v>
      </c>
      <c r="F56">
        <v>111</v>
      </c>
      <c r="G56" t="s">
        <v>178</v>
      </c>
      <c r="H56" t="s">
        <v>101</v>
      </c>
      <c r="I56" s="1">
        <v>9000000</v>
      </c>
      <c r="J56">
        <v>0</v>
      </c>
      <c r="K56" t="s">
        <v>269</v>
      </c>
    </row>
    <row r="57" spans="1:11" ht="17.25" x14ac:dyDescent="0.35">
      <c r="A57" t="s">
        <v>270</v>
      </c>
      <c r="B57">
        <v>7</v>
      </c>
      <c r="C57">
        <v>2022</v>
      </c>
      <c r="D57" t="s">
        <v>123</v>
      </c>
      <c r="E57" t="s">
        <v>30</v>
      </c>
      <c r="F57">
        <v>103</v>
      </c>
      <c r="G57" t="s">
        <v>231</v>
      </c>
      <c r="H57" t="s">
        <v>19</v>
      </c>
      <c r="I57">
        <v>0</v>
      </c>
      <c r="J57" s="1">
        <v>9423445</v>
      </c>
      <c r="K57" t="s">
        <v>64</v>
      </c>
    </row>
    <row r="58" spans="1:11" ht="17.25" x14ac:dyDescent="0.35">
      <c r="A58" t="s">
        <v>272</v>
      </c>
      <c r="B58">
        <v>6.7</v>
      </c>
      <c r="C58">
        <v>2022</v>
      </c>
      <c r="D58" t="s">
        <v>123</v>
      </c>
      <c r="E58" t="s">
        <v>15</v>
      </c>
      <c r="F58">
        <v>135</v>
      </c>
      <c r="G58" t="s">
        <v>275</v>
      </c>
      <c r="H58" t="s">
        <v>276</v>
      </c>
      <c r="I58" s="1">
        <v>50000000</v>
      </c>
      <c r="J58" s="1">
        <v>92272486</v>
      </c>
      <c r="K58" t="s">
        <v>20</v>
      </c>
    </row>
    <row r="59" spans="1:11" ht="17.25" x14ac:dyDescent="0.35">
      <c r="A59" t="s">
        <v>277</v>
      </c>
      <c r="B59">
        <v>6.4</v>
      </c>
      <c r="C59">
        <v>2022</v>
      </c>
      <c r="D59" t="s">
        <v>14</v>
      </c>
      <c r="E59" t="s">
        <v>228</v>
      </c>
      <c r="F59">
        <v>95</v>
      </c>
      <c r="G59" t="s">
        <v>178</v>
      </c>
      <c r="H59" t="s">
        <v>101</v>
      </c>
      <c r="I59">
        <v>0</v>
      </c>
      <c r="J59">
        <v>0</v>
      </c>
      <c r="K59" t="s">
        <v>269</v>
      </c>
    </row>
    <row r="60" spans="1:11" ht="17.25" x14ac:dyDescent="0.35">
      <c r="A60" t="s">
        <v>280</v>
      </c>
      <c r="B60">
        <v>5.7</v>
      </c>
      <c r="C60">
        <v>2022</v>
      </c>
      <c r="D60" t="s">
        <v>37</v>
      </c>
      <c r="E60" t="s">
        <v>22</v>
      </c>
      <c r="F60">
        <v>119</v>
      </c>
      <c r="G60" t="s">
        <v>202</v>
      </c>
      <c r="H60" t="s">
        <v>41</v>
      </c>
      <c r="I60">
        <v>0</v>
      </c>
      <c r="J60">
        <v>0</v>
      </c>
      <c r="K60" t="s">
        <v>20</v>
      </c>
    </row>
    <row r="61" spans="1:11" ht="17.25" x14ac:dyDescent="0.35">
      <c r="A61" t="s">
        <v>283</v>
      </c>
      <c r="B61">
        <v>6.6</v>
      </c>
      <c r="C61">
        <v>2022</v>
      </c>
      <c r="D61" t="s">
        <v>14</v>
      </c>
      <c r="E61" t="s">
        <v>30</v>
      </c>
      <c r="F61">
        <v>136</v>
      </c>
      <c r="G61" t="s">
        <v>286</v>
      </c>
      <c r="H61" t="s">
        <v>26</v>
      </c>
      <c r="I61" s="1">
        <v>80000000</v>
      </c>
      <c r="J61" s="1">
        <v>70459</v>
      </c>
      <c r="K61" t="s">
        <v>180</v>
      </c>
    </row>
    <row r="62" spans="1:11" ht="17.25" x14ac:dyDescent="0.35">
      <c r="A62" t="s">
        <v>287</v>
      </c>
      <c r="B62">
        <v>5</v>
      </c>
      <c r="C62">
        <v>2022</v>
      </c>
      <c r="D62" t="s">
        <v>14</v>
      </c>
      <c r="E62" t="s">
        <v>22</v>
      </c>
      <c r="F62">
        <v>77</v>
      </c>
      <c r="G62" t="s">
        <v>202</v>
      </c>
      <c r="H62" t="s">
        <v>26</v>
      </c>
      <c r="I62">
        <v>0</v>
      </c>
      <c r="J62">
        <v>0</v>
      </c>
      <c r="K62" t="s">
        <v>20</v>
      </c>
    </row>
    <row r="63" spans="1:11" ht="17.25" x14ac:dyDescent="0.35">
      <c r="A63" t="s">
        <v>290</v>
      </c>
      <c r="B63">
        <v>6.3</v>
      </c>
      <c r="C63">
        <v>2022</v>
      </c>
      <c r="D63" t="s">
        <v>237</v>
      </c>
      <c r="E63" t="s">
        <v>15</v>
      </c>
      <c r="F63">
        <v>118</v>
      </c>
      <c r="G63" t="s">
        <v>130</v>
      </c>
      <c r="H63" t="s">
        <v>179</v>
      </c>
      <c r="I63" s="1">
        <v>250000000</v>
      </c>
      <c r="J63" s="1">
        <v>760928081</v>
      </c>
      <c r="K63" t="s">
        <v>293</v>
      </c>
    </row>
    <row r="64" spans="1:11" ht="17.25" x14ac:dyDescent="0.35">
      <c r="A64" t="s">
        <v>294</v>
      </c>
      <c r="B64">
        <v>5.2</v>
      </c>
      <c r="C64">
        <v>2022</v>
      </c>
      <c r="D64" t="s">
        <v>14</v>
      </c>
      <c r="E64" t="s">
        <v>30</v>
      </c>
      <c r="F64">
        <v>99</v>
      </c>
      <c r="G64" t="s">
        <v>297</v>
      </c>
      <c r="H64" t="s">
        <v>42</v>
      </c>
      <c r="I64">
        <v>0</v>
      </c>
      <c r="J64">
        <v>0</v>
      </c>
      <c r="K64" t="s">
        <v>20</v>
      </c>
    </row>
    <row r="65" spans="1:11" ht="17.25" x14ac:dyDescent="0.35">
      <c r="A65" t="s">
        <v>298</v>
      </c>
      <c r="B65">
        <v>6.6</v>
      </c>
      <c r="C65">
        <v>2022</v>
      </c>
      <c r="D65" t="s">
        <v>14</v>
      </c>
      <c r="E65" t="s">
        <v>30</v>
      </c>
      <c r="F65">
        <v>115</v>
      </c>
      <c r="G65" t="s">
        <v>100</v>
      </c>
      <c r="H65" t="s">
        <v>101</v>
      </c>
      <c r="I65">
        <v>0</v>
      </c>
      <c r="J65" s="1">
        <v>616584</v>
      </c>
      <c r="K65" t="s">
        <v>102</v>
      </c>
    </row>
    <row r="66" spans="1:11" ht="17.25" x14ac:dyDescent="0.35">
      <c r="A66" t="s">
        <v>301</v>
      </c>
      <c r="B66">
        <v>4.2</v>
      </c>
      <c r="C66">
        <v>2022</v>
      </c>
      <c r="D66" t="s">
        <v>14</v>
      </c>
      <c r="E66" t="s">
        <v>228</v>
      </c>
      <c r="F66">
        <v>93</v>
      </c>
      <c r="G66" t="s">
        <v>231</v>
      </c>
      <c r="H66" t="s">
        <v>42</v>
      </c>
      <c r="I66">
        <v>0</v>
      </c>
      <c r="J66" s="1">
        <v>520200</v>
      </c>
      <c r="K66" t="s">
        <v>20</v>
      </c>
    </row>
    <row r="67" spans="1:11" ht="17.25" x14ac:dyDescent="0.35">
      <c r="A67" t="s">
        <v>304</v>
      </c>
      <c r="B67">
        <v>6.7</v>
      </c>
      <c r="C67">
        <v>2022</v>
      </c>
      <c r="D67" t="s">
        <v>37</v>
      </c>
      <c r="E67" t="s">
        <v>22</v>
      </c>
      <c r="F67">
        <v>117</v>
      </c>
      <c r="G67" t="s">
        <v>307</v>
      </c>
      <c r="H67" t="s">
        <v>63</v>
      </c>
      <c r="I67" s="1">
        <v>150000000</v>
      </c>
      <c r="J67">
        <v>0</v>
      </c>
      <c r="K67" t="s">
        <v>20</v>
      </c>
    </row>
    <row r="68" spans="1:11" ht="17.25" x14ac:dyDescent="0.35">
      <c r="A68" t="s">
        <v>308</v>
      </c>
      <c r="B68">
        <v>7.7</v>
      </c>
      <c r="C68">
        <v>2022</v>
      </c>
      <c r="D68" t="s">
        <v>37</v>
      </c>
      <c r="E68" t="s">
        <v>30</v>
      </c>
      <c r="F68">
        <v>102</v>
      </c>
      <c r="G68" t="s">
        <v>68</v>
      </c>
      <c r="H68" t="s">
        <v>226</v>
      </c>
      <c r="I68">
        <v>0</v>
      </c>
      <c r="J68" s="1">
        <v>2229943</v>
      </c>
      <c r="K68" t="s">
        <v>102</v>
      </c>
    </row>
    <row r="69" spans="1:11" ht="17.25" x14ac:dyDescent="0.35">
      <c r="A69" t="s">
        <v>311</v>
      </c>
      <c r="B69">
        <v>7.4</v>
      </c>
      <c r="C69">
        <v>2022</v>
      </c>
      <c r="D69" t="s">
        <v>14</v>
      </c>
      <c r="E69" t="s">
        <v>22</v>
      </c>
      <c r="F69">
        <v>117</v>
      </c>
      <c r="G69" t="s">
        <v>314</v>
      </c>
      <c r="H69" t="s">
        <v>101</v>
      </c>
      <c r="I69">
        <v>0</v>
      </c>
      <c r="J69" s="1">
        <v>15504227</v>
      </c>
      <c r="K69" t="s">
        <v>102</v>
      </c>
    </row>
    <row r="70" spans="1:11" ht="17.25" x14ac:dyDescent="0.35">
      <c r="A70" t="s">
        <v>315</v>
      </c>
      <c r="B70">
        <v>7</v>
      </c>
      <c r="C70">
        <v>2022</v>
      </c>
      <c r="D70" t="s">
        <v>37</v>
      </c>
      <c r="E70" t="s">
        <v>15</v>
      </c>
      <c r="F70">
        <v>139</v>
      </c>
      <c r="G70" t="s">
        <v>206</v>
      </c>
      <c r="H70" t="s">
        <v>26</v>
      </c>
      <c r="I70" s="1">
        <v>90000000</v>
      </c>
      <c r="J70" s="1">
        <v>19949405</v>
      </c>
      <c r="K70" t="s">
        <v>20</v>
      </c>
    </row>
    <row r="71" spans="1:11" ht="17.25" x14ac:dyDescent="0.35">
      <c r="A71" t="s">
        <v>318</v>
      </c>
      <c r="B71">
        <v>6.2</v>
      </c>
      <c r="C71">
        <v>2022</v>
      </c>
      <c r="D71" t="s">
        <v>54</v>
      </c>
      <c r="E71" t="s">
        <v>228</v>
      </c>
      <c r="F71">
        <v>138</v>
      </c>
      <c r="G71" t="s">
        <v>231</v>
      </c>
      <c r="H71" t="s">
        <v>26</v>
      </c>
      <c r="I71" s="1">
        <v>250000</v>
      </c>
      <c r="J71" s="1">
        <v>12150025</v>
      </c>
      <c r="K71" t="s">
        <v>20</v>
      </c>
    </row>
    <row r="72" spans="1:11" ht="17.25" x14ac:dyDescent="0.35">
      <c r="A72" t="s">
        <v>321</v>
      </c>
      <c r="B72">
        <v>6.5</v>
      </c>
      <c r="C72">
        <v>2022</v>
      </c>
      <c r="D72" t="s">
        <v>123</v>
      </c>
      <c r="E72" t="s">
        <v>15</v>
      </c>
      <c r="F72">
        <v>98</v>
      </c>
      <c r="G72" t="s">
        <v>324</v>
      </c>
      <c r="H72" t="s">
        <v>101</v>
      </c>
      <c r="I72" s="1">
        <v>40000000</v>
      </c>
      <c r="J72" s="1">
        <v>21966634</v>
      </c>
      <c r="K72" t="s">
        <v>180</v>
      </c>
    </row>
    <row r="73" spans="1:11" ht="17.25" x14ac:dyDescent="0.35">
      <c r="A73" t="s">
        <v>325</v>
      </c>
      <c r="B73">
        <v>6.6</v>
      </c>
      <c r="C73">
        <v>2022</v>
      </c>
      <c r="D73" t="s">
        <v>54</v>
      </c>
      <c r="E73" t="s">
        <v>137</v>
      </c>
      <c r="F73">
        <v>117</v>
      </c>
      <c r="G73" t="s">
        <v>134</v>
      </c>
      <c r="H73" t="s">
        <v>179</v>
      </c>
      <c r="I73">
        <v>0</v>
      </c>
      <c r="J73" s="1">
        <v>139087</v>
      </c>
      <c r="K73" t="s">
        <v>179</v>
      </c>
    </row>
    <row r="74" spans="1:11" ht="17.25" x14ac:dyDescent="0.35">
      <c r="A74" t="s">
        <v>328</v>
      </c>
      <c r="B74">
        <v>7.4</v>
      </c>
      <c r="C74">
        <v>2022</v>
      </c>
      <c r="D74" t="s">
        <v>329</v>
      </c>
      <c r="E74" t="s">
        <v>15</v>
      </c>
      <c r="F74">
        <v>159</v>
      </c>
      <c r="G74" t="s">
        <v>212</v>
      </c>
      <c r="H74" t="s">
        <v>179</v>
      </c>
      <c r="I74" s="1">
        <v>85000000</v>
      </c>
      <c r="J74" s="1">
        <v>286040048</v>
      </c>
      <c r="K74" t="s">
        <v>332</v>
      </c>
    </row>
    <row r="75" spans="1:11" ht="17.25" x14ac:dyDescent="0.35">
      <c r="A75" t="s">
        <v>333</v>
      </c>
      <c r="B75">
        <v>7</v>
      </c>
      <c r="C75">
        <v>2022</v>
      </c>
      <c r="D75" t="s">
        <v>37</v>
      </c>
      <c r="E75" t="s">
        <v>109</v>
      </c>
      <c r="F75">
        <v>108</v>
      </c>
      <c r="G75" t="s">
        <v>336</v>
      </c>
      <c r="H75" t="s">
        <v>26</v>
      </c>
      <c r="I75" s="1">
        <v>8000000</v>
      </c>
      <c r="J75">
        <v>0</v>
      </c>
      <c r="K75" t="s">
        <v>20</v>
      </c>
    </row>
    <row r="76" spans="1:11" ht="17.25" x14ac:dyDescent="0.35">
      <c r="A76" t="s">
        <v>337</v>
      </c>
      <c r="B76">
        <v>6.5</v>
      </c>
      <c r="C76">
        <v>2022</v>
      </c>
      <c r="D76" t="s">
        <v>237</v>
      </c>
      <c r="E76" t="s">
        <v>15</v>
      </c>
      <c r="F76">
        <v>122</v>
      </c>
      <c r="G76" t="s">
        <v>52</v>
      </c>
      <c r="H76" t="s">
        <v>340</v>
      </c>
      <c r="I76" s="1">
        <v>200000000</v>
      </c>
      <c r="J76" s="1">
        <v>454023</v>
      </c>
      <c r="K76" t="s">
        <v>341</v>
      </c>
    </row>
    <row r="77" spans="1:11" ht="17.25" x14ac:dyDescent="0.35">
      <c r="A77" t="s">
        <v>342</v>
      </c>
      <c r="B77">
        <v>7.9</v>
      </c>
      <c r="C77">
        <v>2022</v>
      </c>
      <c r="D77" t="s">
        <v>80</v>
      </c>
      <c r="E77" t="s">
        <v>228</v>
      </c>
      <c r="F77">
        <v>187</v>
      </c>
      <c r="G77" t="s">
        <v>155</v>
      </c>
      <c r="H77" t="s">
        <v>170</v>
      </c>
      <c r="I77" t="s">
        <v>345</v>
      </c>
      <c r="J77" s="1">
        <v>102973162</v>
      </c>
      <c r="K77" t="s">
        <v>235</v>
      </c>
    </row>
    <row r="78" spans="1:11" ht="17.25" x14ac:dyDescent="0.35">
      <c r="A78" t="s">
        <v>346</v>
      </c>
      <c r="B78">
        <v>6.8</v>
      </c>
      <c r="C78">
        <v>2022</v>
      </c>
      <c r="D78" t="s">
        <v>14</v>
      </c>
      <c r="E78" t="s">
        <v>15</v>
      </c>
      <c r="F78">
        <v>146</v>
      </c>
      <c r="G78" t="s">
        <v>212</v>
      </c>
      <c r="H78" t="s">
        <v>26</v>
      </c>
      <c r="I78">
        <v>0</v>
      </c>
      <c r="J78" s="1">
        <v>2730000</v>
      </c>
      <c r="K78" t="s">
        <v>20</v>
      </c>
    </row>
    <row r="79" spans="1:11" ht="17.25" x14ac:dyDescent="0.35">
      <c r="A79" t="s">
        <v>349</v>
      </c>
      <c r="B79">
        <v>4.7</v>
      </c>
      <c r="C79">
        <v>2022</v>
      </c>
      <c r="D79" t="s">
        <v>14</v>
      </c>
      <c r="E79" t="s">
        <v>137</v>
      </c>
      <c r="F79">
        <v>98</v>
      </c>
      <c r="G79" t="s">
        <v>352</v>
      </c>
      <c r="H79" t="s">
        <v>26</v>
      </c>
      <c r="I79">
        <v>0</v>
      </c>
      <c r="J79">
        <v>0</v>
      </c>
      <c r="K79" t="s">
        <v>20</v>
      </c>
    </row>
    <row r="80" spans="1:11" ht="17.25" x14ac:dyDescent="0.35">
      <c r="A80" t="s">
        <v>353</v>
      </c>
      <c r="B80">
        <v>5.8</v>
      </c>
      <c r="C80">
        <v>2022</v>
      </c>
      <c r="D80" t="s">
        <v>54</v>
      </c>
      <c r="E80" t="s">
        <v>15</v>
      </c>
      <c r="F80">
        <v>147</v>
      </c>
      <c r="G80" t="s">
        <v>356</v>
      </c>
      <c r="H80" t="s">
        <v>101</v>
      </c>
      <c r="I80">
        <v>0</v>
      </c>
      <c r="J80">
        <v>0</v>
      </c>
      <c r="K80" t="s">
        <v>20</v>
      </c>
    </row>
    <row r="81" spans="1:11" ht="17.25" x14ac:dyDescent="0.35">
      <c r="A81" t="s">
        <v>357</v>
      </c>
      <c r="B81">
        <v>6.8</v>
      </c>
      <c r="C81">
        <v>2022</v>
      </c>
      <c r="D81" t="s">
        <v>37</v>
      </c>
      <c r="E81" t="s">
        <v>15</v>
      </c>
      <c r="F81">
        <v>129</v>
      </c>
      <c r="G81" t="s">
        <v>360</v>
      </c>
      <c r="H81" t="s">
        <v>101</v>
      </c>
      <c r="I81">
        <v>0</v>
      </c>
      <c r="J81">
        <v>0</v>
      </c>
      <c r="K81" t="s">
        <v>102</v>
      </c>
    </row>
    <row r="82" spans="1:11" ht="17.25" x14ac:dyDescent="0.35">
      <c r="A82" t="s">
        <v>361</v>
      </c>
      <c r="B82">
        <v>7</v>
      </c>
      <c r="C82">
        <v>2022</v>
      </c>
      <c r="D82" t="s">
        <v>14</v>
      </c>
      <c r="E82" t="s">
        <v>30</v>
      </c>
      <c r="F82">
        <v>159</v>
      </c>
      <c r="G82" t="s">
        <v>40</v>
      </c>
      <c r="H82" t="s">
        <v>135</v>
      </c>
      <c r="I82">
        <v>0</v>
      </c>
      <c r="J82" s="1">
        <v>38190</v>
      </c>
      <c r="K82" t="s">
        <v>135</v>
      </c>
    </row>
    <row r="83" spans="1:11" ht="17.25" x14ac:dyDescent="0.35">
      <c r="A83" t="s">
        <v>364</v>
      </c>
      <c r="B83">
        <v>7.3</v>
      </c>
      <c r="C83">
        <v>2022</v>
      </c>
      <c r="D83" t="s">
        <v>329</v>
      </c>
      <c r="E83" t="s">
        <v>228</v>
      </c>
      <c r="F83">
        <v>139</v>
      </c>
      <c r="G83" t="s">
        <v>367</v>
      </c>
      <c r="H83" t="s">
        <v>368</v>
      </c>
      <c r="I83" s="1">
        <v>10000000</v>
      </c>
      <c r="J83" s="1">
        <v>21661216</v>
      </c>
      <c r="K83" t="s">
        <v>368</v>
      </c>
    </row>
    <row r="84" spans="1:11" ht="17.25" x14ac:dyDescent="0.35">
      <c r="A84" t="s">
        <v>369</v>
      </c>
      <c r="B84">
        <v>6.4</v>
      </c>
      <c r="C84">
        <v>2022</v>
      </c>
      <c r="D84" t="s">
        <v>29</v>
      </c>
      <c r="E84" t="s">
        <v>15</v>
      </c>
      <c r="F84">
        <v>107</v>
      </c>
      <c r="G84" t="s">
        <v>372</v>
      </c>
      <c r="H84" t="s">
        <v>26</v>
      </c>
      <c r="I84" s="1">
        <v>3000000</v>
      </c>
      <c r="J84" s="1">
        <v>17377065</v>
      </c>
      <c r="K84" t="s">
        <v>102</v>
      </c>
    </row>
    <row r="85" spans="1:11" ht="17.25" x14ac:dyDescent="0.35">
      <c r="A85" t="s">
        <v>373</v>
      </c>
      <c r="B85">
        <v>6.8</v>
      </c>
      <c r="C85">
        <v>2022</v>
      </c>
      <c r="D85" t="s">
        <v>54</v>
      </c>
      <c r="E85" t="s">
        <v>30</v>
      </c>
      <c r="F85">
        <v>121</v>
      </c>
      <c r="G85" t="s">
        <v>376</v>
      </c>
      <c r="H85" t="s">
        <v>26</v>
      </c>
      <c r="I85">
        <v>0</v>
      </c>
      <c r="J85" s="1">
        <v>14943</v>
      </c>
      <c r="K85" t="s">
        <v>20</v>
      </c>
    </row>
    <row r="86" spans="1:11" ht="17.25" x14ac:dyDescent="0.35">
      <c r="A86" t="s">
        <v>377</v>
      </c>
      <c r="B86">
        <v>8.6</v>
      </c>
      <c r="C86">
        <v>2022</v>
      </c>
      <c r="D86" t="s">
        <v>37</v>
      </c>
      <c r="E86" t="s">
        <v>228</v>
      </c>
      <c r="F86">
        <v>140</v>
      </c>
      <c r="G86" t="s">
        <v>367</v>
      </c>
      <c r="H86" t="s">
        <v>235</v>
      </c>
      <c r="I86">
        <v>0</v>
      </c>
      <c r="J86" s="1">
        <v>2776721</v>
      </c>
      <c r="K86" t="s">
        <v>235</v>
      </c>
    </row>
    <row r="87" spans="1:11" ht="17.25" x14ac:dyDescent="0.35">
      <c r="A87" t="s">
        <v>380</v>
      </c>
      <c r="B87">
        <v>7.5</v>
      </c>
      <c r="C87">
        <v>2022</v>
      </c>
      <c r="D87" t="s">
        <v>45</v>
      </c>
      <c r="E87" t="s">
        <v>15</v>
      </c>
      <c r="F87">
        <v>126</v>
      </c>
      <c r="G87" t="s">
        <v>40</v>
      </c>
      <c r="H87" t="s">
        <v>26</v>
      </c>
      <c r="I87">
        <v>0</v>
      </c>
      <c r="J87">
        <v>0</v>
      </c>
      <c r="K87" t="s">
        <v>383</v>
      </c>
    </row>
    <row r="88" spans="1:11" ht="17.25" x14ac:dyDescent="0.35">
      <c r="A88" t="s">
        <v>384</v>
      </c>
      <c r="B88">
        <v>5</v>
      </c>
      <c r="C88">
        <v>2022</v>
      </c>
      <c r="D88" t="s">
        <v>14</v>
      </c>
      <c r="E88" t="s">
        <v>228</v>
      </c>
      <c r="F88">
        <v>91</v>
      </c>
      <c r="G88" t="s">
        <v>372</v>
      </c>
      <c r="H88" t="s">
        <v>26</v>
      </c>
      <c r="I88">
        <v>0</v>
      </c>
      <c r="J88">
        <v>0</v>
      </c>
      <c r="K88" t="s">
        <v>20</v>
      </c>
    </row>
    <row r="89" spans="1:11" ht="17.25" x14ac:dyDescent="0.35">
      <c r="A89" t="s">
        <v>387</v>
      </c>
      <c r="B89">
        <v>6.3</v>
      </c>
      <c r="C89">
        <v>2022</v>
      </c>
      <c r="D89" t="s">
        <v>388</v>
      </c>
      <c r="E89" t="s">
        <v>15</v>
      </c>
      <c r="F89">
        <v>116</v>
      </c>
      <c r="G89" t="s">
        <v>391</v>
      </c>
      <c r="H89" t="s">
        <v>141</v>
      </c>
      <c r="I89" s="1">
        <v>120000000</v>
      </c>
      <c r="J89" s="1">
        <v>401748820</v>
      </c>
      <c r="K89" t="s">
        <v>392</v>
      </c>
    </row>
    <row r="90" spans="1:11" ht="17.25" x14ac:dyDescent="0.35">
      <c r="A90" t="s">
        <v>393</v>
      </c>
      <c r="B90">
        <v>7.7</v>
      </c>
      <c r="C90">
        <v>2022</v>
      </c>
      <c r="D90" t="s">
        <v>45</v>
      </c>
      <c r="E90" t="s">
        <v>15</v>
      </c>
      <c r="F90">
        <v>104</v>
      </c>
      <c r="G90" t="s">
        <v>68</v>
      </c>
      <c r="H90" t="s">
        <v>42</v>
      </c>
      <c r="I90">
        <v>0</v>
      </c>
      <c r="J90">
        <v>0</v>
      </c>
      <c r="K90" t="s">
        <v>20</v>
      </c>
    </row>
    <row r="91" spans="1:11" ht="17.25" x14ac:dyDescent="0.35">
      <c r="A91" t="s">
        <v>396</v>
      </c>
      <c r="B91">
        <v>6.3</v>
      </c>
      <c r="C91">
        <v>2022</v>
      </c>
      <c r="D91" t="s">
        <v>388</v>
      </c>
      <c r="E91" t="s">
        <v>15</v>
      </c>
      <c r="F91">
        <v>127</v>
      </c>
      <c r="G91" t="s">
        <v>367</v>
      </c>
      <c r="H91" t="s">
        <v>399</v>
      </c>
      <c r="I91" s="1">
        <v>90000000</v>
      </c>
      <c r="J91" s="1">
        <v>137307235</v>
      </c>
      <c r="K91" t="s">
        <v>180</v>
      </c>
    </row>
    <row r="92" spans="1:11" ht="17.25" x14ac:dyDescent="0.35">
      <c r="A92" t="s">
        <v>400</v>
      </c>
      <c r="B92">
        <v>5.5</v>
      </c>
      <c r="C92">
        <v>2022</v>
      </c>
      <c r="D92" t="s">
        <v>123</v>
      </c>
      <c r="E92" t="s">
        <v>401</v>
      </c>
      <c r="F92">
        <v>167</v>
      </c>
      <c r="G92" t="s">
        <v>404</v>
      </c>
      <c r="H92" t="s">
        <v>26</v>
      </c>
      <c r="I92" s="1">
        <v>22000000</v>
      </c>
      <c r="J92">
        <v>0</v>
      </c>
      <c r="K92" t="s">
        <v>20</v>
      </c>
    </row>
    <row r="93" spans="1:11" ht="17.25" x14ac:dyDescent="0.35">
      <c r="A93" t="s">
        <v>405</v>
      </c>
      <c r="B93">
        <v>5.5</v>
      </c>
      <c r="C93">
        <v>2022</v>
      </c>
      <c r="D93" t="s">
        <v>37</v>
      </c>
      <c r="E93" t="s">
        <v>215</v>
      </c>
      <c r="F93">
        <v>89</v>
      </c>
      <c r="G93" t="s">
        <v>166</v>
      </c>
      <c r="H93" t="s">
        <v>26</v>
      </c>
      <c r="I93">
        <v>0</v>
      </c>
      <c r="J93">
        <v>0</v>
      </c>
      <c r="K93" t="s">
        <v>20</v>
      </c>
    </row>
    <row r="94" spans="1:11" ht="17.25" x14ac:dyDescent="0.35">
      <c r="A94" t="s">
        <v>408</v>
      </c>
      <c r="B94">
        <v>6.7</v>
      </c>
      <c r="C94">
        <v>2022</v>
      </c>
      <c r="D94" t="s">
        <v>14</v>
      </c>
      <c r="E94" t="s">
        <v>228</v>
      </c>
      <c r="F94">
        <v>113</v>
      </c>
      <c r="G94" t="s">
        <v>411</v>
      </c>
      <c r="H94" t="s">
        <v>412</v>
      </c>
      <c r="I94" s="2">
        <v>7500000</v>
      </c>
      <c r="J94" s="1">
        <v>1259206</v>
      </c>
      <c r="K94" t="s">
        <v>413</v>
      </c>
    </row>
    <row r="95" spans="1:11" ht="17.25" x14ac:dyDescent="0.35">
      <c r="A95" t="s">
        <v>414</v>
      </c>
      <c r="B95">
        <v>5.7</v>
      </c>
      <c r="C95">
        <v>2022</v>
      </c>
      <c r="D95" t="s">
        <v>329</v>
      </c>
      <c r="E95" t="s">
        <v>15</v>
      </c>
      <c r="F95">
        <v>147</v>
      </c>
      <c r="G95" t="s">
        <v>417</v>
      </c>
      <c r="H95" t="s">
        <v>418</v>
      </c>
      <c r="I95" s="1">
        <v>165000000</v>
      </c>
      <c r="J95" s="1">
        <v>1001136080</v>
      </c>
      <c r="K95" t="s">
        <v>419</v>
      </c>
    </row>
    <row r="96" spans="1:11" ht="17.25" x14ac:dyDescent="0.35">
      <c r="A96" t="s">
        <v>420</v>
      </c>
      <c r="B96">
        <v>5.4</v>
      </c>
      <c r="C96">
        <v>2022</v>
      </c>
      <c r="D96" t="s">
        <v>45</v>
      </c>
      <c r="E96" t="s">
        <v>228</v>
      </c>
      <c r="F96">
        <v>100</v>
      </c>
      <c r="G96" t="s">
        <v>231</v>
      </c>
      <c r="H96" t="s">
        <v>63</v>
      </c>
      <c r="I96" t="s">
        <v>423</v>
      </c>
      <c r="J96">
        <v>0</v>
      </c>
      <c r="K96" t="s">
        <v>63</v>
      </c>
    </row>
    <row r="97" spans="1:11" ht="17.25" x14ac:dyDescent="0.35">
      <c r="A97" t="s">
        <v>424</v>
      </c>
      <c r="B97">
        <v>6.7</v>
      </c>
      <c r="C97">
        <v>2022</v>
      </c>
      <c r="D97" t="s">
        <v>14</v>
      </c>
      <c r="E97" t="s">
        <v>15</v>
      </c>
      <c r="F97">
        <v>112</v>
      </c>
      <c r="G97" t="s">
        <v>40</v>
      </c>
      <c r="H97" t="s">
        <v>42</v>
      </c>
      <c r="I97">
        <v>0</v>
      </c>
      <c r="J97" s="1">
        <v>1384003</v>
      </c>
      <c r="K97" t="s">
        <v>20</v>
      </c>
    </row>
    <row r="98" spans="1:11" ht="17.25" x14ac:dyDescent="0.35">
      <c r="A98" t="s">
        <v>427</v>
      </c>
      <c r="B98">
        <v>7.4</v>
      </c>
      <c r="C98">
        <v>2022</v>
      </c>
      <c r="D98" t="s">
        <v>14</v>
      </c>
      <c r="E98" t="s">
        <v>228</v>
      </c>
      <c r="F98">
        <v>110</v>
      </c>
      <c r="G98" t="s">
        <v>68</v>
      </c>
      <c r="H98" t="s">
        <v>42</v>
      </c>
      <c r="I98">
        <v>0</v>
      </c>
      <c r="J98" s="1">
        <v>5382295</v>
      </c>
      <c r="K98" t="s">
        <v>20</v>
      </c>
    </row>
    <row r="99" spans="1:11" ht="17.25" x14ac:dyDescent="0.35">
      <c r="A99" t="s">
        <v>430</v>
      </c>
      <c r="B99">
        <v>5.7</v>
      </c>
      <c r="C99">
        <v>2022</v>
      </c>
      <c r="D99" t="s">
        <v>190</v>
      </c>
      <c r="E99" t="s">
        <v>30</v>
      </c>
      <c r="F99">
        <v>114</v>
      </c>
      <c r="G99" t="s">
        <v>433</v>
      </c>
      <c r="H99" t="s">
        <v>170</v>
      </c>
      <c r="I99" s="1">
        <v>30000000</v>
      </c>
      <c r="J99" s="1">
        <v>13897255</v>
      </c>
      <c r="K99" t="s">
        <v>20</v>
      </c>
    </row>
    <row r="100" spans="1:11" ht="17.25" x14ac:dyDescent="0.35">
      <c r="A100" t="s">
        <v>434</v>
      </c>
      <c r="B100">
        <v>8</v>
      </c>
      <c r="C100">
        <v>2022</v>
      </c>
      <c r="D100" t="s">
        <v>14</v>
      </c>
      <c r="E100" t="s">
        <v>228</v>
      </c>
      <c r="F100">
        <v>130</v>
      </c>
      <c r="G100" t="s">
        <v>62</v>
      </c>
      <c r="H100" t="s">
        <v>42</v>
      </c>
      <c r="I100">
        <v>0</v>
      </c>
      <c r="J100" s="1">
        <v>197835</v>
      </c>
      <c r="K100" t="s">
        <v>235</v>
      </c>
    </row>
    <row r="101" spans="1:11" ht="17.25" x14ac:dyDescent="0.35">
      <c r="A101" t="s">
        <v>437</v>
      </c>
      <c r="B101">
        <v>6.1</v>
      </c>
      <c r="C101">
        <v>2022</v>
      </c>
      <c r="D101" t="s">
        <v>14</v>
      </c>
      <c r="E101" t="s">
        <v>137</v>
      </c>
      <c r="F101">
        <v>141</v>
      </c>
      <c r="G101" t="s">
        <v>62</v>
      </c>
      <c r="H101" t="s">
        <v>440</v>
      </c>
      <c r="I101">
        <v>0</v>
      </c>
      <c r="J101">
        <v>0</v>
      </c>
      <c r="K101" t="s">
        <v>440</v>
      </c>
    </row>
    <row r="102" spans="1:11" ht="17.25" x14ac:dyDescent="0.35">
      <c r="A102" t="s">
        <v>441</v>
      </c>
      <c r="B102">
        <v>7</v>
      </c>
      <c r="C102">
        <v>2021</v>
      </c>
      <c r="D102" t="s">
        <v>45</v>
      </c>
      <c r="E102" t="s">
        <v>30</v>
      </c>
      <c r="F102">
        <v>96</v>
      </c>
      <c r="G102" t="s">
        <v>68</v>
      </c>
      <c r="H102" t="s">
        <v>26</v>
      </c>
      <c r="I102">
        <v>0</v>
      </c>
      <c r="J102">
        <v>0</v>
      </c>
      <c r="K102" t="s">
        <v>20</v>
      </c>
    </row>
    <row r="103" spans="1:11" ht="17.25" x14ac:dyDescent="0.35">
      <c r="A103" t="s">
        <v>444</v>
      </c>
      <c r="B103">
        <v>8.4</v>
      </c>
      <c r="C103">
        <v>2021</v>
      </c>
      <c r="D103" t="s">
        <v>14</v>
      </c>
      <c r="E103" t="s">
        <v>109</v>
      </c>
      <c r="F103">
        <v>92</v>
      </c>
      <c r="G103" t="s">
        <v>68</v>
      </c>
      <c r="H103" t="s">
        <v>447</v>
      </c>
      <c r="I103">
        <v>0</v>
      </c>
      <c r="J103" s="1">
        <v>703</v>
      </c>
      <c r="K103" t="s">
        <v>448</v>
      </c>
    </row>
    <row r="104" spans="1:11" ht="17.25" x14ac:dyDescent="0.35">
      <c r="A104" t="s">
        <v>449</v>
      </c>
      <c r="B104">
        <v>8</v>
      </c>
      <c r="C104">
        <v>2021</v>
      </c>
      <c r="D104" t="s">
        <v>54</v>
      </c>
      <c r="E104" t="s">
        <v>15</v>
      </c>
      <c r="F104">
        <v>155</v>
      </c>
      <c r="G104" t="s">
        <v>112</v>
      </c>
      <c r="H104" t="s">
        <v>447</v>
      </c>
      <c r="I104" s="1">
        <v>165000000</v>
      </c>
      <c r="J104" s="1">
        <v>401847900</v>
      </c>
      <c r="K104" t="s">
        <v>64</v>
      </c>
    </row>
    <row r="105" spans="1:11" ht="17.25" x14ac:dyDescent="0.35">
      <c r="A105" t="s">
        <v>452</v>
      </c>
      <c r="B105">
        <v>8.3000000000000007</v>
      </c>
      <c r="C105">
        <v>2021</v>
      </c>
      <c r="D105" t="s">
        <v>14</v>
      </c>
      <c r="E105" t="s">
        <v>15</v>
      </c>
      <c r="F105">
        <v>148</v>
      </c>
      <c r="G105" t="s">
        <v>18</v>
      </c>
      <c r="H105" t="s">
        <v>193</v>
      </c>
      <c r="I105" s="1">
        <v>200000000</v>
      </c>
      <c r="J105" s="1">
        <v>1917430023</v>
      </c>
      <c r="K105" t="s">
        <v>20</v>
      </c>
    </row>
    <row r="106" spans="1:11" ht="17.25" x14ac:dyDescent="0.35">
      <c r="A106" t="s">
        <v>455</v>
      </c>
      <c r="B106">
        <v>6.3</v>
      </c>
      <c r="C106">
        <v>2021</v>
      </c>
      <c r="D106" t="s">
        <v>45</v>
      </c>
      <c r="E106" t="s">
        <v>30</v>
      </c>
      <c r="F106">
        <v>128</v>
      </c>
      <c r="G106" t="s">
        <v>367</v>
      </c>
      <c r="H106" t="s">
        <v>26</v>
      </c>
      <c r="I106" s="1">
        <v>30000000</v>
      </c>
      <c r="J106" s="1">
        <v>30863426</v>
      </c>
      <c r="K106" t="s">
        <v>20</v>
      </c>
    </row>
    <row r="107" spans="1:11" ht="17.25" x14ac:dyDescent="0.35">
      <c r="A107" t="s">
        <v>458</v>
      </c>
      <c r="B107">
        <v>7.3</v>
      </c>
      <c r="C107">
        <v>2021</v>
      </c>
      <c r="D107" t="s">
        <v>54</v>
      </c>
      <c r="E107" t="s">
        <v>15</v>
      </c>
      <c r="F107">
        <v>163</v>
      </c>
      <c r="G107" t="s">
        <v>461</v>
      </c>
      <c r="H107" t="s">
        <v>101</v>
      </c>
      <c r="I107" s="1">
        <v>250000000</v>
      </c>
      <c r="J107" s="1">
        <v>774153007</v>
      </c>
      <c r="K107" t="s">
        <v>102</v>
      </c>
    </row>
    <row r="108" spans="1:11" ht="17.25" x14ac:dyDescent="0.35">
      <c r="A108" t="s">
        <v>462</v>
      </c>
      <c r="B108">
        <v>6.3</v>
      </c>
      <c r="C108">
        <v>2021</v>
      </c>
      <c r="D108" t="s">
        <v>37</v>
      </c>
      <c r="E108" t="s">
        <v>137</v>
      </c>
      <c r="F108">
        <v>104</v>
      </c>
      <c r="G108" t="s">
        <v>178</v>
      </c>
      <c r="H108" t="s">
        <v>63</v>
      </c>
      <c r="I108">
        <v>0</v>
      </c>
      <c r="J108">
        <v>0</v>
      </c>
      <c r="K108" t="s">
        <v>20</v>
      </c>
    </row>
    <row r="109" spans="1:11" ht="17.25" x14ac:dyDescent="0.35">
      <c r="A109" t="s">
        <v>465</v>
      </c>
      <c r="B109">
        <v>6.7</v>
      </c>
      <c r="C109">
        <v>2021</v>
      </c>
      <c r="D109" t="s">
        <v>37</v>
      </c>
      <c r="E109" t="s">
        <v>22</v>
      </c>
      <c r="F109">
        <v>106</v>
      </c>
      <c r="G109" t="s">
        <v>468</v>
      </c>
      <c r="H109" t="s">
        <v>469</v>
      </c>
      <c r="I109">
        <v>0</v>
      </c>
      <c r="J109" s="1">
        <v>3704685</v>
      </c>
      <c r="K109" t="s">
        <v>470</v>
      </c>
    </row>
    <row r="110" spans="1:11" ht="17.25" x14ac:dyDescent="0.35">
      <c r="A110" t="s">
        <v>471</v>
      </c>
      <c r="B110">
        <v>7.2</v>
      </c>
      <c r="C110">
        <v>2021</v>
      </c>
      <c r="D110" t="s">
        <v>29</v>
      </c>
      <c r="E110" t="s">
        <v>30</v>
      </c>
      <c r="F110">
        <v>132</v>
      </c>
      <c r="G110" t="s">
        <v>130</v>
      </c>
      <c r="H110" t="s">
        <v>474</v>
      </c>
      <c r="I110" s="1">
        <v>185000000</v>
      </c>
      <c r="J110" s="1">
        <v>168657565</v>
      </c>
      <c r="K110" t="s">
        <v>20</v>
      </c>
    </row>
    <row r="111" spans="1:11" ht="17.25" x14ac:dyDescent="0.35">
      <c r="A111" t="s">
        <v>475</v>
      </c>
      <c r="B111">
        <v>7.2</v>
      </c>
      <c r="C111">
        <v>2021</v>
      </c>
      <c r="D111" t="s">
        <v>14</v>
      </c>
      <c r="E111" t="s">
        <v>30</v>
      </c>
      <c r="F111">
        <v>138</v>
      </c>
      <c r="G111" t="s">
        <v>478</v>
      </c>
      <c r="H111" t="s">
        <v>26</v>
      </c>
      <c r="I111" s="1">
        <v>75000000</v>
      </c>
      <c r="J111" s="1">
        <v>791863</v>
      </c>
      <c r="K111" t="s">
        <v>20</v>
      </c>
    </row>
    <row r="112" spans="1:11" ht="17.25" x14ac:dyDescent="0.35">
      <c r="A112" t="s">
        <v>479</v>
      </c>
      <c r="B112">
        <v>6.9</v>
      </c>
      <c r="C112">
        <v>2021</v>
      </c>
      <c r="D112" t="s">
        <v>329</v>
      </c>
      <c r="E112" t="s">
        <v>30</v>
      </c>
      <c r="F112">
        <v>103</v>
      </c>
      <c r="G112" t="s">
        <v>188</v>
      </c>
      <c r="H112" t="s">
        <v>26</v>
      </c>
      <c r="I112" s="1">
        <v>18000000</v>
      </c>
      <c r="J112" s="1">
        <v>161204742</v>
      </c>
      <c r="K112" t="s">
        <v>20</v>
      </c>
    </row>
    <row r="113" spans="1:11" ht="17.25" x14ac:dyDescent="0.35">
      <c r="A113" t="s">
        <v>482</v>
      </c>
      <c r="B113">
        <v>7.2</v>
      </c>
      <c r="C113">
        <v>2021</v>
      </c>
      <c r="D113" t="s">
        <v>14</v>
      </c>
      <c r="E113" t="s">
        <v>30</v>
      </c>
      <c r="F113">
        <v>133</v>
      </c>
      <c r="G113" t="s">
        <v>184</v>
      </c>
      <c r="H113" t="s">
        <v>26</v>
      </c>
      <c r="I113" s="1">
        <v>40000000</v>
      </c>
      <c r="J113" s="1">
        <v>33267952</v>
      </c>
      <c r="K113" t="s">
        <v>64</v>
      </c>
    </row>
    <row r="114" spans="1:11" ht="17.25" x14ac:dyDescent="0.35">
      <c r="A114" t="s">
        <v>485</v>
      </c>
      <c r="B114">
        <v>6.3</v>
      </c>
      <c r="C114">
        <v>2021</v>
      </c>
      <c r="D114" t="s">
        <v>388</v>
      </c>
      <c r="E114" t="s">
        <v>109</v>
      </c>
      <c r="F114">
        <v>88</v>
      </c>
      <c r="G114" t="s">
        <v>488</v>
      </c>
      <c r="H114" t="s">
        <v>489</v>
      </c>
      <c r="I114">
        <v>0</v>
      </c>
      <c r="J114">
        <v>0</v>
      </c>
      <c r="K114" t="s">
        <v>20</v>
      </c>
    </row>
    <row r="115" spans="1:11" ht="17.25" x14ac:dyDescent="0.35">
      <c r="A115" t="s">
        <v>490</v>
      </c>
      <c r="B115">
        <v>6.3</v>
      </c>
      <c r="C115">
        <v>2021</v>
      </c>
      <c r="D115" t="s">
        <v>14</v>
      </c>
      <c r="E115" t="s">
        <v>30</v>
      </c>
      <c r="F115">
        <v>131</v>
      </c>
      <c r="G115" t="s">
        <v>461</v>
      </c>
      <c r="H115" t="s">
        <v>150</v>
      </c>
      <c r="I115" s="1">
        <v>100000000</v>
      </c>
      <c r="J115" s="1">
        <v>125897478</v>
      </c>
      <c r="K115" t="s">
        <v>102</v>
      </c>
    </row>
    <row r="116" spans="1:11" ht="17.25" x14ac:dyDescent="0.35">
      <c r="A116" t="s">
        <v>493</v>
      </c>
      <c r="B116">
        <v>7.4</v>
      </c>
      <c r="C116">
        <v>2021</v>
      </c>
      <c r="D116" t="s">
        <v>14</v>
      </c>
      <c r="E116" t="s">
        <v>22</v>
      </c>
      <c r="F116">
        <v>110</v>
      </c>
      <c r="G116" t="s">
        <v>202</v>
      </c>
      <c r="H116" t="s">
        <v>42</v>
      </c>
      <c r="I116" s="1">
        <v>85000000</v>
      </c>
      <c r="J116" s="1">
        <v>407514912</v>
      </c>
      <c r="K116" t="s">
        <v>58</v>
      </c>
    </row>
    <row r="117" spans="1:11" ht="17.25" x14ac:dyDescent="0.35">
      <c r="A117" t="s">
        <v>496</v>
      </c>
      <c r="B117">
        <v>6.1</v>
      </c>
      <c r="C117">
        <v>2021</v>
      </c>
      <c r="D117" t="s">
        <v>190</v>
      </c>
      <c r="E117" t="s">
        <v>30</v>
      </c>
      <c r="F117">
        <v>110</v>
      </c>
      <c r="G117" t="s">
        <v>18</v>
      </c>
      <c r="H117" t="s">
        <v>179</v>
      </c>
      <c r="I117" s="1">
        <v>55000000</v>
      </c>
      <c r="J117" s="1">
        <v>84416731</v>
      </c>
      <c r="K117" t="s">
        <v>20</v>
      </c>
    </row>
    <row r="118" spans="1:11" ht="17.25" x14ac:dyDescent="0.35">
      <c r="A118" t="s">
        <v>499</v>
      </c>
      <c r="B118">
        <v>7.1</v>
      </c>
      <c r="C118">
        <v>2021</v>
      </c>
      <c r="D118" t="s">
        <v>54</v>
      </c>
      <c r="E118" t="s">
        <v>30</v>
      </c>
      <c r="F118">
        <v>116</v>
      </c>
      <c r="G118" t="s">
        <v>502</v>
      </c>
      <c r="H118" t="s">
        <v>101</v>
      </c>
      <c r="I118" s="1">
        <v>43000000</v>
      </c>
      <c r="J118" s="1">
        <v>22957625</v>
      </c>
      <c r="K118" t="s">
        <v>503</v>
      </c>
    </row>
    <row r="119" spans="1:11" ht="17.25" x14ac:dyDescent="0.35">
      <c r="A119" t="s">
        <v>504</v>
      </c>
      <c r="B119">
        <v>7.4</v>
      </c>
      <c r="C119">
        <v>2021</v>
      </c>
      <c r="D119" t="s">
        <v>80</v>
      </c>
      <c r="E119" t="s">
        <v>30</v>
      </c>
      <c r="F119">
        <v>92</v>
      </c>
      <c r="G119" t="s">
        <v>162</v>
      </c>
      <c r="H119" t="s">
        <v>63</v>
      </c>
      <c r="I119" s="1">
        <v>16000000</v>
      </c>
      <c r="J119" s="1">
        <v>57510518</v>
      </c>
      <c r="K119" t="s">
        <v>507</v>
      </c>
    </row>
    <row r="120" spans="1:11" ht="17.25" x14ac:dyDescent="0.35">
      <c r="A120" t="s">
        <v>508</v>
      </c>
      <c r="B120">
        <v>7</v>
      </c>
      <c r="C120">
        <v>2021</v>
      </c>
      <c r="D120" t="s">
        <v>14</v>
      </c>
      <c r="E120" t="s">
        <v>30</v>
      </c>
      <c r="F120">
        <v>150</v>
      </c>
      <c r="G120" t="s">
        <v>134</v>
      </c>
      <c r="H120" t="s">
        <v>26</v>
      </c>
      <c r="I120" s="1">
        <v>60000000</v>
      </c>
      <c r="J120" s="1">
        <v>39629195</v>
      </c>
      <c r="K120" t="s">
        <v>511</v>
      </c>
    </row>
    <row r="121" spans="1:11" ht="17.25" x14ac:dyDescent="0.35">
      <c r="A121" t="s">
        <v>512</v>
      </c>
      <c r="B121">
        <v>6.3</v>
      </c>
      <c r="C121">
        <v>2021</v>
      </c>
      <c r="D121" t="s">
        <v>37</v>
      </c>
      <c r="E121" t="s">
        <v>15</v>
      </c>
      <c r="F121">
        <v>156</v>
      </c>
      <c r="G121" t="s">
        <v>18</v>
      </c>
      <c r="H121" t="s">
        <v>141</v>
      </c>
      <c r="I121" s="1">
        <v>200000000</v>
      </c>
      <c r="J121" s="1">
        <v>402064899</v>
      </c>
      <c r="K121" t="s">
        <v>20</v>
      </c>
    </row>
    <row r="122" spans="1:11" ht="17.25" x14ac:dyDescent="0.35">
      <c r="A122" t="s">
        <v>515</v>
      </c>
      <c r="B122">
        <v>6.7</v>
      </c>
      <c r="C122">
        <v>2021</v>
      </c>
      <c r="D122" t="s">
        <v>37</v>
      </c>
      <c r="E122" t="s">
        <v>22</v>
      </c>
      <c r="F122">
        <v>97</v>
      </c>
      <c r="G122" t="s">
        <v>106</v>
      </c>
      <c r="H122" t="s">
        <v>63</v>
      </c>
      <c r="I122">
        <v>0</v>
      </c>
      <c r="J122">
        <v>0</v>
      </c>
      <c r="K122" t="s">
        <v>20</v>
      </c>
    </row>
    <row r="123" spans="1:11" ht="17.25" x14ac:dyDescent="0.35">
      <c r="A123" t="s">
        <v>518</v>
      </c>
      <c r="B123">
        <v>7.8</v>
      </c>
      <c r="C123">
        <v>2021</v>
      </c>
      <c r="D123" t="s">
        <v>54</v>
      </c>
      <c r="E123" t="s">
        <v>30</v>
      </c>
      <c r="F123">
        <v>128</v>
      </c>
      <c r="G123" t="s">
        <v>184</v>
      </c>
      <c r="H123" t="s">
        <v>113</v>
      </c>
      <c r="I123" s="2">
        <v>5000000</v>
      </c>
      <c r="J123" s="1">
        <v>12678166</v>
      </c>
      <c r="K123" t="s">
        <v>521</v>
      </c>
    </row>
    <row r="124" spans="1:11" ht="17.25" x14ac:dyDescent="0.35">
      <c r="A124" t="s">
        <v>522</v>
      </c>
      <c r="B124">
        <v>7.1</v>
      </c>
      <c r="C124">
        <v>2021</v>
      </c>
      <c r="D124" t="s">
        <v>29</v>
      </c>
      <c r="E124" t="s">
        <v>15</v>
      </c>
      <c r="F124">
        <v>115</v>
      </c>
      <c r="G124" t="s">
        <v>130</v>
      </c>
      <c r="H124" t="s">
        <v>26</v>
      </c>
      <c r="I124" s="1">
        <v>120000000</v>
      </c>
      <c r="J124" s="1">
        <v>331526598</v>
      </c>
      <c r="K124" t="s">
        <v>64</v>
      </c>
    </row>
    <row r="125" spans="1:11" ht="17.25" x14ac:dyDescent="0.35">
      <c r="A125" t="s">
        <v>525</v>
      </c>
      <c r="B125">
        <v>8</v>
      </c>
      <c r="C125">
        <v>2021</v>
      </c>
      <c r="D125" t="s">
        <v>80</v>
      </c>
      <c r="E125" t="s">
        <v>30</v>
      </c>
      <c r="F125">
        <v>242</v>
      </c>
      <c r="G125" t="s">
        <v>18</v>
      </c>
      <c r="H125" t="s">
        <v>193</v>
      </c>
      <c r="I125" s="1">
        <v>300000000</v>
      </c>
      <c r="J125">
        <v>0</v>
      </c>
      <c r="K125" t="s">
        <v>20</v>
      </c>
    </row>
    <row r="126" spans="1:11" ht="17.25" x14ac:dyDescent="0.35">
      <c r="A126" t="s">
        <v>528</v>
      </c>
      <c r="B126">
        <v>6.4</v>
      </c>
      <c r="C126">
        <v>2021</v>
      </c>
      <c r="D126" t="s">
        <v>54</v>
      </c>
      <c r="E126" t="s">
        <v>30</v>
      </c>
      <c r="F126">
        <v>109</v>
      </c>
      <c r="G126" t="s">
        <v>68</v>
      </c>
      <c r="H126" t="s">
        <v>26</v>
      </c>
      <c r="I126" t="s">
        <v>531</v>
      </c>
      <c r="J126" s="1">
        <v>393824</v>
      </c>
      <c r="K126" t="s">
        <v>532</v>
      </c>
    </row>
    <row r="127" spans="1:11" ht="17.25" x14ac:dyDescent="0.35">
      <c r="A127" t="s">
        <v>533</v>
      </c>
      <c r="B127">
        <v>6.1</v>
      </c>
      <c r="C127">
        <v>2021</v>
      </c>
      <c r="D127" t="s">
        <v>14</v>
      </c>
      <c r="E127" t="s">
        <v>215</v>
      </c>
      <c r="F127">
        <v>99</v>
      </c>
      <c r="G127" t="s">
        <v>184</v>
      </c>
      <c r="H127" t="s">
        <v>63</v>
      </c>
      <c r="I127">
        <v>0</v>
      </c>
      <c r="J127">
        <v>0</v>
      </c>
      <c r="K127" t="s">
        <v>20</v>
      </c>
    </row>
    <row r="128" spans="1:11" ht="17.25" x14ac:dyDescent="0.35">
      <c r="A128" t="s">
        <v>536</v>
      </c>
      <c r="B128">
        <v>6.6</v>
      </c>
      <c r="C128">
        <v>2021</v>
      </c>
      <c r="D128" t="s">
        <v>37</v>
      </c>
      <c r="E128" t="s">
        <v>30</v>
      </c>
      <c r="F128">
        <v>158</v>
      </c>
      <c r="G128" t="s">
        <v>376</v>
      </c>
      <c r="H128" t="s">
        <v>150</v>
      </c>
      <c r="I128" s="1">
        <v>75000000</v>
      </c>
      <c r="J128" s="1">
        <v>153265068</v>
      </c>
      <c r="K128" t="s">
        <v>64</v>
      </c>
    </row>
    <row r="129" spans="1:11" ht="17.25" x14ac:dyDescent="0.35">
      <c r="A129" t="s">
        <v>539</v>
      </c>
      <c r="B129">
        <v>7.2</v>
      </c>
      <c r="C129">
        <v>2021</v>
      </c>
      <c r="D129" t="s">
        <v>37</v>
      </c>
      <c r="E129" t="s">
        <v>22</v>
      </c>
      <c r="F129">
        <v>102</v>
      </c>
      <c r="G129" t="s">
        <v>542</v>
      </c>
      <c r="H129" t="s">
        <v>42</v>
      </c>
      <c r="I129" s="1">
        <v>50000000</v>
      </c>
      <c r="J129" s="1">
        <v>256786742</v>
      </c>
      <c r="K129" t="s">
        <v>20</v>
      </c>
    </row>
    <row r="130" spans="1:11" ht="17.25" x14ac:dyDescent="0.35">
      <c r="A130" t="s">
        <v>543</v>
      </c>
      <c r="B130">
        <v>5.7</v>
      </c>
      <c r="C130">
        <v>2021</v>
      </c>
      <c r="D130" t="s">
        <v>14</v>
      </c>
      <c r="E130" t="s">
        <v>30</v>
      </c>
      <c r="F130">
        <v>148</v>
      </c>
      <c r="G130" t="s">
        <v>546</v>
      </c>
      <c r="H130" t="s">
        <v>213</v>
      </c>
      <c r="I130" s="1">
        <v>190000000</v>
      </c>
      <c r="J130" s="1">
        <v>157297525</v>
      </c>
      <c r="K130" t="s">
        <v>332</v>
      </c>
    </row>
    <row r="131" spans="1:11" ht="17.25" x14ac:dyDescent="0.35">
      <c r="A131" t="s">
        <v>547</v>
      </c>
      <c r="B131">
        <v>3.6</v>
      </c>
      <c r="C131">
        <v>2021</v>
      </c>
      <c r="D131" t="s">
        <v>37</v>
      </c>
      <c r="E131" t="s">
        <v>22</v>
      </c>
      <c r="F131">
        <v>93</v>
      </c>
      <c r="G131" t="s">
        <v>550</v>
      </c>
      <c r="H131" t="s">
        <v>63</v>
      </c>
      <c r="I131" s="1">
        <v>15000000</v>
      </c>
      <c r="J131">
        <v>0</v>
      </c>
      <c r="K131" t="s">
        <v>20</v>
      </c>
    </row>
    <row r="132" spans="1:11" ht="17.25" x14ac:dyDescent="0.35">
      <c r="A132" t="s">
        <v>551</v>
      </c>
      <c r="B132">
        <v>7.1</v>
      </c>
      <c r="C132">
        <v>2021</v>
      </c>
      <c r="D132" t="s">
        <v>37</v>
      </c>
      <c r="E132" t="s">
        <v>15</v>
      </c>
      <c r="F132">
        <v>124</v>
      </c>
      <c r="G132" t="s">
        <v>554</v>
      </c>
      <c r="H132" t="s">
        <v>63</v>
      </c>
      <c r="I132" s="1">
        <v>75000000</v>
      </c>
      <c r="J132" s="1">
        <v>204334455</v>
      </c>
      <c r="K132" t="s">
        <v>64</v>
      </c>
    </row>
    <row r="133" spans="1:11" ht="17.25" x14ac:dyDescent="0.35">
      <c r="A133" t="s">
        <v>555</v>
      </c>
      <c r="B133">
        <v>7.1</v>
      </c>
      <c r="C133">
        <v>2021</v>
      </c>
      <c r="D133" t="s">
        <v>152</v>
      </c>
      <c r="E133" t="s">
        <v>30</v>
      </c>
      <c r="F133">
        <v>119</v>
      </c>
      <c r="G133" t="s">
        <v>433</v>
      </c>
      <c r="H133" t="s">
        <v>26</v>
      </c>
      <c r="I133" s="1">
        <v>40000000</v>
      </c>
      <c r="J133" s="1">
        <v>103966489</v>
      </c>
      <c r="K133" t="s">
        <v>102</v>
      </c>
    </row>
    <row r="134" spans="1:11" ht="17.25" x14ac:dyDescent="0.35">
      <c r="A134" t="s">
        <v>558</v>
      </c>
      <c r="B134">
        <v>6.7</v>
      </c>
      <c r="C134">
        <v>2021</v>
      </c>
      <c r="D134" t="s">
        <v>237</v>
      </c>
      <c r="E134" t="s">
        <v>15</v>
      </c>
      <c r="F134">
        <v>134</v>
      </c>
      <c r="G134" t="s">
        <v>417</v>
      </c>
      <c r="H134" t="s">
        <v>113</v>
      </c>
      <c r="I134" s="1">
        <v>200000000</v>
      </c>
      <c r="J134" s="1">
        <v>379751655</v>
      </c>
      <c r="K134" t="s">
        <v>20</v>
      </c>
    </row>
    <row r="135" spans="1:11" ht="17.25" x14ac:dyDescent="0.35">
      <c r="A135" t="s">
        <v>561</v>
      </c>
      <c r="B135">
        <v>5.7</v>
      </c>
      <c r="C135">
        <v>2021</v>
      </c>
      <c r="D135" t="s">
        <v>80</v>
      </c>
      <c r="E135" t="s">
        <v>22</v>
      </c>
      <c r="F135">
        <v>86</v>
      </c>
      <c r="G135" t="s">
        <v>106</v>
      </c>
      <c r="H135" t="s">
        <v>26</v>
      </c>
      <c r="I135">
        <v>0</v>
      </c>
      <c r="J135">
        <v>0</v>
      </c>
      <c r="K135" t="s">
        <v>20</v>
      </c>
    </row>
    <row r="136" spans="1:11" ht="17.25" x14ac:dyDescent="0.35">
      <c r="A136" t="s">
        <v>564</v>
      </c>
      <c r="B136">
        <v>5.2</v>
      </c>
      <c r="C136">
        <v>2021</v>
      </c>
      <c r="D136" t="s">
        <v>329</v>
      </c>
      <c r="E136" t="s">
        <v>15</v>
      </c>
      <c r="F136">
        <v>143</v>
      </c>
      <c r="G136" t="s">
        <v>433</v>
      </c>
      <c r="H136" t="s">
        <v>489</v>
      </c>
      <c r="I136" s="1">
        <v>200000000</v>
      </c>
      <c r="J136" s="1">
        <v>726229501</v>
      </c>
      <c r="K136" t="s">
        <v>20</v>
      </c>
    </row>
    <row r="137" spans="1:11" ht="17.25" x14ac:dyDescent="0.35">
      <c r="A137" t="s">
        <v>567</v>
      </c>
      <c r="B137">
        <v>8</v>
      </c>
      <c r="C137">
        <v>2021</v>
      </c>
      <c r="D137" t="s">
        <v>29</v>
      </c>
      <c r="E137" t="s">
        <v>15</v>
      </c>
      <c r="F137">
        <v>111</v>
      </c>
      <c r="G137" t="s">
        <v>570</v>
      </c>
      <c r="H137" t="s">
        <v>26</v>
      </c>
      <c r="I137" s="1">
        <v>10000000</v>
      </c>
      <c r="J137" s="1">
        <v>1886365</v>
      </c>
      <c r="K137" t="s">
        <v>571</v>
      </c>
    </row>
    <row r="138" spans="1:11" ht="17.25" x14ac:dyDescent="0.35">
      <c r="A138" t="s">
        <v>572</v>
      </c>
      <c r="B138">
        <v>7.4</v>
      </c>
      <c r="C138">
        <v>2021</v>
      </c>
      <c r="D138" t="s">
        <v>54</v>
      </c>
      <c r="E138" t="s">
        <v>30</v>
      </c>
      <c r="F138">
        <v>152</v>
      </c>
      <c r="G138" t="s">
        <v>275</v>
      </c>
      <c r="H138" t="s">
        <v>41</v>
      </c>
      <c r="I138" s="1">
        <v>100000000</v>
      </c>
      <c r="J138" s="1">
        <v>30552111</v>
      </c>
      <c r="K138" t="s">
        <v>102</v>
      </c>
    </row>
    <row r="139" spans="1:11" ht="17.25" x14ac:dyDescent="0.35">
      <c r="A139" t="s">
        <v>574</v>
      </c>
      <c r="B139">
        <v>5.5</v>
      </c>
      <c r="C139">
        <v>2021</v>
      </c>
      <c r="D139" t="s">
        <v>37</v>
      </c>
      <c r="E139" t="s">
        <v>575</v>
      </c>
      <c r="F139">
        <v>98</v>
      </c>
      <c r="G139" t="s">
        <v>149</v>
      </c>
      <c r="H139" t="s">
        <v>101</v>
      </c>
      <c r="I139">
        <v>0</v>
      </c>
      <c r="J139">
        <v>0</v>
      </c>
      <c r="K139" t="s">
        <v>102</v>
      </c>
    </row>
    <row r="140" spans="1:11" ht="17.25" x14ac:dyDescent="0.35">
      <c r="A140" t="s">
        <v>578</v>
      </c>
      <c r="B140">
        <v>6.4</v>
      </c>
      <c r="C140">
        <v>2021</v>
      </c>
      <c r="D140" t="s">
        <v>388</v>
      </c>
      <c r="E140" t="s">
        <v>15</v>
      </c>
      <c r="F140">
        <v>123</v>
      </c>
      <c r="G140" t="s">
        <v>581</v>
      </c>
      <c r="H140" t="s">
        <v>150</v>
      </c>
      <c r="I140">
        <v>0</v>
      </c>
      <c r="J140" s="1">
        <v>6396686</v>
      </c>
      <c r="K140" t="s">
        <v>582</v>
      </c>
    </row>
    <row r="141" spans="1:11" ht="17.25" x14ac:dyDescent="0.35">
      <c r="A141" t="s">
        <v>583</v>
      </c>
      <c r="B141">
        <v>5.7</v>
      </c>
      <c r="C141">
        <v>2021</v>
      </c>
      <c r="D141" t="s">
        <v>14</v>
      </c>
      <c r="E141" t="s">
        <v>228</v>
      </c>
      <c r="F141">
        <v>92</v>
      </c>
      <c r="G141" t="s">
        <v>40</v>
      </c>
      <c r="H141" t="s">
        <v>42</v>
      </c>
      <c r="I141">
        <v>0</v>
      </c>
      <c r="J141" s="1">
        <v>438825</v>
      </c>
      <c r="K141" t="s">
        <v>269</v>
      </c>
    </row>
    <row r="142" spans="1:11" ht="17.25" x14ac:dyDescent="0.35">
      <c r="A142" t="s">
        <v>586</v>
      </c>
      <c r="B142">
        <v>6.8</v>
      </c>
      <c r="C142">
        <v>2021</v>
      </c>
      <c r="D142" t="s">
        <v>14</v>
      </c>
      <c r="E142" t="s">
        <v>30</v>
      </c>
      <c r="F142">
        <v>126</v>
      </c>
      <c r="G142" t="s">
        <v>589</v>
      </c>
      <c r="H142" t="s">
        <v>19</v>
      </c>
      <c r="I142">
        <v>0</v>
      </c>
      <c r="J142" s="1">
        <v>271009</v>
      </c>
      <c r="K142" t="s">
        <v>590</v>
      </c>
    </row>
    <row r="143" spans="1:11" ht="17.25" x14ac:dyDescent="0.35">
      <c r="A143" t="s">
        <v>591</v>
      </c>
      <c r="B143">
        <v>6</v>
      </c>
      <c r="C143">
        <v>2021</v>
      </c>
      <c r="D143" t="s">
        <v>123</v>
      </c>
      <c r="E143" t="s">
        <v>30</v>
      </c>
      <c r="F143">
        <v>116</v>
      </c>
      <c r="G143" t="s">
        <v>245</v>
      </c>
      <c r="H143" t="s">
        <v>63</v>
      </c>
      <c r="I143">
        <v>0</v>
      </c>
      <c r="J143">
        <v>0</v>
      </c>
      <c r="K143" t="s">
        <v>20</v>
      </c>
    </row>
    <row r="144" spans="1:11" ht="17.25" x14ac:dyDescent="0.35">
      <c r="A144" t="s">
        <v>594</v>
      </c>
      <c r="B144">
        <v>7.4</v>
      </c>
      <c r="C144">
        <v>2021</v>
      </c>
      <c r="D144" t="s">
        <v>123</v>
      </c>
      <c r="E144" t="s">
        <v>15</v>
      </c>
      <c r="F144">
        <v>132</v>
      </c>
      <c r="G144" t="s">
        <v>18</v>
      </c>
      <c r="H144" t="s">
        <v>179</v>
      </c>
      <c r="I144" s="1">
        <v>200000000</v>
      </c>
      <c r="J144" s="1">
        <v>432243292</v>
      </c>
      <c r="K144" t="s">
        <v>20</v>
      </c>
    </row>
    <row r="145" spans="1:11" ht="17.25" x14ac:dyDescent="0.35">
      <c r="A145" t="s">
        <v>597</v>
      </c>
      <c r="B145">
        <v>7.2</v>
      </c>
      <c r="C145">
        <v>2021</v>
      </c>
      <c r="D145" t="s">
        <v>14</v>
      </c>
      <c r="E145" t="s">
        <v>15</v>
      </c>
      <c r="F145">
        <v>156</v>
      </c>
      <c r="G145" t="s">
        <v>599</v>
      </c>
      <c r="H145" t="s">
        <v>26</v>
      </c>
      <c r="I145" s="1">
        <v>100000000</v>
      </c>
      <c r="J145" s="1">
        <v>76016171</v>
      </c>
      <c r="K145" t="s">
        <v>20</v>
      </c>
    </row>
    <row r="146" spans="1:11" ht="17.25" x14ac:dyDescent="0.35">
      <c r="A146" t="s">
        <v>600</v>
      </c>
      <c r="B146">
        <v>6.6</v>
      </c>
      <c r="C146">
        <v>2021</v>
      </c>
      <c r="D146" t="s">
        <v>152</v>
      </c>
      <c r="E146" t="s">
        <v>15</v>
      </c>
      <c r="F146">
        <v>128</v>
      </c>
      <c r="G146" t="s">
        <v>603</v>
      </c>
      <c r="H146" t="s">
        <v>141</v>
      </c>
      <c r="I146">
        <v>0</v>
      </c>
      <c r="J146" s="1">
        <v>15710164</v>
      </c>
      <c r="K146" t="s">
        <v>102</v>
      </c>
    </row>
    <row r="147" spans="1:11" ht="17.25" x14ac:dyDescent="0.35">
      <c r="A147" t="s">
        <v>604</v>
      </c>
      <c r="B147">
        <v>5.8</v>
      </c>
      <c r="C147">
        <v>2021</v>
      </c>
      <c r="D147" t="s">
        <v>237</v>
      </c>
      <c r="E147" t="s">
        <v>15</v>
      </c>
      <c r="F147">
        <v>108</v>
      </c>
      <c r="G147" t="s">
        <v>502</v>
      </c>
      <c r="H147" t="s">
        <v>607</v>
      </c>
      <c r="I147" s="1">
        <v>18000000</v>
      </c>
      <c r="J147" s="1">
        <v>90146510</v>
      </c>
      <c r="K147" t="s">
        <v>507</v>
      </c>
    </row>
    <row r="148" spans="1:11" ht="17.25" x14ac:dyDescent="0.35">
      <c r="A148" t="s">
        <v>608</v>
      </c>
      <c r="B148">
        <v>6.3</v>
      </c>
      <c r="C148">
        <v>2021</v>
      </c>
      <c r="D148" t="s">
        <v>37</v>
      </c>
      <c r="E148" t="s">
        <v>15</v>
      </c>
      <c r="F148">
        <v>118</v>
      </c>
      <c r="G148" t="s">
        <v>33</v>
      </c>
      <c r="H148" t="s">
        <v>150</v>
      </c>
      <c r="I148" s="1">
        <v>160000000</v>
      </c>
      <c r="J148" s="1">
        <v>178143</v>
      </c>
      <c r="K148" t="s">
        <v>20</v>
      </c>
    </row>
    <row r="149" spans="1:11" ht="17.25" x14ac:dyDescent="0.35">
      <c r="A149" t="s">
        <v>611</v>
      </c>
      <c r="B149">
        <v>6.8</v>
      </c>
      <c r="C149">
        <v>2021</v>
      </c>
      <c r="D149" t="s">
        <v>329</v>
      </c>
      <c r="E149" t="s">
        <v>228</v>
      </c>
      <c r="F149">
        <v>83</v>
      </c>
      <c r="G149" t="s">
        <v>614</v>
      </c>
      <c r="H149" t="s">
        <v>42</v>
      </c>
      <c r="I149">
        <v>0</v>
      </c>
      <c r="J149" s="1">
        <v>325042</v>
      </c>
      <c r="K149" t="s">
        <v>20</v>
      </c>
    </row>
    <row r="150" spans="1:11" ht="17.25" x14ac:dyDescent="0.35">
      <c r="A150" t="s">
        <v>615</v>
      </c>
      <c r="B150">
        <v>6.6</v>
      </c>
      <c r="C150">
        <v>2021</v>
      </c>
      <c r="D150" t="s">
        <v>237</v>
      </c>
      <c r="E150" t="s">
        <v>30</v>
      </c>
      <c r="F150">
        <v>130</v>
      </c>
      <c r="G150" t="s">
        <v>618</v>
      </c>
      <c r="H150" t="s">
        <v>41</v>
      </c>
      <c r="I150">
        <v>0</v>
      </c>
      <c r="J150" s="1">
        <v>18888418</v>
      </c>
      <c r="K150" t="s">
        <v>619</v>
      </c>
    </row>
    <row r="151" spans="1:11" ht="17.25" x14ac:dyDescent="0.35">
      <c r="A151" t="s">
        <v>620</v>
      </c>
      <c r="B151">
        <v>6.3</v>
      </c>
      <c r="C151">
        <v>2021</v>
      </c>
      <c r="D151" t="s">
        <v>54</v>
      </c>
      <c r="E151" t="s">
        <v>30</v>
      </c>
      <c r="F151">
        <v>120</v>
      </c>
      <c r="G151" t="s">
        <v>623</v>
      </c>
      <c r="H151" t="s">
        <v>26</v>
      </c>
      <c r="I151" s="1">
        <v>50000000</v>
      </c>
      <c r="J151" s="1">
        <v>13058293</v>
      </c>
      <c r="K151" t="s">
        <v>20</v>
      </c>
    </row>
    <row r="152" spans="1:11" ht="17.25" x14ac:dyDescent="0.35">
      <c r="A152" t="s">
        <v>624</v>
      </c>
      <c r="B152">
        <v>7.3</v>
      </c>
      <c r="C152">
        <v>2021</v>
      </c>
      <c r="D152" t="s">
        <v>37</v>
      </c>
      <c r="E152" t="s">
        <v>15</v>
      </c>
      <c r="F152">
        <v>98</v>
      </c>
      <c r="G152" t="s">
        <v>626</v>
      </c>
      <c r="H152" t="s">
        <v>101</v>
      </c>
      <c r="I152" s="1">
        <v>25000000</v>
      </c>
      <c r="J152" s="1">
        <v>48845160</v>
      </c>
      <c r="K152" t="s">
        <v>269</v>
      </c>
    </row>
    <row r="153" spans="1:11" ht="17.25" x14ac:dyDescent="0.35">
      <c r="A153" t="s">
        <v>627</v>
      </c>
      <c r="B153">
        <v>4.5</v>
      </c>
      <c r="C153">
        <v>2021</v>
      </c>
      <c r="D153" t="s">
        <v>37</v>
      </c>
      <c r="E153" t="s">
        <v>15</v>
      </c>
      <c r="F153">
        <v>105</v>
      </c>
      <c r="G153" t="s">
        <v>352</v>
      </c>
      <c r="H153" t="s">
        <v>101</v>
      </c>
      <c r="I153">
        <v>0</v>
      </c>
      <c r="J153" s="1">
        <v>5751</v>
      </c>
      <c r="K153" t="s">
        <v>269</v>
      </c>
    </row>
    <row r="154" spans="1:11" ht="17.25" x14ac:dyDescent="0.35">
      <c r="A154" t="s">
        <v>630</v>
      </c>
      <c r="B154">
        <v>6.3</v>
      </c>
      <c r="C154">
        <v>2021</v>
      </c>
      <c r="D154" t="s">
        <v>54</v>
      </c>
      <c r="E154" t="s">
        <v>30</v>
      </c>
      <c r="F154">
        <v>90</v>
      </c>
      <c r="G154" t="s">
        <v>134</v>
      </c>
      <c r="H154" t="s">
        <v>26</v>
      </c>
      <c r="I154">
        <v>0</v>
      </c>
      <c r="J154">
        <v>0</v>
      </c>
      <c r="K154" t="s">
        <v>20</v>
      </c>
    </row>
    <row r="155" spans="1:11" ht="17.25" x14ac:dyDescent="0.35">
      <c r="A155" t="s">
        <v>632</v>
      </c>
      <c r="B155">
        <v>5.7</v>
      </c>
      <c r="C155">
        <v>2021</v>
      </c>
      <c r="D155" t="s">
        <v>152</v>
      </c>
      <c r="E155" t="s">
        <v>30</v>
      </c>
      <c r="F155">
        <v>148</v>
      </c>
      <c r="G155" t="s">
        <v>634</v>
      </c>
      <c r="H155" t="s">
        <v>26</v>
      </c>
      <c r="I155" s="1">
        <v>70000000</v>
      </c>
      <c r="J155">
        <v>0</v>
      </c>
      <c r="K155" t="s">
        <v>20</v>
      </c>
    </row>
    <row r="156" spans="1:11" ht="17.25" x14ac:dyDescent="0.35">
      <c r="A156" t="s">
        <v>635</v>
      </c>
      <c r="B156">
        <v>6.2</v>
      </c>
      <c r="C156">
        <v>2021</v>
      </c>
      <c r="D156" t="s">
        <v>123</v>
      </c>
      <c r="E156" t="s">
        <v>30</v>
      </c>
      <c r="F156">
        <v>111</v>
      </c>
      <c r="G156" t="s">
        <v>198</v>
      </c>
      <c r="H156" t="s">
        <v>26</v>
      </c>
      <c r="I156" s="1">
        <v>40000000</v>
      </c>
      <c r="J156" s="1">
        <v>34892041</v>
      </c>
      <c r="K156" t="s">
        <v>638</v>
      </c>
    </row>
    <row r="157" spans="1:11" ht="17.25" x14ac:dyDescent="0.35">
      <c r="A157" t="s">
        <v>639</v>
      </c>
      <c r="B157">
        <v>7.9</v>
      </c>
      <c r="C157">
        <v>2021</v>
      </c>
      <c r="D157" t="s">
        <v>329</v>
      </c>
      <c r="E157" t="s">
        <v>22</v>
      </c>
      <c r="F157">
        <v>90</v>
      </c>
      <c r="G157" t="s">
        <v>642</v>
      </c>
      <c r="H157" t="s">
        <v>42</v>
      </c>
      <c r="I157">
        <v>0</v>
      </c>
      <c r="J157" s="1">
        <v>6336735</v>
      </c>
      <c r="K157" t="s">
        <v>20</v>
      </c>
    </row>
    <row r="158" spans="1:11" ht="17.25" x14ac:dyDescent="0.35">
      <c r="A158" t="s">
        <v>643</v>
      </c>
      <c r="B158">
        <v>6.8</v>
      </c>
      <c r="C158">
        <v>2021</v>
      </c>
      <c r="D158" t="s">
        <v>37</v>
      </c>
      <c r="E158" t="s">
        <v>15</v>
      </c>
      <c r="F158">
        <v>111</v>
      </c>
      <c r="G158" t="s">
        <v>411</v>
      </c>
      <c r="H158" t="s">
        <v>101</v>
      </c>
      <c r="I158">
        <v>0</v>
      </c>
      <c r="J158" s="1">
        <v>1509173</v>
      </c>
      <c r="K158" t="s">
        <v>269</v>
      </c>
    </row>
    <row r="159" spans="1:11" ht="17.25" x14ac:dyDescent="0.35">
      <c r="A159" t="s">
        <v>646</v>
      </c>
      <c r="B159">
        <v>6.5</v>
      </c>
      <c r="C159">
        <v>2021</v>
      </c>
      <c r="D159" t="s">
        <v>237</v>
      </c>
      <c r="E159" t="s">
        <v>15</v>
      </c>
      <c r="F159">
        <v>138</v>
      </c>
      <c r="G159" t="s">
        <v>112</v>
      </c>
      <c r="H159" t="s">
        <v>193</v>
      </c>
      <c r="I159" s="1">
        <v>200000000</v>
      </c>
      <c r="J159" s="1">
        <v>14400000</v>
      </c>
      <c r="K159" t="s">
        <v>20</v>
      </c>
    </row>
    <row r="160" spans="1:11" ht="17.25" x14ac:dyDescent="0.35">
      <c r="A160" t="s">
        <v>649</v>
      </c>
      <c r="B160">
        <v>7</v>
      </c>
      <c r="C160">
        <v>2021</v>
      </c>
      <c r="D160" t="s">
        <v>152</v>
      </c>
      <c r="E160" t="s">
        <v>30</v>
      </c>
      <c r="F160">
        <v>86</v>
      </c>
      <c r="G160" t="s">
        <v>120</v>
      </c>
      <c r="H160" t="s">
        <v>63</v>
      </c>
      <c r="I160">
        <v>0</v>
      </c>
      <c r="J160" s="1">
        <v>62131</v>
      </c>
      <c r="K160" t="s">
        <v>20</v>
      </c>
    </row>
    <row r="161" spans="1:11" ht="17.25" x14ac:dyDescent="0.35">
      <c r="A161" t="s">
        <v>652</v>
      </c>
      <c r="B161">
        <v>6.6</v>
      </c>
      <c r="C161">
        <v>2021</v>
      </c>
      <c r="D161" t="s">
        <v>80</v>
      </c>
      <c r="E161" t="s">
        <v>22</v>
      </c>
      <c r="F161">
        <v>96</v>
      </c>
      <c r="G161" t="s">
        <v>655</v>
      </c>
      <c r="H161" t="s">
        <v>42</v>
      </c>
      <c r="I161">
        <v>0</v>
      </c>
      <c r="J161" s="1">
        <v>672154</v>
      </c>
      <c r="K161" t="s">
        <v>20</v>
      </c>
    </row>
    <row r="162" spans="1:11" ht="17.25" x14ac:dyDescent="0.35">
      <c r="A162" t="s">
        <v>656</v>
      </c>
      <c r="B162">
        <v>6.3</v>
      </c>
      <c r="C162">
        <v>2021</v>
      </c>
      <c r="D162" t="s">
        <v>80</v>
      </c>
      <c r="E162" t="s">
        <v>15</v>
      </c>
      <c r="F162">
        <v>113</v>
      </c>
      <c r="G162" t="s">
        <v>659</v>
      </c>
      <c r="H162" t="s">
        <v>179</v>
      </c>
      <c r="I162" s="1">
        <v>200000000</v>
      </c>
      <c r="J162" s="1">
        <v>470067014</v>
      </c>
      <c r="K162" t="s">
        <v>20</v>
      </c>
    </row>
    <row r="163" spans="1:11" ht="17.25" x14ac:dyDescent="0.35">
      <c r="A163" t="s">
        <v>660</v>
      </c>
      <c r="B163">
        <v>7.3</v>
      </c>
      <c r="C163">
        <v>2021</v>
      </c>
      <c r="D163" t="s">
        <v>152</v>
      </c>
      <c r="E163" t="s">
        <v>15</v>
      </c>
      <c r="F163">
        <v>134</v>
      </c>
      <c r="G163" t="s">
        <v>663</v>
      </c>
      <c r="H163" t="s">
        <v>101</v>
      </c>
      <c r="I163" s="1">
        <v>100000000</v>
      </c>
      <c r="J163" s="1">
        <v>233503234</v>
      </c>
      <c r="K163" t="s">
        <v>180</v>
      </c>
    </row>
    <row r="164" spans="1:11" ht="17.25" x14ac:dyDescent="0.35">
      <c r="A164" t="s">
        <v>664</v>
      </c>
      <c r="B164">
        <v>6.4</v>
      </c>
      <c r="C164">
        <v>2021</v>
      </c>
      <c r="D164" t="s">
        <v>54</v>
      </c>
      <c r="E164" t="s">
        <v>137</v>
      </c>
      <c r="F164">
        <v>127</v>
      </c>
      <c r="G164" t="s">
        <v>62</v>
      </c>
      <c r="H164" t="s">
        <v>213</v>
      </c>
      <c r="I164">
        <v>0</v>
      </c>
      <c r="J164">
        <v>0</v>
      </c>
      <c r="K164" t="s">
        <v>667</v>
      </c>
    </row>
    <row r="165" spans="1:11" ht="17.25" x14ac:dyDescent="0.35">
      <c r="A165" t="s">
        <v>668</v>
      </c>
      <c r="B165">
        <v>6.8</v>
      </c>
      <c r="C165">
        <v>2021</v>
      </c>
      <c r="D165" t="s">
        <v>14</v>
      </c>
      <c r="E165" t="s">
        <v>669</v>
      </c>
      <c r="F165">
        <v>131</v>
      </c>
      <c r="G165" t="s">
        <v>411</v>
      </c>
      <c r="H165" t="s">
        <v>340</v>
      </c>
      <c r="I165" s="1">
        <v>24350000</v>
      </c>
      <c r="J165" s="1">
        <v>4250592</v>
      </c>
      <c r="K165" t="s">
        <v>672</v>
      </c>
    </row>
    <row r="166" spans="1:11" ht="17.25" x14ac:dyDescent="0.35">
      <c r="A166" t="s">
        <v>673</v>
      </c>
      <c r="B166">
        <v>5.2</v>
      </c>
      <c r="C166">
        <v>2021</v>
      </c>
      <c r="D166" t="s">
        <v>37</v>
      </c>
      <c r="E166" t="s">
        <v>30</v>
      </c>
      <c r="F166">
        <v>107</v>
      </c>
      <c r="G166" t="s">
        <v>676</v>
      </c>
      <c r="H166" t="s">
        <v>63</v>
      </c>
      <c r="I166" s="1">
        <v>25000000</v>
      </c>
      <c r="J166" s="1">
        <v>41914915</v>
      </c>
      <c r="K166" t="s">
        <v>677</v>
      </c>
    </row>
    <row r="167" spans="1:11" ht="17.25" x14ac:dyDescent="0.35">
      <c r="A167" t="s">
        <v>678</v>
      </c>
      <c r="B167">
        <v>5.4</v>
      </c>
      <c r="C167">
        <v>2021</v>
      </c>
      <c r="D167" t="s">
        <v>329</v>
      </c>
      <c r="E167" t="s">
        <v>15</v>
      </c>
      <c r="F167">
        <v>106</v>
      </c>
      <c r="G167" t="s">
        <v>659</v>
      </c>
      <c r="H167" t="s">
        <v>101</v>
      </c>
      <c r="I167">
        <v>0</v>
      </c>
      <c r="J167">
        <v>0</v>
      </c>
      <c r="K167" t="s">
        <v>20</v>
      </c>
    </row>
    <row r="168" spans="1:11" ht="17.25" x14ac:dyDescent="0.35">
      <c r="A168" t="s">
        <v>680</v>
      </c>
      <c r="B168">
        <v>7.5</v>
      </c>
      <c r="C168">
        <v>2021</v>
      </c>
      <c r="D168" t="s">
        <v>45</v>
      </c>
      <c r="E168" t="s">
        <v>30</v>
      </c>
      <c r="F168">
        <v>92</v>
      </c>
      <c r="G168" t="s">
        <v>145</v>
      </c>
      <c r="H168" t="s">
        <v>101</v>
      </c>
      <c r="I168" s="1">
        <v>820000</v>
      </c>
      <c r="J168" s="1">
        <v>1426916</v>
      </c>
      <c r="K168" t="s">
        <v>269</v>
      </c>
    </row>
    <row r="169" spans="1:11" ht="17.25" x14ac:dyDescent="0.35">
      <c r="A169" t="s">
        <v>683</v>
      </c>
      <c r="B169">
        <v>6.6</v>
      </c>
      <c r="C169">
        <v>2021</v>
      </c>
      <c r="D169" t="s">
        <v>37</v>
      </c>
      <c r="E169" t="s">
        <v>30</v>
      </c>
      <c r="F169">
        <v>139</v>
      </c>
      <c r="G169" t="s">
        <v>686</v>
      </c>
      <c r="H169" t="s">
        <v>26</v>
      </c>
      <c r="I169">
        <v>0</v>
      </c>
      <c r="J169" s="1">
        <v>8292</v>
      </c>
      <c r="K169" t="s">
        <v>20</v>
      </c>
    </row>
    <row r="170" spans="1:11" ht="17.25" x14ac:dyDescent="0.35">
      <c r="A170" t="s">
        <v>687</v>
      </c>
      <c r="B170">
        <v>5.4</v>
      </c>
      <c r="C170">
        <v>2021</v>
      </c>
      <c r="D170" t="s">
        <v>190</v>
      </c>
      <c r="E170" t="s">
        <v>15</v>
      </c>
      <c r="F170">
        <v>108</v>
      </c>
      <c r="G170" t="s">
        <v>690</v>
      </c>
      <c r="H170" t="s">
        <v>691</v>
      </c>
      <c r="I170">
        <v>0</v>
      </c>
      <c r="J170" s="1">
        <v>4298184</v>
      </c>
      <c r="K170" t="s">
        <v>692</v>
      </c>
    </row>
    <row r="171" spans="1:11" ht="17.25" x14ac:dyDescent="0.35">
      <c r="A171" t="s">
        <v>693</v>
      </c>
      <c r="B171">
        <v>5.9</v>
      </c>
      <c r="C171">
        <v>2021</v>
      </c>
      <c r="D171" t="s">
        <v>54</v>
      </c>
      <c r="E171" t="s">
        <v>15</v>
      </c>
      <c r="F171">
        <v>97</v>
      </c>
      <c r="G171" t="s">
        <v>417</v>
      </c>
      <c r="H171" t="s">
        <v>101</v>
      </c>
      <c r="I171" s="1">
        <v>110000000</v>
      </c>
      <c r="J171" s="1">
        <v>506863592</v>
      </c>
      <c r="K171" t="s">
        <v>638</v>
      </c>
    </row>
    <row r="172" spans="1:11" ht="17.25" x14ac:dyDescent="0.35">
      <c r="A172" t="s">
        <v>696</v>
      </c>
      <c r="B172">
        <v>7.2</v>
      </c>
      <c r="C172">
        <v>2021</v>
      </c>
      <c r="D172" t="s">
        <v>14</v>
      </c>
      <c r="E172" t="s">
        <v>30</v>
      </c>
      <c r="F172">
        <v>130</v>
      </c>
      <c r="G172" t="s">
        <v>40</v>
      </c>
      <c r="H172" t="s">
        <v>26</v>
      </c>
      <c r="I172" s="1">
        <v>1100000</v>
      </c>
      <c r="J172" s="1">
        <v>2312554</v>
      </c>
      <c r="K172" t="s">
        <v>20</v>
      </c>
    </row>
    <row r="173" spans="1:11" ht="17.25" x14ac:dyDescent="0.35">
      <c r="A173" t="s">
        <v>699</v>
      </c>
      <c r="B173">
        <v>6.9</v>
      </c>
      <c r="C173">
        <v>2021</v>
      </c>
      <c r="D173" t="s">
        <v>237</v>
      </c>
      <c r="E173" t="s">
        <v>30</v>
      </c>
      <c r="F173">
        <v>92</v>
      </c>
      <c r="G173" t="s">
        <v>702</v>
      </c>
      <c r="H173" t="s">
        <v>26</v>
      </c>
      <c r="I173">
        <v>0</v>
      </c>
      <c r="J173" s="1">
        <v>3889432</v>
      </c>
      <c r="K173" t="s">
        <v>180</v>
      </c>
    </row>
    <row r="174" spans="1:11" ht="17.25" x14ac:dyDescent="0.35">
      <c r="A174" t="s">
        <v>703</v>
      </c>
      <c r="B174">
        <v>6.4</v>
      </c>
      <c r="C174">
        <v>2021</v>
      </c>
      <c r="D174" t="s">
        <v>237</v>
      </c>
      <c r="E174" t="s">
        <v>30</v>
      </c>
      <c r="F174">
        <v>115</v>
      </c>
      <c r="G174" t="s">
        <v>367</v>
      </c>
      <c r="H174" t="s">
        <v>26</v>
      </c>
      <c r="I174">
        <v>0</v>
      </c>
      <c r="J174">
        <v>0</v>
      </c>
      <c r="K174" t="s">
        <v>20</v>
      </c>
    </row>
    <row r="175" spans="1:11" ht="17.25" x14ac:dyDescent="0.35">
      <c r="A175" t="s">
        <v>706</v>
      </c>
      <c r="B175">
        <v>5.4</v>
      </c>
      <c r="C175">
        <v>2021</v>
      </c>
      <c r="D175" t="s">
        <v>54</v>
      </c>
      <c r="E175" t="s">
        <v>22</v>
      </c>
      <c r="F175">
        <v>93</v>
      </c>
      <c r="G175" t="s">
        <v>202</v>
      </c>
      <c r="H175" t="s">
        <v>42</v>
      </c>
      <c r="I175">
        <v>0</v>
      </c>
      <c r="J175" s="1">
        <v>119815153</v>
      </c>
      <c r="K175" t="s">
        <v>64</v>
      </c>
    </row>
    <row r="176" spans="1:11" ht="17.25" x14ac:dyDescent="0.35">
      <c r="A176" t="s">
        <v>709</v>
      </c>
      <c r="B176">
        <v>7</v>
      </c>
      <c r="C176">
        <v>2021</v>
      </c>
      <c r="D176" t="s">
        <v>123</v>
      </c>
      <c r="E176" t="s">
        <v>228</v>
      </c>
      <c r="F176">
        <v>117</v>
      </c>
      <c r="G176" t="s">
        <v>712</v>
      </c>
      <c r="H176" t="s">
        <v>42</v>
      </c>
      <c r="I176">
        <v>0</v>
      </c>
      <c r="J176" s="1">
        <v>232071</v>
      </c>
      <c r="K176" t="s">
        <v>713</v>
      </c>
    </row>
    <row r="177" spans="1:11" ht="17.25" x14ac:dyDescent="0.35">
      <c r="A177" t="s">
        <v>714</v>
      </c>
      <c r="B177">
        <v>7.5</v>
      </c>
      <c r="C177">
        <v>2021</v>
      </c>
      <c r="D177" t="s">
        <v>37</v>
      </c>
      <c r="E177" t="s">
        <v>15</v>
      </c>
      <c r="F177">
        <v>144</v>
      </c>
      <c r="G177" t="s">
        <v>225</v>
      </c>
      <c r="H177" t="s">
        <v>26</v>
      </c>
      <c r="I177" s="1">
        <v>50000000</v>
      </c>
      <c r="J177" s="1">
        <v>39359895</v>
      </c>
      <c r="K177" t="s">
        <v>20</v>
      </c>
    </row>
    <row r="178" spans="1:11" ht="17.25" x14ac:dyDescent="0.35">
      <c r="A178" t="s">
        <v>717</v>
      </c>
      <c r="B178">
        <v>6</v>
      </c>
      <c r="C178">
        <v>2021</v>
      </c>
      <c r="D178" t="s">
        <v>123</v>
      </c>
      <c r="E178" t="s">
        <v>30</v>
      </c>
      <c r="F178">
        <v>117</v>
      </c>
      <c r="G178" t="s">
        <v>68</v>
      </c>
      <c r="H178" t="s">
        <v>720</v>
      </c>
      <c r="I178">
        <v>0</v>
      </c>
      <c r="J178" s="1">
        <v>1371556</v>
      </c>
      <c r="K178" t="s">
        <v>721</v>
      </c>
    </row>
    <row r="179" spans="1:11" ht="17.25" x14ac:dyDescent="0.35">
      <c r="A179" t="s">
        <v>722</v>
      </c>
      <c r="B179">
        <v>7.5</v>
      </c>
      <c r="C179">
        <v>2021</v>
      </c>
      <c r="D179" t="s">
        <v>37</v>
      </c>
      <c r="E179" t="s">
        <v>15</v>
      </c>
      <c r="F179">
        <v>120</v>
      </c>
      <c r="G179" t="s">
        <v>725</v>
      </c>
      <c r="H179" t="s">
        <v>26</v>
      </c>
      <c r="I179" s="1">
        <v>55000000</v>
      </c>
      <c r="J179" s="1">
        <v>112777</v>
      </c>
      <c r="K179" t="s">
        <v>20</v>
      </c>
    </row>
    <row r="180" spans="1:11" ht="17.25" x14ac:dyDescent="0.35">
      <c r="A180" t="s">
        <v>726</v>
      </c>
      <c r="B180">
        <v>5.9</v>
      </c>
      <c r="C180">
        <v>2021</v>
      </c>
      <c r="D180" t="s">
        <v>54</v>
      </c>
      <c r="E180" t="s">
        <v>30</v>
      </c>
      <c r="F180">
        <v>99</v>
      </c>
      <c r="G180" t="s">
        <v>502</v>
      </c>
      <c r="H180" t="s">
        <v>63</v>
      </c>
      <c r="I180">
        <v>0</v>
      </c>
      <c r="J180" s="1">
        <v>18867659</v>
      </c>
      <c r="K180" t="s">
        <v>728</v>
      </c>
    </row>
    <row r="181" spans="1:11" ht="17.25" x14ac:dyDescent="0.35">
      <c r="A181" t="s">
        <v>729</v>
      </c>
      <c r="B181">
        <v>6.6</v>
      </c>
      <c r="C181">
        <v>2021</v>
      </c>
      <c r="D181" t="s">
        <v>237</v>
      </c>
      <c r="E181" t="s">
        <v>15</v>
      </c>
      <c r="F181">
        <v>127</v>
      </c>
      <c r="G181" t="s">
        <v>130</v>
      </c>
      <c r="H181" t="s">
        <v>26</v>
      </c>
      <c r="I181" s="1">
        <v>200000000</v>
      </c>
      <c r="J181" s="1">
        <v>220889446</v>
      </c>
      <c r="K181" t="s">
        <v>20</v>
      </c>
    </row>
    <row r="182" spans="1:11" ht="17.25" x14ac:dyDescent="0.35">
      <c r="A182" t="s">
        <v>731</v>
      </c>
      <c r="B182">
        <v>7.6</v>
      </c>
      <c r="C182">
        <v>2021</v>
      </c>
      <c r="D182" t="s">
        <v>37</v>
      </c>
      <c r="E182" t="s">
        <v>669</v>
      </c>
      <c r="F182">
        <v>179</v>
      </c>
      <c r="G182" t="s">
        <v>68</v>
      </c>
      <c r="H182" t="s">
        <v>34</v>
      </c>
      <c r="I182">
        <v>0</v>
      </c>
      <c r="J182" s="1">
        <v>15313054</v>
      </c>
      <c r="K182" t="s">
        <v>34</v>
      </c>
    </row>
    <row r="183" spans="1:11" ht="17.25" x14ac:dyDescent="0.35">
      <c r="A183" t="s">
        <v>734</v>
      </c>
      <c r="B183">
        <v>6.6</v>
      </c>
      <c r="C183">
        <v>2021</v>
      </c>
      <c r="D183" t="s">
        <v>80</v>
      </c>
      <c r="E183" t="s">
        <v>30</v>
      </c>
      <c r="F183">
        <v>142</v>
      </c>
      <c r="G183" t="s">
        <v>623</v>
      </c>
      <c r="H183" t="s">
        <v>736</v>
      </c>
      <c r="I183" s="1">
        <v>40000000</v>
      </c>
      <c r="J183">
        <v>0</v>
      </c>
      <c r="K183" t="s">
        <v>20</v>
      </c>
    </row>
    <row r="184" spans="1:11" ht="17.25" x14ac:dyDescent="0.35">
      <c r="A184" t="s">
        <v>737</v>
      </c>
      <c r="B184">
        <v>6.9</v>
      </c>
      <c r="C184">
        <v>2021</v>
      </c>
      <c r="D184" t="s">
        <v>37</v>
      </c>
      <c r="E184" t="s">
        <v>15</v>
      </c>
      <c r="F184">
        <v>115</v>
      </c>
      <c r="G184" t="s">
        <v>740</v>
      </c>
      <c r="H184" t="s">
        <v>26</v>
      </c>
      <c r="I184">
        <v>0</v>
      </c>
      <c r="J184">
        <v>0</v>
      </c>
      <c r="K184" t="s">
        <v>741</v>
      </c>
    </row>
    <row r="185" spans="1:11" ht="17.25" x14ac:dyDescent="0.35">
      <c r="A185" t="s">
        <v>742</v>
      </c>
      <c r="B185">
        <v>7.1</v>
      </c>
      <c r="C185">
        <v>2021</v>
      </c>
      <c r="D185" t="s">
        <v>45</v>
      </c>
      <c r="E185" t="s">
        <v>30</v>
      </c>
      <c r="F185">
        <v>105</v>
      </c>
      <c r="G185" t="s">
        <v>245</v>
      </c>
      <c r="H185" t="s">
        <v>26</v>
      </c>
      <c r="I185">
        <v>0</v>
      </c>
      <c r="J185" s="1">
        <v>524771</v>
      </c>
      <c r="K185" t="s">
        <v>20</v>
      </c>
    </row>
    <row r="186" spans="1:11" ht="17.25" x14ac:dyDescent="0.35">
      <c r="A186" t="s">
        <v>745</v>
      </c>
      <c r="B186">
        <v>6.7</v>
      </c>
      <c r="C186">
        <v>2021</v>
      </c>
      <c r="D186" t="s">
        <v>14</v>
      </c>
      <c r="E186" t="s">
        <v>30</v>
      </c>
      <c r="F186">
        <v>121</v>
      </c>
      <c r="G186" t="s">
        <v>68</v>
      </c>
      <c r="H186" t="s">
        <v>121</v>
      </c>
      <c r="I186">
        <v>0</v>
      </c>
      <c r="J186" s="1">
        <v>703281</v>
      </c>
      <c r="K186" t="s">
        <v>748</v>
      </c>
    </row>
    <row r="187" spans="1:11" ht="17.25" x14ac:dyDescent="0.35">
      <c r="A187" t="s">
        <v>749</v>
      </c>
      <c r="B187">
        <v>6.6</v>
      </c>
      <c r="C187">
        <v>2021</v>
      </c>
      <c r="D187" t="s">
        <v>237</v>
      </c>
      <c r="E187" t="s">
        <v>30</v>
      </c>
      <c r="F187">
        <v>139</v>
      </c>
      <c r="G187" t="s">
        <v>134</v>
      </c>
      <c r="H187" t="s">
        <v>26</v>
      </c>
      <c r="I187">
        <v>0</v>
      </c>
      <c r="J187" s="1">
        <v>19754272</v>
      </c>
      <c r="K187" t="s">
        <v>20</v>
      </c>
    </row>
    <row r="188" spans="1:11" ht="17.25" x14ac:dyDescent="0.35">
      <c r="A188" t="s">
        <v>752</v>
      </c>
      <c r="B188">
        <v>6.5</v>
      </c>
      <c r="C188">
        <v>2021</v>
      </c>
      <c r="D188" t="s">
        <v>152</v>
      </c>
      <c r="E188" t="s">
        <v>137</v>
      </c>
      <c r="F188">
        <v>99</v>
      </c>
      <c r="G188" t="s">
        <v>231</v>
      </c>
      <c r="H188" t="s">
        <v>755</v>
      </c>
      <c r="I188">
        <v>0</v>
      </c>
      <c r="J188" s="1">
        <v>430254</v>
      </c>
      <c r="K188" t="s">
        <v>755</v>
      </c>
    </row>
    <row r="189" spans="1:11" ht="17.25" x14ac:dyDescent="0.35">
      <c r="A189" t="s">
        <v>756</v>
      </c>
      <c r="B189">
        <v>7.1</v>
      </c>
      <c r="C189">
        <v>2021</v>
      </c>
      <c r="D189" t="s">
        <v>14</v>
      </c>
      <c r="E189" t="s">
        <v>30</v>
      </c>
      <c r="F189">
        <v>112</v>
      </c>
      <c r="G189" t="s">
        <v>623</v>
      </c>
      <c r="H189" t="s">
        <v>63</v>
      </c>
      <c r="I189">
        <v>0</v>
      </c>
      <c r="J189" s="1">
        <v>13062</v>
      </c>
      <c r="K189" t="s">
        <v>759</v>
      </c>
    </row>
    <row r="190" spans="1:11" ht="17.25" x14ac:dyDescent="0.35">
      <c r="A190" t="s">
        <v>760</v>
      </c>
      <c r="B190">
        <v>6.6</v>
      </c>
      <c r="C190">
        <v>2021</v>
      </c>
      <c r="D190" t="s">
        <v>37</v>
      </c>
      <c r="E190" t="s">
        <v>30</v>
      </c>
      <c r="F190">
        <v>117</v>
      </c>
      <c r="G190" t="s">
        <v>626</v>
      </c>
      <c r="H190" t="s">
        <v>213</v>
      </c>
      <c r="I190" s="1">
        <v>18000000</v>
      </c>
      <c r="J190" s="1">
        <v>24901028</v>
      </c>
      <c r="K190" t="s">
        <v>763</v>
      </c>
    </row>
    <row r="191" spans="1:11" ht="17.25" x14ac:dyDescent="0.35">
      <c r="A191" t="s">
        <v>764</v>
      </c>
      <c r="B191">
        <v>5.9</v>
      </c>
      <c r="C191">
        <v>2021</v>
      </c>
      <c r="D191" t="s">
        <v>29</v>
      </c>
      <c r="E191" t="s">
        <v>30</v>
      </c>
      <c r="F191">
        <v>91</v>
      </c>
      <c r="G191" t="s">
        <v>188</v>
      </c>
      <c r="H191" t="s">
        <v>26</v>
      </c>
      <c r="I191" s="1">
        <v>22000000</v>
      </c>
      <c r="J191" s="1">
        <v>77411570</v>
      </c>
      <c r="K191" t="s">
        <v>767</v>
      </c>
    </row>
    <row r="192" spans="1:11" ht="17.25" x14ac:dyDescent="0.35">
      <c r="A192" t="s">
        <v>768</v>
      </c>
      <c r="B192">
        <v>6.2</v>
      </c>
      <c r="C192">
        <v>2021</v>
      </c>
      <c r="D192" t="s">
        <v>123</v>
      </c>
      <c r="E192" t="s">
        <v>30</v>
      </c>
      <c r="F192">
        <v>106</v>
      </c>
      <c r="G192" t="s">
        <v>360</v>
      </c>
      <c r="H192" t="s">
        <v>34</v>
      </c>
      <c r="I192">
        <v>0</v>
      </c>
      <c r="J192">
        <v>0</v>
      </c>
      <c r="K192" t="s">
        <v>20</v>
      </c>
    </row>
    <row r="193" spans="1:11" ht="17.25" x14ac:dyDescent="0.35">
      <c r="A193" t="s">
        <v>771</v>
      </c>
      <c r="B193">
        <v>4.7</v>
      </c>
      <c r="C193">
        <v>2021</v>
      </c>
      <c r="D193" t="s">
        <v>54</v>
      </c>
      <c r="E193" t="s">
        <v>30</v>
      </c>
      <c r="F193">
        <v>98</v>
      </c>
      <c r="G193" t="s">
        <v>100</v>
      </c>
      <c r="H193" t="s">
        <v>170</v>
      </c>
      <c r="I193">
        <v>0</v>
      </c>
      <c r="J193" s="1">
        <v>21753312</v>
      </c>
      <c r="K193" t="s">
        <v>774</v>
      </c>
    </row>
    <row r="194" spans="1:11" ht="17.25" x14ac:dyDescent="0.35">
      <c r="A194" t="s">
        <v>775</v>
      </c>
      <c r="B194">
        <v>7.4</v>
      </c>
      <c r="C194">
        <v>2021</v>
      </c>
      <c r="D194" t="s">
        <v>329</v>
      </c>
      <c r="E194" t="s">
        <v>22</v>
      </c>
      <c r="F194">
        <v>95</v>
      </c>
      <c r="G194" t="s">
        <v>202</v>
      </c>
      <c r="H194" t="s">
        <v>150</v>
      </c>
      <c r="I194">
        <v>0</v>
      </c>
      <c r="J194" s="1">
        <v>49750471</v>
      </c>
      <c r="K194" t="s">
        <v>20</v>
      </c>
    </row>
    <row r="195" spans="1:11" ht="17.25" x14ac:dyDescent="0.35">
      <c r="A195" t="s">
        <v>778</v>
      </c>
      <c r="B195">
        <v>6.2</v>
      </c>
      <c r="C195">
        <v>2021</v>
      </c>
      <c r="D195" t="s">
        <v>14</v>
      </c>
      <c r="E195" t="s">
        <v>30</v>
      </c>
      <c r="F195">
        <v>102</v>
      </c>
      <c r="G195" t="s">
        <v>178</v>
      </c>
      <c r="H195" t="s">
        <v>26</v>
      </c>
      <c r="I195">
        <v>0</v>
      </c>
      <c r="J195" s="1">
        <v>1539384</v>
      </c>
      <c r="K195" t="s">
        <v>180</v>
      </c>
    </row>
    <row r="196" spans="1:11" ht="17.25" x14ac:dyDescent="0.35">
      <c r="A196" t="s">
        <v>781</v>
      </c>
      <c r="B196">
        <v>6.6</v>
      </c>
      <c r="C196">
        <v>2021</v>
      </c>
      <c r="D196" t="s">
        <v>54</v>
      </c>
      <c r="E196" t="s">
        <v>30</v>
      </c>
      <c r="F196">
        <v>108</v>
      </c>
      <c r="G196" t="s">
        <v>784</v>
      </c>
      <c r="H196" t="s">
        <v>340</v>
      </c>
      <c r="I196" s="2">
        <v>5700000</v>
      </c>
      <c r="J196" s="1">
        <v>4982335</v>
      </c>
      <c r="K196" t="s">
        <v>785</v>
      </c>
    </row>
    <row r="197" spans="1:11" ht="17.25" x14ac:dyDescent="0.35">
      <c r="A197" t="s">
        <v>786</v>
      </c>
      <c r="B197">
        <v>5.8</v>
      </c>
      <c r="C197">
        <v>2021</v>
      </c>
      <c r="D197" t="s">
        <v>237</v>
      </c>
      <c r="E197" t="s">
        <v>30</v>
      </c>
      <c r="F197">
        <v>88</v>
      </c>
      <c r="G197" t="s">
        <v>372</v>
      </c>
      <c r="H197" t="s">
        <v>170</v>
      </c>
      <c r="I197">
        <v>0</v>
      </c>
      <c r="J197" s="1">
        <v>594582</v>
      </c>
      <c r="K197" t="s">
        <v>20</v>
      </c>
    </row>
    <row r="198" spans="1:11" ht="17.25" x14ac:dyDescent="0.35">
      <c r="A198" t="s">
        <v>789</v>
      </c>
      <c r="B198">
        <v>7.3</v>
      </c>
      <c r="C198">
        <v>2021</v>
      </c>
      <c r="D198" t="s">
        <v>80</v>
      </c>
      <c r="E198" t="s">
        <v>22</v>
      </c>
      <c r="F198">
        <v>107</v>
      </c>
      <c r="G198" t="s">
        <v>252</v>
      </c>
      <c r="H198" t="s">
        <v>792</v>
      </c>
      <c r="I198">
        <v>0</v>
      </c>
      <c r="J198" s="1">
        <v>130423032</v>
      </c>
      <c r="K198" t="s">
        <v>20</v>
      </c>
    </row>
    <row r="199" spans="1:11" ht="17.25" x14ac:dyDescent="0.35">
      <c r="A199" t="s">
        <v>793</v>
      </c>
      <c r="B199">
        <v>6</v>
      </c>
      <c r="C199">
        <v>2021</v>
      </c>
      <c r="D199" t="s">
        <v>237</v>
      </c>
      <c r="E199" t="s">
        <v>30</v>
      </c>
      <c r="F199">
        <v>114</v>
      </c>
      <c r="G199" t="s">
        <v>433</v>
      </c>
      <c r="H199" t="s">
        <v>213</v>
      </c>
      <c r="I199" s="1">
        <v>30000000</v>
      </c>
      <c r="J199" s="1">
        <v>1015760</v>
      </c>
      <c r="K199" t="s">
        <v>796</v>
      </c>
    </row>
    <row r="200" spans="1:11" ht="17.25" x14ac:dyDescent="0.35">
      <c r="A200" t="s">
        <v>797</v>
      </c>
      <c r="B200">
        <v>6.6</v>
      </c>
      <c r="C200">
        <v>2021</v>
      </c>
      <c r="D200" t="s">
        <v>14</v>
      </c>
      <c r="E200" t="s">
        <v>15</v>
      </c>
      <c r="F200">
        <v>137</v>
      </c>
      <c r="G200" t="s">
        <v>800</v>
      </c>
      <c r="H200" t="s">
        <v>269</v>
      </c>
      <c r="I200">
        <v>0</v>
      </c>
      <c r="J200" s="1">
        <v>847418</v>
      </c>
      <c r="K200" t="s">
        <v>102</v>
      </c>
    </row>
    <row r="201" spans="1:11" ht="17.25" x14ac:dyDescent="0.35">
      <c r="A201" t="s">
        <v>801</v>
      </c>
      <c r="B201">
        <v>6.3</v>
      </c>
      <c r="C201">
        <v>2021</v>
      </c>
      <c r="D201" t="s">
        <v>329</v>
      </c>
      <c r="E201" t="s">
        <v>30</v>
      </c>
      <c r="F201">
        <v>112</v>
      </c>
      <c r="G201" t="s">
        <v>83</v>
      </c>
      <c r="H201" t="s">
        <v>26</v>
      </c>
      <c r="I201" s="1">
        <v>39000000</v>
      </c>
      <c r="J201" s="1">
        <v>206401480</v>
      </c>
      <c r="K201" t="s">
        <v>20</v>
      </c>
    </row>
    <row r="202" spans="1:11" ht="17.25" x14ac:dyDescent="0.35">
      <c r="A202" t="s">
        <v>804</v>
      </c>
      <c r="B202">
        <v>3.3</v>
      </c>
      <c r="C202">
        <v>2020</v>
      </c>
      <c r="D202" t="s">
        <v>329</v>
      </c>
      <c r="E202" t="s">
        <v>137</v>
      </c>
      <c r="F202">
        <v>114</v>
      </c>
      <c r="G202" t="s">
        <v>100</v>
      </c>
      <c r="H202" t="s">
        <v>807</v>
      </c>
      <c r="I202">
        <v>0</v>
      </c>
      <c r="J202" s="1">
        <v>9458590</v>
      </c>
      <c r="K202" t="s">
        <v>807</v>
      </c>
    </row>
    <row r="203" spans="1:11" ht="17.25" x14ac:dyDescent="0.35">
      <c r="A203" t="s">
        <v>808</v>
      </c>
      <c r="B203">
        <v>5.8</v>
      </c>
      <c r="C203">
        <v>2020</v>
      </c>
      <c r="D203" t="s">
        <v>123</v>
      </c>
      <c r="E203" t="s">
        <v>137</v>
      </c>
      <c r="F203">
        <v>101</v>
      </c>
      <c r="G203" t="s">
        <v>811</v>
      </c>
      <c r="H203" t="s">
        <v>26</v>
      </c>
      <c r="I203">
        <v>0</v>
      </c>
      <c r="J203">
        <v>0</v>
      </c>
      <c r="K203" t="s">
        <v>20</v>
      </c>
    </row>
    <row r="204" spans="1:11" ht="17.25" x14ac:dyDescent="0.35">
      <c r="A204" t="s">
        <v>812</v>
      </c>
      <c r="B204">
        <v>7.3</v>
      </c>
      <c r="C204">
        <v>2020</v>
      </c>
      <c r="D204" t="s">
        <v>123</v>
      </c>
      <c r="E204" t="s">
        <v>15</v>
      </c>
      <c r="F204">
        <v>150</v>
      </c>
      <c r="G204" t="s">
        <v>659</v>
      </c>
      <c r="H204" t="s">
        <v>815</v>
      </c>
      <c r="I204" s="1">
        <v>205000000</v>
      </c>
      <c r="J204" s="1">
        <v>365294355</v>
      </c>
      <c r="K204" t="s">
        <v>180</v>
      </c>
    </row>
    <row r="205" spans="1:11" ht="17.25" x14ac:dyDescent="0.35">
      <c r="A205" t="s">
        <v>816</v>
      </c>
      <c r="B205">
        <v>6.1</v>
      </c>
      <c r="C205">
        <v>2020</v>
      </c>
      <c r="D205" t="s">
        <v>54</v>
      </c>
      <c r="E205" t="s">
        <v>137</v>
      </c>
      <c r="F205">
        <v>104</v>
      </c>
      <c r="G205" t="s">
        <v>178</v>
      </c>
      <c r="H205" t="s">
        <v>26</v>
      </c>
      <c r="I205">
        <v>0</v>
      </c>
      <c r="J205">
        <v>0</v>
      </c>
      <c r="K205" t="s">
        <v>20</v>
      </c>
    </row>
    <row r="206" spans="1:11" ht="17.25" x14ac:dyDescent="0.35">
      <c r="A206" t="s">
        <v>819</v>
      </c>
      <c r="B206">
        <v>6.6</v>
      </c>
      <c r="C206">
        <v>2020</v>
      </c>
      <c r="D206" t="s">
        <v>37</v>
      </c>
      <c r="E206" t="s">
        <v>15</v>
      </c>
      <c r="F206">
        <v>102</v>
      </c>
      <c r="G206" t="s">
        <v>184</v>
      </c>
      <c r="H206" t="s">
        <v>26</v>
      </c>
      <c r="I206">
        <v>0</v>
      </c>
      <c r="J206" s="1">
        <v>2110618</v>
      </c>
      <c r="K206" t="s">
        <v>64</v>
      </c>
    </row>
    <row r="207" spans="1:11" ht="17.25" x14ac:dyDescent="0.35">
      <c r="A207" t="s">
        <v>822</v>
      </c>
      <c r="B207">
        <v>6.6</v>
      </c>
      <c r="C207">
        <v>2020</v>
      </c>
      <c r="D207" t="s">
        <v>123</v>
      </c>
      <c r="E207" t="s">
        <v>15</v>
      </c>
      <c r="F207">
        <v>123</v>
      </c>
      <c r="G207" t="s">
        <v>360</v>
      </c>
      <c r="H207" t="s">
        <v>269</v>
      </c>
      <c r="I207" s="1">
        <v>20000000</v>
      </c>
      <c r="J207">
        <v>0</v>
      </c>
      <c r="K207" t="s">
        <v>269</v>
      </c>
    </row>
    <row r="208" spans="1:11" ht="17.25" x14ac:dyDescent="0.35">
      <c r="A208" t="s">
        <v>824</v>
      </c>
      <c r="B208">
        <v>6.7</v>
      </c>
      <c r="C208">
        <v>2020</v>
      </c>
      <c r="D208" t="s">
        <v>80</v>
      </c>
      <c r="E208" t="s">
        <v>22</v>
      </c>
      <c r="F208">
        <v>124</v>
      </c>
      <c r="G208" t="s">
        <v>184</v>
      </c>
      <c r="H208" t="s">
        <v>101</v>
      </c>
      <c r="I208" s="1">
        <v>10000000</v>
      </c>
      <c r="J208" s="1">
        <v>26404660</v>
      </c>
      <c r="K208" t="s">
        <v>503</v>
      </c>
    </row>
    <row r="209" spans="1:11" ht="17.25" x14ac:dyDescent="0.35">
      <c r="A209" t="s">
        <v>827</v>
      </c>
      <c r="B209">
        <v>6</v>
      </c>
      <c r="C209">
        <v>2020</v>
      </c>
      <c r="D209" t="s">
        <v>37</v>
      </c>
      <c r="E209" t="s">
        <v>22</v>
      </c>
      <c r="F209">
        <v>112</v>
      </c>
      <c r="G209" t="s">
        <v>307</v>
      </c>
      <c r="H209" t="s">
        <v>135</v>
      </c>
      <c r="I209">
        <v>0</v>
      </c>
      <c r="J209">
        <v>0</v>
      </c>
      <c r="K209" t="s">
        <v>20</v>
      </c>
    </row>
    <row r="210" spans="1:11" ht="17.25" x14ac:dyDescent="0.35">
      <c r="A210" t="s">
        <v>830</v>
      </c>
      <c r="B210">
        <v>5.9</v>
      </c>
      <c r="C210">
        <v>2020</v>
      </c>
      <c r="D210" t="s">
        <v>37</v>
      </c>
      <c r="E210" t="s">
        <v>30</v>
      </c>
      <c r="F210">
        <v>100</v>
      </c>
      <c r="G210" t="s">
        <v>130</v>
      </c>
      <c r="H210" t="s">
        <v>63</v>
      </c>
      <c r="I210">
        <v>0</v>
      </c>
      <c r="J210" s="1">
        <v>1651413</v>
      </c>
      <c r="K210" t="s">
        <v>582</v>
      </c>
    </row>
    <row r="211" spans="1:11" ht="17.25" x14ac:dyDescent="0.35">
      <c r="A211" t="s">
        <v>833</v>
      </c>
      <c r="B211">
        <v>7.1</v>
      </c>
      <c r="C211">
        <v>2020</v>
      </c>
      <c r="D211" t="s">
        <v>54</v>
      </c>
      <c r="E211" t="s">
        <v>30</v>
      </c>
      <c r="F211">
        <v>107</v>
      </c>
      <c r="G211" t="s">
        <v>184</v>
      </c>
      <c r="H211" t="s">
        <v>340</v>
      </c>
      <c r="I211" s="1">
        <v>25000000</v>
      </c>
      <c r="J211" s="1">
        <v>46333545</v>
      </c>
      <c r="K211" t="s">
        <v>667</v>
      </c>
    </row>
    <row r="212" spans="1:11" ht="17.25" x14ac:dyDescent="0.35">
      <c r="A212" t="s">
        <v>836</v>
      </c>
      <c r="B212">
        <v>5.4</v>
      </c>
      <c r="C212">
        <v>2020</v>
      </c>
      <c r="D212" t="s">
        <v>14</v>
      </c>
      <c r="E212" t="s">
        <v>15</v>
      </c>
      <c r="F212">
        <v>151</v>
      </c>
      <c r="G212" t="s">
        <v>18</v>
      </c>
      <c r="H212" t="s">
        <v>26</v>
      </c>
      <c r="I212" s="1">
        <v>200000000</v>
      </c>
      <c r="J212" s="1">
        <v>169602006</v>
      </c>
      <c r="K212" t="s">
        <v>20</v>
      </c>
    </row>
    <row r="213" spans="1:11" ht="17.25" x14ac:dyDescent="0.35">
      <c r="A213" t="s">
        <v>839</v>
      </c>
      <c r="B213">
        <v>7.5</v>
      </c>
      <c r="C213">
        <v>2020</v>
      </c>
      <c r="D213" t="s">
        <v>14</v>
      </c>
      <c r="E213" t="s">
        <v>30</v>
      </c>
      <c r="F213">
        <v>113</v>
      </c>
      <c r="G213" t="s">
        <v>367</v>
      </c>
      <c r="H213" t="s">
        <v>26</v>
      </c>
      <c r="I213">
        <v>0</v>
      </c>
      <c r="J213" s="1">
        <v>18854166</v>
      </c>
      <c r="K213" t="s">
        <v>102</v>
      </c>
    </row>
    <row r="214" spans="1:11" ht="17.25" x14ac:dyDescent="0.35">
      <c r="A214" t="s">
        <v>842</v>
      </c>
      <c r="B214">
        <v>7.7</v>
      </c>
      <c r="C214">
        <v>2020</v>
      </c>
      <c r="D214" t="s">
        <v>14</v>
      </c>
      <c r="E214" t="s">
        <v>228</v>
      </c>
      <c r="F214">
        <v>117</v>
      </c>
      <c r="G214" t="s">
        <v>40</v>
      </c>
      <c r="H214" t="s">
        <v>845</v>
      </c>
      <c r="I214">
        <v>0</v>
      </c>
      <c r="J214" s="1">
        <v>12742437</v>
      </c>
      <c r="K214" t="s">
        <v>846</v>
      </c>
    </row>
    <row r="215" spans="1:11" ht="17.25" x14ac:dyDescent="0.35">
      <c r="A215" t="s">
        <v>847</v>
      </c>
      <c r="B215">
        <v>7.2</v>
      </c>
      <c r="C215">
        <v>2020</v>
      </c>
      <c r="D215" t="s">
        <v>152</v>
      </c>
      <c r="E215" t="s">
        <v>15</v>
      </c>
      <c r="F215">
        <v>97</v>
      </c>
      <c r="G215" t="s">
        <v>784</v>
      </c>
      <c r="H215" t="s">
        <v>26</v>
      </c>
      <c r="I215">
        <v>0</v>
      </c>
      <c r="J215" s="1">
        <v>297372261</v>
      </c>
      <c r="K215" t="s">
        <v>20</v>
      </c>
    </row>
    <row r="216" spans="1:11" ht="17.25" x14ac:dyDescent="0.35">
      <c r="A216" t="s">
        <v>850</v>
      </c>
      <c r="B216">
        <v>8.4</v>
      </c>
      <c r="C216">
        <v>2020</v>
      </c>
      <c r="D216" t="s">
        <v>237</v>
      </c>
      <c r="E216" t="s">
        <v>15</v>
      </c>
      <c r="F216">
        <v>160</v>
      </c>
      <c r="G216" t="s">
        <v>411</v>
      </c>
      <c r="H216" t="s">
        <v>26</v>
      </c>
      <c r="I216">
        <v>0</v>
      </c>
      <c r="J216">
        <v>0</v>
      </c>
      <c r="K216" t="s">
        <v>20</v>
      </c>
    </row>
    <row r="217" spans="1:11" ht="17.25" x14ac:dyDescent="0.35">
      <c r="A217" t="s">
        <v>853</v>
      </c>
      <c r="B217">
        <v>6.4</v>
      </c>
      <c r="C217">
        <v>2020</v>
      </c>
      <c r="D217" t="s">
        <v>37</v>
      </c>
      <c r="E217" t="s">
        <v>22</v>
      </c>
      <c r="F217">
        <v>122</v>
      </c>
      <c r="G217" t="s">
        <v>856</v>
      </c>
      <c r="H217" t="s">
        <v>101</v>
      </c>
      <c r="I217">
        <v>0</v>
      </c>
      <c r="J217">
        <v>0</v>
      </c>
      <c r="K217" t="s">
        <v>20</v>
      </c>
    </row>
    <row r="218" spans="1:11" ht="17.25" x14ac:dyDescent="0.35">
      <c r="A218" t="s">
        <v>857</v>
      </c>
      <c r="B218">
        <v>8.1999999999999993</v>
      </c>
      <c r="C218">
        <v>2020</v>
      </c>
      <c r="D218" t="s">
        <v>388</v>
      </c>
      <c r="E218" t="s">
        <v>15</v>
      </c>
      <c r="F218">
        <v>97</v>
      </c>
      <c r="G218" t="s">
        <v>702</v>
      </c>
      <c r="H218" t="s">
        <v>101</v>
      </c>
      <c r="I218" s="1">
        <v>6000000</v>
      </c>
      <c r="J218" s="1">
        <v>24598259</v>
      </c>
      <c r="K218" t="s">
        <v>860</v>
      </c>
    </row>
    <row r="219" spans="1:11" ht="17.25" x14ac:dyDescent="0.35">
      <c r="A219" t="s">
        <v>861</v>
      </c>
      <c r="B219">
        <v>6.7</v>
      </c>
      <c r="C219">
        <v>2020</v>
      </c>
      <c r="D219" t="s">
        <v>37</v>
      </c>
      <c r="E219" t="s">
        <v>30</v>
      </c>
      <c r="F219">
        <v>113</v>
      </c>
      <c r="G219" t="s">
        <v>134</v>
      </c>
      <c r="H219" t="s">
        <v>63</v>
      </c>
      <c r="I219">
        <v>0</v>
      </c>
      <c r="J219" s="1">
        <v>10835686</v>
      </c>
      <c r="K219" t="s">
        <v>20</v>
      </c>
    </row>
    <row r="220" spans="1:11" ht="17.25" x14ac:dyDescent="0.35">
      <c r="A220" t="s">
        <v>864</v>
      </c>
      <c r="B220">
        <v>5.3</v>
      </c>
      <c r="C220">
        <v>2020</v>
      </c>
      <c r="D220" t="s">
        <v>29</v>
      </c>
      <c r="E220" t="s">
        <v>137</v>
      </c>
      <c r="F220">
        <v>98</v>
      </c>
      <c r="G220" t="s">
        <v>352</v>
      </c>
      <c r="H220" t="s">
        <v>26</v>
      </c>
      <c r="I220">
        <v>0</v>
      </c>
      <c r="J220">
        <v>0</v>
      </c>
      <c r="K220" t="s">
        <v>20</v>
      </c>
    </row>
    <row r="221" spans="1:11" ht="17.25" x14ac:dyDescent="0.35">
      <c r="A221" t="s">
        <v>867</v>
      </c>
      <c r="B221">
        <v>6.9</v>
      </c>
      <c r="C221">
        <v>2020</v>
      </c>
      <c r="D221" t="s">
        <v>37</v>
      </c>
      <c r="E221" t="s">
        <v>22</v>
      </c>
      <c r="F221">
        <v>95</v>
      </c>
      <c r="G221" t="s">
        <v>202</v>
      </c>
      <c r="H221" t="s">
        <v>42</v>
      </c>
      <c r="I221" s="1">
        <v>65000000</v>
      </c>
      <c r="J221" s="1">
        <v>215905815</v>
      </c>
      <c r="K221" t="s">
        <v>20</v>
      </c>
    </row>
    <row r="222" spans="1:11" ht="17.25" x14ac:dyDescent="0.35">
      <c r="A222" t="s">
        <v>870</v>
      </c>
      <c r="B222">
        <v>5.5</v>
      </c>
      <c r="C222">
        <v>2020</v>
      </c>
      <c r="D222" t="s">
        <v>152</v>
      </c>
      <c r="E222" t="s">
        <v>137</v>
      </c>
      <c r="F222">
        <v>111</v>
      </c>
      <c r="G222" t="s">
        <v>245</v>
      </c>
      <c r="H222" t="s">
        <v>26</v>
      </c>
      <c r="I222">
        <v>0</v>
      </c>
      <c r="J222" s="1">
        <v>304931</v>
      </c>
      <c r="K222" t="s">
        <v>20</v>
      </c>
    </row>
    <row r="223" spans="1:11" ht="17.25" x14ac:dyDescent="0.35">
      <c r="A223" t="s">
        <v>873</v>
      </c>
      <c r="B223">
        <v>5.4</v>
      </c>
      <c r="C223">
        <v>2020</v>
      </c>
      <c r="D223" t="s">
        <v>123</v>
      </c>
      <c r="E223" t="s">
        <v>30</v>
      </c>
      <c r="F223">
        <v>96</v>
      </c>
      <c r="G223" t="s">
        <v>876</v>
      </c>
      <c r="H223" t="s">
        <v>26</v>
      </c>
      <c r="I223">
        <v>0</v>
      </c>
      <c r="J223" s="1">
        <v>3293783</v>
      </c>
      <c r="K223" t="s">
        <v>20</v>
      </c>
    </row>
    <row r="224" spans="1:11" ht="17.25" x14ac:dyDescent="0.35">
      <c r="A224" t="s">
        <v>877</v>
      </c>
      <c r="B224">
        <v>7.1</v>
      </c>
      <c r="C224">
        <v>2020</v>
      </c>
      <c r="D224" t="s">
        <v>123</v>
      </c>
      <c r="E224" t="s">
        <v>30</v>
      </c>
      <c r="F224">
        <v>138</v>
      </c>
      <c r="G224" t="s">
        <v>134</v>
      </c>
      <c r="H224" t="s">
        <v>26</v>
      </c>
      <c r="I224">
        <v>0</v>
      </c>
      <c r="J224">
        <v>0</v>
      </c>
      <c r="K224" t="s">
        <v>20</v>
      </c>
    </row>
    <row r="225" spans="1:11" ht="17.25" x14ac:dyDescent="0.35">
      <c r="A225" t="s">
        <v>880</v>
      </c>
      <c r="B225">
        <v>7.1</v>
      </c>
      <c r="C225">
        <v>2020</v>
      </c>
      <c r="D225" t="s">
        <v>54</v>
      </c>
      <c r="E225" t="s">
        <v>137</v>
      </c>
      <c r="F225">
        <v>124</v>
      </c>
      <c r="G225" t="s">
        <v>603</v>
      </c>
      <c r="H225" t="s">
        <v>883</v>
      </c>
      <c r="I225" s="2">
        <v>14000000</v>
      </c>
      <c r="J225" s="1">
        <v>6000546</v>
      </c>
      <c r="K225" t="s">
        <v>884</v>
      </c>
    </row>
    <row r="226" spans="1:11" ht="17.25" x14ac:dyDescent="0.35">
      <c r="A226" t="s">
        <v>885</v>
      </c>
      <c r="B226">
        <v>5</v>
      </c>
      <c r="C226">
        <v>2020</v>
      </c>
      <c r="D226" t="s">
        <v>54</v>
      </c>
      <c r="E226" t="s">
        <v>30</v>
      </c>
      <c r="F226">
        <v>105</v>
      </c>
      <c r="G226" t="s">
        <v>100</v>
      </c>
      <c r="H226" t="s">
        <v>26</v>
      </c>
      <c r="I226">
        <v>0</v>
      </c>
      <c r="J226" s="1">
        <v>47990414</v>
      </c>
      <c r="K226" t="s">
        <v>20</v>
      </c>
    </row>
    <row r="227" spans="1:11" ht="17.25" x14ac:dyDescent="0.35">
      <c r="A227" t="s">
        <v>888</v>
      </c>
      <c r="B227">
        <v>6.6</v>
      </c>
      <c r="C227">
        <v>2020</v>
      </c>
      <c r="D227" t="s">
        <v>123</v>
      </c>
      <c r="E227" t="s">
        <v>30</v>
      </c>
      <c r="F227">
        <v>134</v>
      </c>
      <c r="G227" t="s">
        <v>145</v>
      </c>
      <c r="H227" t="s">
        <v>26</v>
      </c>
      <c r="I227">
        <v>0</v>
      </c>
      <c r="J227">
        <v>0</v>
      </c>
      <c r="K227" t="s">
        <v>20</v>
      </c>
    </row>
    <row r="228" spans="1:11" ht="17.25" x14ac:dyDescent="0.35">
      <c r="A228" t="s">
        <v>891</v>
      </c>
      <c r="B228">
        <v>6.5</v>
      </c>
      <c r="C228">
        <v>2020</v>
      </c>
      <c r="D228" t="s">
        <v>29</v>
      </c>
      <c r="E228" t="s">
        <v>30</v>
      </c>
      <c r="F228">
        <v>107</v>
      </c>
      <c r="G228" t="s">
        <v>83</v>
      </c>
      <c r="H228" t="s">
        <v>26</v>
      </c>
      <c r="I228">
        <v>0</v>
      </c>
      <c r="J228" s="1">
        <v>15437703</v>
      </c>
      <c r="K228" t="s">
        <v>102</v>
      </c>
    </row>
    <row r="229" spans="1:11" ht="17.25" x14ac:dyDescent="0.35">
      <c r="A229" t="s">
        <v>894</v>
      </c>
      <c r="B229">
        <v>6.6</v>
      </c>
      <c r="C229">
        <v>2020</v>
      </c>
      <c r="D229" t="s">
        <v>237</v>
      </c>
      <c r="E229" t="s">
        <v>30</v>
      </c>
      <c r="F229">
        <v>125</v>
      </c>
      <c r="G229" t="s">
        <v>52</v>
      </c>
      <c r="H229" t="s">
        <v>720</v>
      </c>
      <c r="I229" s="1">
        <v>70000000</v>
      </c>
      <c r="J229">
        <v>0</v>
      </c>
      <c r="K229" t="s">
        <v>20</v>
      </c>
    </row>
    <row r="230" spans="1:11" ht="17.25" x14ac:dyDescent="0.35">
      <c r="A230" t="s">
        <v>896</v>
      </c>
      <c r="B230">
        <v>6.5</v>
      </c>
      <c r="C230">
        <v>2020</v>
      </c>
      <c r="D230" t="s">
        <v>80</v>
      </c>
      <c r="E230" t="s">
        <v>30</v>
      </c>
      <c r="F230">
        <v>90</v>
      </c>
      <c r="G230" t="s">
        <v>899</v>
      </c>
      <c r="H230" t="s">
        <v>26</v>
      </c>
      <c r="I230" s="1">
        <v>14000000</v>
      </c>
      <c r="J230" s="1">
        <v>10550350</v>
      </c>
      <c r="K230" t="s">
        <v>507</v>
      </c>
    </row>
    <row r="231" spans="1:11" ht="17.25" x14ac:dyDescent="0.35">
      <c r="A231" t="s">
        <v>900</v>
      </c>
      <c r="B231">
        <v>6.5</v>
      </c>
      <c r="C231">
        <v>2020</v>
      </c>
      <c r="D231" t="s">
        <v>388</v>
      </c>
      <c r="E231" t="s">
        <v>22</v>
      </c>
      <c r="F231">
        <v>99</v>
      </c>
      <c r="G231" t="s">
        <v>130</v>
      </c>
      <c r="H231" t="s">
        <v>63</v>
      </c>
      <c r="I231" s="1">
        <v>85000000</v>
      </c>
      <c r="J231" s="1">
        <v>319715683</v>
      </c>
      <c r="K231" t="s">
        <v>903</v>
      </c>
    </row>
    <row r="232" spans="1:11" ht="17.25" x14ac:dyDescent="0.35">
      <c r="A232" t="s">
        <v>904</v>
      </c>
      <c r="B232">
        <v>6.5</v>
      </c>
      <c r="C232">
        <v>2020</v>
      </c>
      <c r="D232" t="s">
        <v>37</v>
      </c>
      <c r="E232" t="s">
        <v>228</v>
      </c>
      <c r="F232">
        <v>94</v>
      </c>
      <c r="G232" t="s">
        <v>68</v>
      </c>
      <c r="H232" t="s">
        <v>42</v>
      </c>
      <c r="I232">
        <v>0</v>
      </c>
      <c r="J232">
        <v>0</v>
      </c>
      <c r="K232" t="s">
        <v>907</v>
      </c>
    </row>
    <row r="233" spans="1:11" ht="17.25" x14ac:dyDescent="0.35">
      <c r="A233" t="s">
        <v>908</v>
      </c>
      <c r="B233">
        <v>5.8</v>
      </c>
      <c r="C233">
        <v>2020</v>
      </c>
      <c r="D233" t="s">
        <v>14</v>
      </c>
      <c r="E233" t="s">
        <v>15</v>
      </c>
      <c r="F233">
        <v>106</v>
      </c>
      <c r="G233" t="s">
        <v>184</v>
      </c>
      <c r="H233" t="s">
        <v>26</v>
      </c>
      <c r="I233">
        <v>0</v>
      </c>
      <c r="J233">
        <v>0</v>
      </c>
      <c r="K233" t="s">
        <v>20</v>
      </c>
    </row>
    <row r="234" spans="1:11" ht="17.25" x14ac:dyDescent="0.35">
      <c r="A234" t="s">
        <v>911</v>
      </c>
      <c r="B234">
        <v>5.8</v>
      </c>
      <c r="C234">
        <v>2020</v>
      </c>
      <c r="D234" t="s">
        <v>45</v>
      </c>
      <c r="E234" t="s">
        <v>15</v>
      </c>
      <c r="F234">
        <v>95</v>
      </c>
      <c r="G234" t="s">
        <v>676</v>
      </c>
      <c r="H234" t="s">
        <v>26</v>
      </c>
      <c r="I234" s="1">
        <v>80000000</v>
      </c>
      <c r="J234" s="1">
        <v>40882928</v>
      </c>
      <c r="K234" t="s">
        <v>20</v>
      </c>
    </row>
    <row r="235" spans="1:11" ht="17.25" x14ac:dyDescent="0.35">
      <c r="A235" t="s">
        <v>914</v>
      </c>
      <c r="B235">
        <v>8</v>
      </c>
      <c r="C235">
        <v>2020</v>
      </c>
      <c r="D235" t="s">
        <v>14</v>
      </c>
      <c r="E235" t="s">
        <v>22</v>
      </c>
      <c r="F235">
        <v>100</v>
      </c>
      <c r="G235" t="s">
        <v>202</v>
      </c>
      <c r="H235" t="s">
        <v>26</v>
      </c>
      <c r="I235">
        <v>0</v>
      </c>
      <c r="J235" s="1">
        <v>121031304</v>
      </c>
      <c r="K235" t="s">
        <v>20</v>
      </c>
    </row>
    <row r="236" spans="1:11" ht="17.25" x14ac:dyDescent="0.35">
      <c r="A236" t="s">
        <v>917</v>
      </c>
      <c r="B236">
        <v>4.2</v>
      </c>
      <c r="C236">
        <v>2020</v>
      </c>
      <c r="D236" t="s">
        <v>80</v>
      </c>
      <c r="E236" t="s">
        <v>228</v>
      </c>
      <c r="F236">
        <v>89</v>
      </c>
      <c r="G236" t="s">
        <v>372</v>
      </c>
      <c r="H236" t="s">
        <v>42</v>
      </c>
      <c r="I236">
        <v>0</v>
      </c>
      <c r="J236">
        <v>0</v>
      </c>
      <c r="K236" t="s">
        <v>150</v>
      </c>
    </row>
    <row r="237" spans="1:11" ht="17.25" x14ac:dyDescent="0.35">
      <c r="A237" t="s">
        <v>920</v>
      </c>
      <c r="B237">
        <v>6.7</v>
      </c>
      <c r="C237">
        <v>2020</v>
      </c>
      <c r="D237" t="s">
        <v>190</v>
      </c>
      <c r="E237" t="s">
        <v>30</v>
      </c>
      <c r="F237">
        <v>116</v>
      </c>
      <c r="G237" t="s">
        <v>52</v>
      </c>
      <c r="H237" t="s">
        <v>923</v>
      </c>
      <c r="I237" s="1">
        <v>65000000</v>
      </c>
      <c r="J237">
        <v>0</v>
      </c>
      <c r="K237" t="s">
        <v>20</v>
      </c>
    </row>
    <row r="238" spans="1:11" ht="17.25" x14ac:dyDescent="0.35">
      <c r="A238" t="s">
        <v>924</v>
      </c>
      <c r="B238">
        <v>6.7</v>
      </c>
      <c r="C238">
        <v>2020</v>
      </c>
      <c r="D238" t="s">
        <v>37</v>
      </c>
      <c r="E238" t="s">
        <v>15</v>
      </c>
      <c r="F238">
        <v>90</v>
      </c>
      <c r="G238" t="s">
        <v>927</v>
      </c>
      <c r="H238" t="s">
        <v>63</v>
      </c>
      <c r="I238">
        <v>0</v>
      </c>
      <c r="J238" s="1">
        <v>5184368</v>
      </c>
      <c r="K238" t="s">
        <v>64</v>
      </c>
    </row>
    <row r="239" spans="1:11" ht="17.25" x14ac:dyDescent="0.35">
      <c r="A239" t="s">
        <v>928</v>
      </c>
      <c r="B239">
        <v>6.5</v>
      </c>
      <c r="C239">
        <v>2020</v>
      </c>
      <c r="D239" t="s">
        <v>14</v>
      </c>
      <c r="E239" t="s">
        <v>30</v>
      </c>
      <c r="F239">
        <v>104</v>
      </c>
      <c r="G239" t="s">
        <v>40</v>
      </c>
      <c r="H239" t="s">
        <v>26</v>
      </c>
      <c r="I239">
        <v>0</v>
      </c>
      <c r="J239">
        <v>0</v>
      </c>
      <c r="K239" t="s">
        <v>20</v>
      </c>
    </row>
    <row r="240" spans="1:11" ht="17.25" x14ac:dyDescent="0.35">
      <c r="A240" t="s">
        <v>931</v>
      </c>
      <c r="B240">
        <v>6</v>
      </c>
      <c r="C240">
        <v>2020</v>
      </c>
      <c r="D240" t="s">
        <v>388</v>
      </c>
      <c r="E240" t="s">
        <v>30</v>
      </c>
      <c r="F240">
        <v>109</v>
      </c>
      <c r="G240" t="s">
        <v>130</v>
      </c>
      <c r="H240" t="s">
        <v>26</v>
      </c>
      <c r="I240" s="1">
        <v>84500000</v>
      </c>
      <c r="J240" s="1">
        <v>205322941</v>
      </c>
      <c r="K240" t="s">
        <v>20</v>
      </c>
    </row>
    <row r="241" spans="1:11" ht="17.25" x14ac:dyDescent="0.35">
      <c r="A241" t="s">
        <v>934</v>
      </c>
      <c r="B241">
        <v>6.8</v>
      </c>
      <c r="C241">
        <v>2020</v>
      </c>
      <c r="D241" t="s">
        <v>80</v>
      </c>
      <c r="E241" t="s">
        <v>137</v>
      </c>
      <c r="F241">
        <v>100</v>
      </c>
      <c r="G241" t="s">
        <v>130</v>
      </c>
      <c r="H241" t="s">
        <v>26</v>
      </c>
      <c r="I241" s="1">
        <v>45000000</v>
      </c>
      <c r="J241" s="1">
        <v>1753823</v>
      </c>
      <c r="K241" t="s">
        <v>20</v>
      </c>
    </row>
    <row r="242" spans="1:11" ht="17.25" x14ac:dyDescent="0.35">
      <c r="A242" t="s">
        <v>937</v>
      </c>
      <c r="B242">
        <v>5.7</v>
      </c>
      <c r="C242">
        <v>2020</v>
      </c>
      <c r="D242" t="s">
        <v>152</v>
      </c>
      <c r="E242" t="s">
        <v>30</v>
      </c>
      <c r="F242">
        <v>100</v>
      </c>
      <c r="G242" t="s">
        <v>367</v>
      </c>
      <c r="H242" t="s">
        <v>26</v>
      </c>
      <c r="I242" s="1">
        <v>40000000</v>
      </c>
      <c r="J242">
        <v>0</v>
      </c>
      <c r="K242" t="s">
        <v>20</v>
      </c>
    </row>
    <row r="243" spans="1:11" ht="17.25" x14ac:dyDescent="0.35">
      <c r="A243" t="s">
        <v>939</v>
      </c>
      <c r="B243">
        <v>5.7</v>
      </c>
      <c r="C243">
        <v>2020</v>
      </c>
      <c r="D243" t="s">
        <v>123</v>
      </c>
      <c r="E243" t="s">
        <v>15</v>
      </c>
      <c r="F243">
        <v>115</v>
      </c>
      <c r="G243" t="s">
        <v>112</v>
      </c>
      <c r="H243" t="s">
        <v>19</v>
      </c>
      <c r="I243" s="1">
        <v>200000000</v>
      </c>
      <c r="J243" s="1">
        <v>69965374</v>
      </c>
      <c r="K243" t="s">
        <v>942</v>
      </c>
    </row>
    <row r="244" spans="1:11" ht="17.25" x14ac:dyDescent="0.35">
      <c r="A244" t="s">
        <v>943</v>
      </c>
      <c r="B244">
        <v>5.3</v>
      </c>
      <c r="C244">
        <v>2020</v>
      </c>
      <c r="D244" t="s">
        <v>29</v>
      </c>
      <c r="E244" t="s">
        <v>15</v>
      </c>
      <c r="F244">
        <v>94</v>
      </c>
      <c r="G244" t="s">
        <v>946</v>
      </c>
      <c r="H244" t="s">
        <v>26</v>
      </c>
      <c r="I244" s="1">
        <v>67000000</v>
      </c>
      <c r="J244" s="1">
        <v>49169594</v>
      </c>
      <c r="K244" t="s">
        <v>20</v>
      </c>
    </row>
    <row r="245" spans="1:11" ht="17.25" x14ac:dyDescent="0.35">
      <c r="A245" t="s">
        <v>947</v>
      </c>
      <c r="B245">
        <v>6.3</v>
      </c>
      <c r="C245">
        <v>2020</v>
      </c>
      <c r="D245" t="s">
        <v>37</v>
      </c>
      <c r="E245" t="s">
        <v>30</v>
      </c>
      <c r="F245">
        <v>102</v>
      </c>
      <c r="G245" t="s">
        <v>75</v>
      </c>
      <c r="H245" t="s">
        <v>26</v>
      </c>
      <c r="I245" s="1">
        <v>5000000</v>
      </c>
      <c r="J245" s="1">
        <v>18073433</v>
      </c>
      <c r="K245" t="s">
        <v>20</v>
      </c>
    </row>
    <row r="246" spans="1:11" ht="17.25" x14ac:dyDescent="0.35">
      <c r="A246" t="s">
        <v>950</v>
      </c>
      <c r="B246">
        <v>7</v>
      </c>
      <c r="C246">
        <v>2020</v>
      </c>
      <c r="D246" t="s">
        <v>237</v>
      </c>
      <c r="E246" t="s">
        <v>15</v>
      </c>
      <c r="F246">
        <v>91</v>
      </c>
      <c r="G246" t="s">
        <v>275</v>
      </c>
      <c r="H246" t="s">
        <v>26</v>
      </c>
      <c r="I246" s="1">
        <v>50300000</v>
      </c>
      <c r="J246">
        <v>0</v>
      </c>
      <c r="K246" t="s">
        <v>953</v>
      </c>
    </row>
    <row r="247" spans="1:11" ht="17.25" x14ac:dyDescent="0.35">
      <c r="A247" t="s">
        <v>954</v>
      </c>
      <c r="B247">
        <v>7.1</v>
      </c>
      <c r="C247">
        <v>2020</v>
      </c>
      <c r="D247" t="s">
        <v>388</v>
      </c>
      <c r="E247" t="s">
        <v>30</v>
      </c>
      <c r="F247">
        <v>124</v>
      </c>
      <c r="G247" t="s">
        <v>502</v>
      </c>
      <c r="H247" t="s">
        <v>179</v>
      </c>
      <c r="I247" s="1">
        <v>7000000</v>
      </c>
      <c r="J247" s="1">
        <v>144492724</v>
      </c>
      <c r="K247" t="s">
        <v>293</v>
      </c>
    </row>
    <row r="248" spans="1:11" ht="17.25" x14ac:dyDescent="0.35">
      <c r="A248" t="s">
        <v>957</v>
      </c>
      <c r="B248">
        <v>7.4</v>
      </c>
      <c r="C248">
        <v>2020</v>
      </c>
      <c r="D248" t="s">
        <v>237</v>
      </c>
      <c r="E248" t="s">
        <v>30</v>
      </c>
      <c r="F248">
        <v>90</v>
      </c>
      <c r="G248" t="s">
        <v>960</v>
      </c>
      <c r="H248" t="s">
        <v>26</v>
      </c>
      <c r="I248">
        <v>0</v>
      </c>
      <c r="J248" s="1">
        <v>1512871</v>
      </c>
      <c r="K248" t="s">
        <v>961</v>
      </c>
    </row>
    <row r="249" spans="1:11" ht="17.25" x14ac:dyDescent="0.35">
      <c r="A249" t="s">
        <v>962</v>
      </c>
      <c r="B249">
        <v>7.3</v>
      </c>
      <c r="C249">
        <v>2020</v>
      </c>
      <c r="D249" t="s">
        <v>388</v>
      </c>
      <c r="E249" t="s">
        <v>30</v>
      </c>
      <c r="F249">
        <v>107</v>
      </c>
      <c r="G249" t="s">
        <v>68</v>
      </c>
      <c r="H249" t="s">
        <v>26</v>
      </c>
      <c r="I249" s="1">
        <v>5000000</v>
      </c>
      <c r="J249" s="1">
        <v>39458207</v>
      </c>
      <c r="K249" t="s">
        <v>20</v>
      </c>
    </row>
    <row r="250" spans="1:11" ht="17.25" x14ac:dyDescent="0.35">
      <c r="A250" t="s">
        <v>964</v>
      </c>
      <c r="B250">
        <v>7.1</v>
      </c>
      <c r="C250">
        <v>2020</v>
      </c>
      <c r="D250" t="s">
        <v>329</v>
      </c>
      <c r="E250" t="s">
        <v>30</v>
      </c>
      <c r="F250">
        <v>136</v>
      </c>
      <c r="G250" t="s">
        <v>40</v>
      </c>
      <c r="H250" t="s">
        <v>42</v>
      </c>
      <c r="I250" s="1">
        <v>35000000</v>
      </c>
      <c r="J250" s="1">
        <v>2180452</v>
      </c>
      <c r="K250" t="s">
        <v>638</v>
      </c>
    </row>
    <row r="251" spans="1:11" ht="17.25" x14ac:dyDescent="0.35">
      <c r="A251" t="s">
        <v>967</v>
      </c>
      <c r="B251">
        <v>7.2</v>
      </c>
      <c r="C251">
        <v>2020</v>
      </c>
      <c r="D251" t="s">
        <v>80</v>
      </c>
      <c r="E251" t="s">
        <v>15</v>
      </c>
      <c r="F251">
        <v>112</v>
      </c>
      <c r="G251" t="s">
        <v>970</v>
      </c>
      <c r="H251" t="s">
        <v>971</v>
      </c>
      <c r="I251">
        <v>0</v>
      </c>
      <c r="J251" s="1">
        <v>26001227</v>
      </c>
      <c r="K251" t="s">
        <v>102</v>
      </c>
    </row>
    <row r="252" spans="1:11" ht="17.25" x14ac:dyDescent="0.35">
      <c r="A252" t="s">
        <v>972</v>
      </c>
      <c r="B252">
        <v>6.9</v>
      </c>
      <c r="C252">
        <v>2020</v>
      </c>
      <c r="D252" t="s">
        <v>54</v>
      </c>
      <c r="E252" t="s">
        <v>15</v>
      </c>
      <c r="F252">
        <v>109</v>
      </c>
      <c r="G252" t="s">
        <v>130</v>
      </c>
      <c r="H252" t="s">
        <v>179</v>
      </c>
      <c r="I252">
        <v>0</v>
      </c>
      <c r="J252" s="1">
        <v>1122066</v>
      </c>
      <c r="K252" t="s">
        <v>975</v>
      </c>
    </row>
    <row r="253" spans="1:11" ht="17.25" x14ac:dyDescent="0.35">
      <c r="A253" t="s">
        <v>976</v>
      </c>
      <c r="B253">
        <v>7</v>
      </c>
      <c r="C253">
        <v>2020</v>
      </c>
      <c r="D253" t="s">
        <v>45</v>
      </c>
      <c r="E253" t="s">
        <v>30</v>
      </c>
      <c r="F253">
        <v>126</v>
      </c>
      <c r="G253" t="s">
        <v>68</v>
      </c>
      <c r="H253" t="s">
        <v>63</v>
      </c>
      <c r="I253">
        <v>0</v>
      </c>
      <c r="J253">
        <v>0</v>
      </c>
      <c r="K253" t="s">
        <v>979</v>
      </c>
    </row>
    <row r="254" spans="1:11" ht="17.25" x14ac:dyDescent="0.35">
      <c r="A254" t="s">
        <v>980</v>
      </c>
      <c r="B254">
        <v>5.4</v>
      </c>
      <c r="C254">
        <v>2020</v>
      </c>
      <c r="D254" t="s">
        <v>329</v>
      </c>
      <c r="E254" t="s">
        <v>30</v>
      </c>
      <c r="F254">
        <v>93</v>
      </c>
      <c r="G254" t="s">
        <v>188</v>
      </c>
      <c r="H254" t="s">
        <v>101</v>
      </c>
      <c r="I254">
        <v>0</v>
      </c>
      <c r="J254">
        <v>0</v>
      </c>
      <c r="K254" t="s">
        <v>180</v>
      </c>
    </row>
    <row r="255" spans="1:11" ht="17.25" x14ac:dyDescent="0.35">
      <c r="A255" t="s">
        <v>983</v>
      </c>
      <c r="B255">
        <v>6.5</v>
      </c>
      <c r="C255">
        <v>2020</v>
      </c>
      <c r="D255" t="s">
        <v>54</v>
      </c>
      <c r="E255" t="s">
        <v>30</v>
      </c>
      <c r="F255">
        <v>103</v>
      </c>
      <c r="G255" t="s">
        <v>240</v>
      </c>
      <c r="H255" t="s">
        <v>63</v>
      </c>
      <c r="I255">
        <v>0</v>
      </c>
      <c r="J255" s="1">
        <v>911180</v>
      </c>
      <c r="K255" t="s">
        <v>986</v>
      </c>
    </row>
    <row r="256" spans="1:11" ht="17.25" x14ac:dyDescent="0.35">
      <c r="A256" t="s">
        <v>987</v>
      </c>
      <c r="B256">
        <v>6.3</v>
      </c>
      <c r="C256">
        <v>2020</v>
      </c>
      <c r="D256" t="s">
        <v>54</v>
      </c>
      <c r="E256" t="s">
        <v>15</v>
      </c>
      <c r="F256">
        <v>101</v>
      </c>
      <c r="G256" t="s">
        <v>100</v>
      </c>
      <c r="H256" t="s">
        <v>63</v>
      </c>
      <c r="I256" s="1">
        <v>15000000</v>
      </c>
      <c r="J256" s="1">
        <v>1349286</v>
      </c>
      <c r="K256" t="s">
        <v>20</v>
      </c>
    </row>
    <row r="257" spans="1:11" ht="17.25" x14ac:dyDescent="0.35">
      <c r="A257" t="s">
        <v>990</v>
      </c>
      <c r="B257">
        <v>5.7</v>
      </c>
      <c r="C257">
        <v>2020</v>
      </c>
      <c r="D257" t="s">
        <v>80</v>
      </c>
      <c r="E257" t="s">
        <v>15</v>
      </c>
      <c r="F257">
        <v>109</v>
      </c>
      <c r="G257" t="s">
        <v>417</v>
      </c>
      <c r="H257" t="s">
        <v>63</v>
      </c>
      <c r="I257" s="1">
        <v>45000000</v>
      </c>
      <c r="J257" s="1">
        <v>39861118</v>
      </c>
      <c r="K257" t="s">
        <v>20</v>
      </c>
    </row>
    <row r="258" spans="1:11" ht="17.25" x14ac:dyDescent="0.35">
      <c r="A258" t="s">
        <v>993</v>
      </c>
      <c r="B258">
        <v>6.5</v>
      </c>
      <c r="C258">
        <v>2020</v>
      </c>
      <c r="D258" t="s">
        <v>123</v>
      </c>
      <c r="E258" t="s">
        <v>15</v>
      </c>
      <c r="F258">
        <v>103</v>
      </c>
      <c r="G258" t="s">
        <v>40</v>
      </c>
      <c r="H258" t="s">
        <v>26</v>
      </c>
      <c r="I258">
        <v>0</v>
      </c>
      <c r="J258">
        <v>0</v>
      </c>
      <c r="K258" t="s">
        <v>20</v>
      </c>
    </row>
    <row r="259" spans="1:11" ht="17.25" x14ac:dyDescent="0.35">
      <c r="A259" t="s">
        <v>996</v>
      </c>
      <c r="B259">
        <v>5.3</v>
      </c>
      <c r="C259">
        <v>2020</v>
      </c>
      <c r="D259" t="s">
        <v>54</v>
      </c>
      <c r="E259" t="s">
        <v>22</v>
      </c>
      <c r="F259">
        <v>106</v>
      </c>
      <c r="G259" t="s">
        <v>307</v>
      </c>
      <c r="H259" t="s">
        <v>101</v>
      </c>
      <c r="I259">
        <v>0</v>
      </c>
      <c r="J259" s="1">
        <v>29333671</v>
      </c>
      <c r="K259" t="s">
        <v>998</v>
      </c>
    </row>
    <row r="260" spans="1:11" ht="17.25" x14ac:dyDescent="0.35">
      <c r="A260" t="s">
        <v>999</v>
      </c>
      <c r="B260">
        <v>6.4</v>
      </c>
      <c r="C260">
        <v>2020</v>
      </c>
      <c r="D260" t="s">
        <v>14</v>
      </c>
      <c r="E260" t="s">
        <v>15</v>
      </c>
      <c r="F260">
        <v>119</v>
      </c>
      <c r="G260" t="s">
        <v>52</v>
      </c>
      <c r="H260" t="s">
        <v>193</v>
      </c>
      <c r="I260" s="1">
        <v>34000000</v>
      </c>
      <c r="J260" s="1">
        <v>52300000</v>
      </c>
      <c r="K260" t="s">
        <v>180</v>
      </c>
    </row>
    <row r="261" spans="1:11" ht="17.25" x14ac:dyDescent="0.35">
      <c r="A261" t="s">
        <v>1002</v>
      </c>
      <c r="B261">
        <v>6.5</v>
      </c>
      <c r="C261">
        <v>2020</v>
      </c>
      <c r="D261" t="s">
        <v>329</v>
      </c>
      <c r="E261" t="s">
        <v>15</v>
      </c>
      <c r="F261">
        <v>123</v>
      </c>
      <c r="G261" t="s">
        <v>1005</v>
      </c>
      <c r="H261" t="s">
        <v>193</v>
      </c>
      <c r="I261">
        <v>0</v>
      </c>
      <c r="J261">
        <v>0</v>
      </c>
      <c r="K261" t="s">
        <v>1006</v>
      </c>
    </row>
    <row r="262" spans="1:11" ht="17.25" x14ac:dyDescent="0.35">
      <c r="A262" t="s">
        <v>1007</v>
      </c>
      <c r="B262">
        <v>5.8</v>
      </c>
      <c r="C262">
        <v>2020</v>
      </c>
      <c r="D262" t="s">
        <v>37</v>
      </c>
      <c r="E262" t="s">
        <v>575</v>
      </c>
      <c r="F262">
        <v>95</v>
      </c>
      <c r="G262" t="s">
        <v>166</v>
      </c>
      <c r="H262" t="s">
        <v>1010</v>
      </c>
      <c r="I262">
        <v>0</v>
      </c>
      <c r="J262">
        <v>0</v>
      </c>
      <c r="K262" t="s">
        <v>20</v>
      </c>
    </row>
    <row r="263" spans="1:11" ht="17.25" x14ac:dyDescent="0.35">
      <c r="A263" t="s">
        <v>1011</v>
      </c>
      <c r="B263">
        <v>6.8</v>
      </c>
      <c r="C263">
        <v>2020</v>
      </c>
      <c r="D263" t="s">
        <v>14</v>
      </c>
      <c r="E263" t="s">
        <v>30</v>
      </c>
      <c r="F263">
        <v>131</v>
      </c>
      <c r="G263" t="s">
        <v>725</v>
      </c>
      <c r="H263" t="s">
        <v>26</v>
      </c>
      <c r="I263">
        <v>0</v>
      </c>
      <c r="J263">
        <v>0</v>
      </c>
      <c r="K263" t="s">
        <v>20</v>
      </c>
    </row>
    <row r="264" spans="1:11" ht="17.25" x14ac:dyDescent="0.35">
      <c r="A264" t="s">
        <v>1014</v>
      </c>
      <c r="B264">
        <v>5.4</v>
      </c>
      <c r="C264">
        <v>2020</v>
      </c>
      <c r="D264" t="s">
        <v>237</v>
      </c>
      <c r="E264" t="s">
        <v>228</v>
      </c>
      <c r="F264">
        <v>110</v>
      </c>
      <c r="G264" t="s">
        <v>372</v>
      </c>
      <c r="H264" t="s">
        <v>26</v>
      </c>
      <c r="I264">
        <v>0</v>
      </c>
      <c r="J264" s="1">
        <v>6976</v>
      </c>
      <c r="K264" t="s">
        <v>20</v>
      </c>
    </row>
    <row r="265" spans="1:11" ht="17.25" x14ac:dyDescent="0.35">
      <c r="A265" t="s">
        <v>1017</v>
      </c>
      <c r="B265">
        <v>5.2</v>
      </c>
      <c r="C265">
        <v>2020</v>
      </c>
      <c r="D265" t="s">
        <v>14</v>
      </c>
      <c r="E265" t="s">
        <v>15</v>
      </c>
      <c r="F265">
        <v>103</v>
      </c>
      <c r="G265" t="s">
        <v>18</v>
      </c>
      <c r="H265" t="s">
        <v>276</v>
      </c>
      <c r="I265" s="1">
        <v>60000000</v>
      </c>
      <c r="J265" s="1">
        <v>42145959</v>
      </c>
      <c r="K265" t="s">
        <v>1020</v>
      </c>
    </row>
    <row r="266" spans="1:11" ht="17.25" x14ac:dyDescent="0.35">
      <c r="A266" t="s">
        <v>1021</v>
      </c>
      <c r="B266">
        <v>5.4</v>
      </c>
      <c r="C266">
        <v>2020</v>
      </c>
      <c r="D266" t="s">
        <v>54</v>
      </c>
      <c r="E266" t="s">
        <v>30</v>
      </c>
      <c r="F266">
        <v>104</v>
      </c>
      <c r="G266" t="s">
        <v>188</v>
      </c>
      <c r="H266" t="s">
        <v>26</v>
      </c>
      <c r="I266" s="1">
        <v>30000000</v>
      </c>
      <c r="J266">
        <v>0</v>
      </c>
      <c r="K266" t="s">
        <v>20</v>
      </c>
    </row>
    <row r="267" spans="1:11" ht="17.25" x14ac:dyDescent="0.35">
      <c r="A267" t="s">
        <v>1024</v>
      </c>
      <c r="B267">
        <v>4.9000000000000004</v>
      </c>
      <c r="C267">
        <v>2020</v>
      </c>
      <c r="D267" t="s">
        <v>388</v>
      </c>
      <c r="E267" t="s">
        <v>15</v>
      </c>
      <c r="F267">
        <v>109</v>
      </c>
      <c r="G267" t="s">
        <v>1027</v>
      </c>
      <c r="H267" t="s">
        <v>1028</v>
      </c>
      <c r="I267" s="1">
        <v>7000000</v>
      </c>
      <c r="J267" s="1">
        <v>49447308</v>
      </c>
      <c r="K267" t="s">
        <v>20</v>
      </c>
    </row>
    <row r="268" spans="1:11" ht="17.25" x14ac:dyDescent="0.35">
      <c r="A268" t="s">
        <v>1029</v>
      </c>
      <c r="B268">
        <v>6.7</v>
      </c>
      <c r="C268">
        <v>2020</v>
      </c>
      <c r="D268" t="s">
        <v>388</v>
      </c>
      <c r="E268" t="s">
        <v>22</v>
      </c>
      <c r="F268">
        <v>100</v>
      </c>
      <c r="G268" t="s">
        <v>468</v>
      </c>
      <c r="H268" t="s">
        <v>63</v>
      </c>
      <c r="I268" s="1">
        <v>135000000</v>
      </c>
      <c r="J268" s="1">
        <v>111202881</v>
      </c>
      <c r="K268" t="s">
        <v>20</v>
      </c>
    </row>
    <row r="269" spans="1:11" ht="17.25" x14ac:dyDescent="0.35">
      <c r="A269" t="s">
        <v>1032</v>
      </c>
      <c r="B269">
        <v>6</v>
      </c>
      <c r="C269">
        <v>2020</v>
      </c>
      <c r="D269" t="s">
        <v>29</v>
      </c>
      <c r="E269" t="s">
        <v>30</v>
      </c>
      <c r="F269">
        <v>90</v>
      </c>
      <c r="G269" t="s">
        <v>52</v>
      </c>
      <c r="H269" t="s">
        <v>26</v>
      </c>
      <c r="I269" s="1">
        <v>33000000</v>
      </c>
      <c r="J269" s="1">
        <v>44331465</v>
      </c>
      <c r="K269" t="s">
        <v>102</v>
      </c>
    </row>
    <row r="270" spans="1:11" ht="17.25" x14ac:dyDescent="0.35">
      <c r="A270" t="s">
        <v>1035</v>
      </c>
      <c r="B270">
        <v>5.4</v>
      </c>
      <c r="C270">
        <v>2020</v>
      </c>
      <c r="D270" t="s">
        <v>37</v>
      </c>
      <c r="E270" t="s">
        <v>575</v>
      </c>
      <c r="F270">
        <v>96</v>
      </c>
      <c r="G270" t="s">
        <v>314</v>
      </c>
      <c r="H270" t="s">
        <v>101</v>
      </c>
      <c r="I270" s="1">
        <v>10000000</v>
      </c>
      <c r="J270">
        <v>0</v>
      </c>
      <c r="K270" t="s">
        <v>20</v>
      </c>
    </row>
    <row r="271" spans="1:11" ht="17.25" x14ac:dyDescent="0.35">
      <c r="A271" t="s">
        <v>1038</v>
      </c>
      <c r="B271">
        <v>7.7</v>
      </c>
      <c r="C271">
        <v>2020</v>
      </c>
      <c r="D271" t="s">
        <v>54</v>
      </c>
      <c r="E271" t="s">
        <v>30</v>
      </c>
      <c r="F271">
        <v>129</v>
      </c>
      <c r="G271" t="s">
        <v>970</v>
      </c>
      <c r="H271" t="s">
        <v>26</v>
      </c>
      <c r="I271" s="1">
        <v>35000000</v>
      </c>
      <c r="J271">
        <v>0</v>
      </c>
      <c r="K271" t="s">
        <v>1041</v>
      </c>
    </row>
    <row r="272" spans="1:11" ht="17.25" x14ac:dyDescent="0.35">
      <c r="A272" t="s">
        <v>1042</v>
      </c>
      <c r="B272">
        <v>5.7</v>
      </c>
      <c r="C272">
        <v>2020</v>
      </c>
      <c r="D272" t="s">
        <v>237</v>
      </c>
      <c r="E272" t="s">
        <v>30</v>
      </c>
      <c r="F272">
        <v>88</v>
      </c>
      <c r="G272" t="s">
        <v>502</v>
      </c>
      <c r="H272" t="s">
        <v>26</v>
      </c>
      <c r="I272" s="1">
        <v>3500000</v>
      </c>
      <c r="J272" s="1">
        <v>4311042</v>
      </c>
      <c r="K272" t="s">
        <v>20</v>
      </c>
    </row>
    <row r="273" spans="1:11" ht="17.25" x14ac:dyDescent="0.35">
      <c r="A273" t="s">
        <v>1045</v>
      </c>
      <c r="B273">
        <v>6</v>
      </c>
      <c r="C273">
        <v>2020</v>
      </c>
      <c r="D273" t="s">
        <v>54</v>
      </c>
      <c r="E273" t="s">
        <v>15</v>
      </c>
      <c r="F273">
        <v>99</v>
      </c>
      <c r="G273" t="s">
        <v>52</v>
      </c>
      <c r="H273" t="s">
        <v>26</v>
      </c>
      <c r="I273">
        <v>0</v>
      </c>
      <c r="J273" s="1">
        <v>31220247</v>
      </c>
      <c r="K273" t="s">
        <v>20</v>
      </c>
    </row>
    <row r="274" spans="1:11" ht="17.25" x14ac:dyDescent="0.35">
      <c r="A274" t="s">
        <v>1048</v>
      </c>
      <c r="B274">
        <v>5.9</v>
      </c>
      <c r="C274">
        <v>2020</v>
      </c>
      <c r="D274" t="s">
        <v>29</v>
      </c>
      <c r="E274" t="s">
        <v>15</v>
      </c>
      <c r="F274">
        <v>91</v>
      </c>
      <c r="G274" t="s">
        <v>1051</v>
      </c>
      <c r="H274" t="s">
        <v>26</v>
      </c>
      <c r="I274">
        <v>0</v>
      </c>
      <c r="J274" s="1">
        <v>6274027</v>
      </c>
      <c r="K274" t="s">
        <v>20</v>
      </c>
    </row>
    <row r="275" spans="1:11" ht="17.25" x14ac:dyDescent="0.35">
      <c r="A275" t="s">
        <v>1052</v>
      </c>
      <c r="B275">
        <v>5.4</v>
      </c>
      <c r="C275">
        <v>2020</v>
      </c>
      <c r="D275" t="s">
        <v>14</v>
      </c>
      <c r="E275" t="s">
        <v>30</v>
      </c>
      <c r="F275">
        <v>102</v>
      </c>
      <c r="G275" t="s">
        <v>372</v>
      </c>
      <c r="H275" t="s">
        <v>26</v>
      </c>
      <c r="I275">
        <v>0</v>
      </c>
      <c r="J275" s="1">
        <v>7031289</v>
      </c>
      <c r="K275" t="s">
        <v>20</v>
      </c>
    </row>
    <row r="276" spans="1:11" ht="17.25" x14ac:dyDescent="0.35">
      <c r="A276" t="s">
        <v>1055</v>
      </c>
      <c r="B276">
        <v>5.6</v>
      </c>
      <c r="C276">
        <v>2020</v>
      </c>
      <c r="D276" t="s">
        <v>14</v>
      </c>
      <c r="E276" t="s">
        <v>15</v>
      </c>
      <c r="F276">
        <v>118</v>
      </c>
      <c r="G276" t="s">
        <v>740</v>
      </c>
      <c r="H276" t="s">
        <v>141</v>
      </c>
      <c r="I276">
        <v>0</v>
      </c>
      <c r="J276" s="1">
        <v>70018</v>
      </c>
      <c r="K276" t="s">
        <v>20</v>
      </c>
    </row>
    <row r="277" spans="1:11" ht="17.25" x14ac:dyDescent="0.35">
      <c r="A277" t="s">
        <v>1058</v>
      </c>
      <c r="B277">
        <v>6.2</v>
      </c>
      <c r="C277">
        <v>2020</v>
      </c>
      <c r="D277" t="s">
        <v>80</v>
      </c>
      <c r="E277" t="s">
        <v>30</v>
      </c>
      <c r="F277">
        <v>111</v>
      </c>
      <c r="G277" t="s">
        <v>356</v>
      </c>
      <c r="H277" t="s">
        <v>26</v>
      </c>
      <c r="I277">
        <v>0</v>
      </c>
      <c r="J277">
        <v>0</v>
      </c>
      <c r="K277" t="s">
        <v>20</v>
      </c>
    </row>
    <row r="278" spans="1:11" ht="17.25" x14ac:dyDescent="0.35">
      <c r="A278" t="s">
        <v>1061</v>
      </c>
      <c r="B278">
        <v>6.5</v>
      </c>
      <c r="C278">
        <v>2020</v>
      </c>
      <c r="D278" t="s">
        <v>45</v>
      </c>
      <c r="E278" t="s">
        <v>30</v>
      </c>
      <c r="F278">
        <v>124</v>
      </c>
      <c r="G278" t="s">
        <v>62</v>
      </c>
      <c r="H278" t="s">
        <v>135</v>
      </c>
      <c r="I278" s="1">
        <v>90000000</v>
      </c>
      <c r="J278" s="1">
        <v>426505244</v>
      </c>
      <c r="K278" t="s">
        <v>20</v>
      </c>
    </row>
    <row r="279" spans="1:11" ht="17.25" x14ac:dyDescent="0.35">
      <c r="A279" t="s">
        <v>1064</v>
      </c>
      <c r="B279">
        <v>7.5</v>
      </c>
      <c r="C279">
        <v>2020</v>
      </c>
      <c r="D279" t="s">
        <v>152</v>
      </c>
      <c r="E279" t="s">
        <v>228</v>
      </c>
      <c r="F279">
        <v>116</v>
      </c>
      <c r="G279" t="s">
        <v>356</v>
      </c>
      <c r="H279" t="s">
        <v>845</v>
      </c>
      <c r="I279" s="1">
        <v>5300000</v>
      </c>
      <c r="J279" s="1">
        <v>2000541</v>
      </c>
      <c r="K279" t="s">
        <v>1067</v>
      </c>
    </row>
    <row r="280" spans="1:11" ht="17.25" x14ac:dyDescent="0.35">
      <c r="A280" t="s">
        <v>1068</v>
      </c>
      <c r="B280">
        <v>6.2</v>
      </c>
      <c r="C280">
        <v>2020</v>
      </c>
      <c r="D280" t="s">
        <v>54</v>
      </c>
      <c r="E280" t="s">
        <v>30</v>
      </c>
      <c r="F280">
        <v>85</v>
      </c>
      <c r="G280" t="s">
        <v>1071</v>
      </c>
      <c r="H280" t="s">
        <v>26</v>
      </c>
      <c r="I280" s="1">
        <v>2000000</v>
      </c>
      <c r="J280" s="1">
        <v>266963</v>
      </c>
      <c r="K280" t="s">
        <v>20</v>
      </c>
    </row>
    <row r="281" spans="1:11" ht="17.25" x14ac:dyDescent="0.35">
      <c r="A281" t="s">
        <v>1072</v>
      </c>
      <c r="B281">
        <v>6.3</v>
      </c>
      <c r="C281">
        <v>2020</v>
      </c>
      <c r="D281" t="s">
        <v>388</v>
      </c>
      <c r="E281" t="s">
        <v>30</v>
      </c>
      <c r="F281">
        <v>118</v>
      </c>
      <c r="G281" t="s">
        <v>120</v>
      </c>
      <c r="H281" t="s">
        <v>26</v>
      </c>
      <c r="I281" s="1">
        <v>14000000</v>
      </c>
      <c r="J281" s="1">
        <v>1351662</v>
      </c>
      <c r="K281" t="s">
        <v>180</v>
      </c>
    </row>
    <row r="282" spans="1:11" ht="17.25" x14ac:dyDescent="0.35">
      <c r="A282" t="s">
        <v>1075</v>
      </c>
      <c r="B282">
        <v>6.5</v>
      </c>
      <c r="C282">
        <v>2020</v>
      </c>
      <c r="D282" t="s">
        <v>54</v>
      </c>
      <c r="E282" t="s">
        <v>30</v>
      </c>
      <c r="F282">
        <v>101</v>
      </c>
      <c r="G282" t="s">
        <v>286</v>
      </c>
      <c r="H282" t="s">
        <v>63</v>
      </c>
      <c r="I282">
        <v>0</v>
      </c>
      <c r="J282">
        <v>0</v>
      </c>
      <c r="K282" t="s">
        <v>20</v>
      </c>
    </row>
    <row r="283" spans="1:11" ht="17.25" x14ac:dyDescent="0.35">
      <c r="A283" t="s">
        <v>1078</v>
      </c>
      <c r="B283">
        <v>6.5</v>
      </c>
      <c r="C283">
        <v>2020</v>
      </c>
      <c r="D283" t="s">
        <v>37</v>
      </c>
      <c r="E283" t="s">
        <v>30</v>
      </c>
      <c r="F283">
        <v>120</v>
      </c>
      <c r="G283" t="s">
        <v>411</v>
      </c>
      <c r="H283" t="s">
        <v>101</v>
      </c>
      <c r="I283">
        <v>0</v>
      </c>
      <c r="J283" s="1">
        <v>1109287</v>
      </c>
      <c r="K283" t="s">
        <v>1081</v>
      </c>
    </row>
    <row r="284" spans="1:11" ht="17.25" x14ac:dyDescent="0.35">
      <c r="A284" t="s">
        <v>1082</v>
      </c>
      <c r="B284">
        <v>4.4000000000000004</v>
      </c>
      <c r="C284">
        <v>2020</v>
      </c>
      <c r="D284" t="s">
        <v>54</v>
      </c>
      <c r="E284" t="s">
        <v>30</v>
      </c>
      <c r="F284">
        <v>95</v>
      </c>
      <c r="G284" t="s">
        <v>40</v>
      </c>
      <c r="H284" t="s">
        <v>26</v>
      </c>
      <c r="I284">
        <v>0</v>
      </c>
      <c r="J284" s="1">
        <v>122039</v>
      </c>
      <c r="K284" t="s">
        <v>20</v>
      </c>
    </row>
    <row r="285" spans="1:11" ht="17.25" x14ac:dyDescent="0.35">
      <c r="A285" t="s">
        <v>1085</v>
      </c>
      <c r="B285">
        <v>6.3</v>
      </c>
      <c r="C285">
        <v>2020</v>
      </c>
      <c r="D285" t="s">
        <v>45</v>
      </c>
      <c r="E285" t="s">
        <v>137</v>
      </c>
      <c r="F285">
        <v>109</v>
      </c>
      <c r="G285" t="s">
        <v>134</v>
      </c>
      <c r="H285" t="s">
        <v>26</v>
      </c>
      <c r="I285">
        <v>0</v>
      </c>
      <c r="J285" s="1">
        <v>34561</v>
      </c>
      <c r="K285" t="s">
        <v>20</v>
      </c>
    </row>
    <row r="286" spans="1:11" ht="17.25" x14ac:dyDescent="0.35">
      <c r="A286" t="s">
        <v>1088</v>
      </c>
      <c r="B286">
        <v>5.5</v>
      </c>
      <c r="C286">
        <v>2020</v>
      </c>
      <c r="D286" t="s">
        <v>37</v>
      </c>
      <c r="E286" t="s">
        <v>215</v>
      </c>
      <c r="F286">
        <v>96</v>
      </c>
      <c r="G286" t="s">
        <v>1091</v>
      </c>
      <c r="H286" t="s">
        <v>207</v>
      </c>
      <c r="I286">
        <v>0</v>
      </c>
      <c r="J286">
        <v>0</v>
      </c>
      <c r="K286" t="s">
        <v>207</v>
      </c>
    </row>
    <row r="287" spans="1:11" ht="17.25" x14ac:dyDescent="0.35">
      <c r="A287" t="s">
        <v>1092</v>
      </c>
      <c r="B287">
        <v>4.8</v>
      </c>
      <c r="C287">
        <v>2020</v>
      </c>
      <c r="D287" t="s">
        <v>45</v>
      </c>
      <c r="E287" t="s">
        <v>15</v>
      </c>
      <c r="F287">
        <v>92</v>
      </c>
      <c r="G287" t="s">
        <v>112</v>
      </c>
      <c r="H287" t="s">
        <v>101</v>
      </c>
      <c r="I287">
        <v>0</v>
      </c>
      <c r="J287" s="1">
        <v>916042</v>
      </c>
      <c r="K287" t="s">
        <v>383</v>
      </c>
    </row>
    <row r="288" spans="1:11" ht="17.25" x14ac:dyDescent="0.35">
      <c r="A288" t="s">
        <v>1095</v>
      </c>
      <c r="B288">
        <v>8.1999999999999993</v>
      </c>
      <c r="C288">
        <v>2020</v>
      </c>
      <c r="D288" t="s">
        <v>190</v>
      </c>
      <c r="E288" t="s">
        <v>30</v>
      </c>
      <c r="F288">
        <v>117</v>
      </c>
      <c r="G288" t="s">
        <v>252</v>
      </c>
      <c r="H288" t="s">
        <v>34</v>
      </c>
      <c r="I288">
        <v>0</v>
      </c>
      <c r="J288" s="1">
        <v>453210959</v>
      </c>
      <c r="K288" t="s">
        <v>34</v>
      </c>
    </row>
    <row r="289" spans="1:11" ht="17.25" x14ac:dyDescent="0.35">
      <c r="A289" t="s">
        <v>1098</v>
      </c>
      <c r="B289">
        <v>6.8</v>
      </c>
      <c r="C289">
        <v>2020</v>
      </c>
      <c r="D289" t="s">
        <v>152</v>
      </c>
      <c r="E289" t="s">
        <v>30</v>
      </c>
      <c r="F289">
        <v>117</v>
      </c>
      <c r="G289" t="s">
        <v>367</v>
      </c>
      <c r="H289" t="s">
        <v>179</v>
      </c>
      <c r="I289">
        <v>0</v>
      </c>
      <c r="J289" s="1">
        <v>17424378</v>
      </c>
      <c r="K289" t="s">
        <v>1101</v>
      </c>
    </row>
    <row r="290" spans="1:11" ht="17.25" x14ac:dyDescent="0.35">
      <c r="A290" t="s">
        <v>1102</v>
      </c>
      <c r="B290">
        <v>5.6</v>
      </c>
      <c r="C290">
        <v>2020</v>
      </c>
      <c r="D290" t="s">
        <v>190</v>
      </c>
      <c r="E290" t="s">
        <v>228</v>
      </c>
      <c r="F290">
        <v>90</v>
      </c>
      <c r="G290" t="s">
        <v>927</v>
      </c>
      <c r="H290" t="s">
        <v>63</v>
      </c>
      <c r="I290">
        <v>0</v>
      </c>
      <c r="J290">
        <v>0</v>
      </c>
      <c r="K290" t="s">
        <v>63</v>
      </c>
    </row>
    <row r="291" spans="1:11" ht="17.25" x14ac:dyDescent="0.35">
      <c r="A291" t="s">
        <v>1105</v>
      </c>
      <c r="B291">
        <v>7.1</v>
      </c>
      <c r="C291">
        <v>2020</v>
      </c>
      <c r="D291" t="s">
        <v>37</v>
      </c>
      <c r="E291" t="s">
        <v>137</v>
      </c>
      <c r="F291">
        <v>112</v>
      </c>
      <c r="G291" t="s">
        <v>198</v>
      </c>
      <c r="H291" t="s">
        <v>368</v>
      </c>
      <c r="I291">
        <v>0</v>
      </c>
      <c r="J291">
        <v>0</v>
      </c>
      <c r="K291" t="s">
        <v>368</v>
      </c>
    </row>
    <row r="292" spans="1:11" ht="17.25" x14ac:dyDescent="0.35">
      <c r="A292" t="s">
        <v>1108</v>
      </c>
      <c r="B292">
        <v>6</v>
      </c>
      <c r="C292">
        <v>2020</v>
      </c>
      <c r="D292" t="s">
        <v>54</v>
      </c>
      <c r="E292" t="s">
        <v>15</v>
      </c>
      <c r="F292">
        <v>123</v>
      </c>
      <c r="G292" t="s">
        <v>259</v>
      </c>
      <c r="H292" t="s">
        <v>101</v>
      </c>
      <c r="I292">
        <v>0</v>
      </c>
      <c r="J292">
        <v>0</v>
      </c>
      <c r="K292" t="s">
        <v>102</v>
      </c>
    </row>
    <row r="293" spans="1:11" ht="17.25" x14ac:dyDescent="0.35">
      <c r="A293" t="s">
        <v>1111</v>
      </c>
      <c r="B293">
        <v>6.3</v>
      </c>
      <c r="C293">
        <v>2020</v>
      </c>
      <c r="D293" t="s">
        <v>123</v>
      </c>
      <c r="E293" t="s">
        <v>30</v>
      </c>
      <c r="F293">
        <v>107</v>
      </c>
      <c r="G293" t="s">
        <v>100</v>
      </c>
      <c r="H293" t="s">
        <v>63</v>
      </c>
      <c r="I293">
        <v>0</v>
      </c>
      <c r="J293" s="1">
        <v>2122682</v>
      </c>
      <c r="K293" t="s">
        <v>1114</v>
      </c>
    </row>
    <row r="294" spans="1:11" ht="17.25" x14ac:dyDescent="0.35">
      <c r="A294" t="s">
        <v>1115</v>
      </c>
      <c r="B294">
        <v>6.2</v>
      </c>
      <c r="C294">
        <v>2020</v>
      </c>
      <c r="D294" t="s">
        <v>54</v>
      </c>
      <c r="E294" t="s">
        <v>30</v>
      </c>
      <c r="F294">
        <v>137</v>
      </c>
      <c r="G294" t="s">
        <v>83</v>
      </c>
      <c r="H294" t="s">
        <v>26</v>
      </c>
      <c r="I294">
        <v>0</v>
      </c>
      <c r="J294" s="1">
        <v>4796993</v>
      </c>
      <c r="K294" t="s">
        <v>1118</v>
      </c>
    </row>
    <row r="295" spans="1:11" ht="17.25" x14ac:dyDescent="0.35">
      <c r="A295" t="s">
        <v>1119</v>
      </c>
      <c r="B295">
        <v>6.5</v>
      </c>
      <c r="C295">
        <v>2020</v>
      </c>
      <c r="D295" t="s">
        <v>329</v>
      </c>
      <c r="E295" t="s">
        <v>30</v>
      </c>
      <c r="F295">
        <v>86</v>
      </c>
      <c r="G295" t="s">
        <v>120</v>
      </c>
      <c r="H295" t="s">
        <v>26</v>
      </c>
      <c r="I295">
        <v>0</v>
      </c>
      <c r="J295" s="1">
        <v>4998097</v>
      </c>
      <c r="K295" t="s">
        <v>20</v>
      </c>
    </row>
    <row r="296" spans="1:11" ht="17.25" x14ac:dyDescent="0.35">
      <c r="A296" t="s">
        <v>1122</v>
      </c>
      <c r="B296">
        <v>7.4</v>
      </c>
      <c r="C296">
        <v>2020</v>
      </c>
      <c r="D296" t="s">
        <v>80</v>
      </c>
      <c r="E296" t="s">
        <v>22</v>
      </c>
      <c r="F296">
        <v>102</v>
      </c>
      <c r="G296" t="s">
        <v>202</v>
      </c>
      <c r="H296" t="s">
        <v>26</v>
      </c>
      <c r="I296" s="1">
        <v>175000000</v>
      </c>
      <c r="J296" s="1">
        <v>141940042</v>
      </c>
      <c r="K296" t="s">
        <v>20</v>
      </c>
    </row>
    <row r="297" spans="1:11" ht="17.25" x14ac:dyDescent="0.35">
      <c r="A297" t="s">
        <v>1125</v>
      </c>
      <c r="B297">
        <v>5</v>
      </c>
      <c r="C297">
        <v>2020</v>
      </c>
      <c r="D297" t="s">
        <v>45</v>
      </c>
      <c r="E297" t="s">
        <v>30</v>
      </c>
      <c r="F297">
        <v>83</v>
      </c>
      <c r="G297" t="s">
        <v>1128</v>
      </c>
      <c r="H297" t="s">
        <v>19</v>
      </c>
      <c r="I297">
        <v>0</v>
      </c>
      <c r="J297" s="1">
        <v>1054290</v>
      </c>
      <c r="K297" t="s">
        <v>1129</v>
      </c>
    </row>
    <row r="298" spans="1:11" ht="17.25" x14ac:dyDescent="0.35">
      <c r="A298" t="s">
        <v>1130</v>
      </c>
      <c r="B298">
        <v>7.1</v>
      </c>
      <c r="C298">
        <v>2020</v>
      </c>
      <c r="D298" t="s">
        <v>190</v>
      </c>
      <c r="E298" t="s">
        <v>228</v>
      </c>
      <c r="F298">
        <v>77</v>
      </c>
      <c r="G298" t="s">
        <v>40</v>
      </c>
      <c r="H298" t="s">
        <v>26</v>
      </c>
      <c r="I298">
        <v>0</v>
      </c>
      <c r="J298" s="1">
        <v>314106</v>
      </c>
      <c r="K298" t="s">
        <v>20</v>
      </c>
    </row>
    <row r="299" spans="1:11" ht="17.25" x14ac:dyDescent="0.35">
      <c r="A299" t="s">
        <v>1133</v>
      </c>
      <c r="B299">
        <v>6.6</v>
      </c>
      <c r="C299">
        <v>2020</v>
      </c>
      <c r="D299" t="s">
        <v>54</v>
      </c>
      <c r="E299" t="s">
        <v>30</v>
      </c>
      <c r="F299">
        <v>95</v>
      </c>
      <c r="G299" t="s">
        <v>352</v>
      </c>
      <c r="H299" t="s">
        <v>691</v>
      </c>
      <c r="I299">
        <v>0</v>
      </c>
      <c r="J299">
        <v>0</v>
      </c>
      <c r="K299" t="s">
        <v>180</v>
      </c>
    </row>
    <row r="300" spans="1:11" ht="17.25" x14ac:dyDescent="0.35">
      <c r="A300" t="s">
        <v>1136</v>
      </c>
      <c r="B300">
        <v>7.4</v>
      </c>
      <c r="C300">
        <v>2020</v>
      </c>
      <c r="D300" t="s">
        <v>388</v>
      </c>
      <c r="E300" t="s">
        <v>15</v>
      </c>
      <c r="F300">
        <v>115</v>
      </c>
      <c r="G300" t="s">
        <v>68</v>
      </c>
      <c r="H300" t="s">
        <v>26</v>
      </c>
      <c r="I300" s="1">
        <v>2000000</v>
      </c>
      <c r="J300" s="1">
        <v>15312445</v>
      </c>
      <c r="K300" t="s">
        <v>20</v>
      </c>
    </row>
    <row r="301" spans="1:11" ht="17.25" x14ac:dyDescent="0.35">
      <c r="A301" t="s">
        <v>1139</v>
      </c>
      <c r="B301">
        <v>6.3</v>
      </c>
      <c r="C301">
        <v>2020</v>
      </c>
      <c r="D301" t="s">
        <v>329</v>
      </c>
      <c r="E301" t="s">
        <v>137</v>
      </c>
      <c r="F301">
        <v>92</v>
      </c>
      <c r="G301" t="s">
        <v>433</v>
      </c>
      <c r="H301" t="s">
        <v>340</v>
      </c>
      <c r="I301">
        <v>0</v>
      </c>
      <c r="J301">
        <v>0</v>
      </c>
      <c r="K301" t="s">
        <v>340</v>
      </c>
    </row>
    <row r="302" spans="1:11" ht="17.25" x14ac:dyDescent="0.35">
      <c r="A302" t="s">
        <v>1142</v>
      </c>
      <c r="B302">
        <v>7.9</v>
      </c>
      <c r="C302">
        <v>2019</v>
      </c>
      <c r="D302" t="s">
        <v>37</v>
      </c>
      <c r="E302" t="s">
        <v>15</v>
      </c>
      <c r="F302">
        <v>130</v>
      </c>
      <c r="G302" t="s">
        <v>120</v>
      </c>
      <c r="H302" t="s">
        <v>26</v>
      </c>
      <c r="I302" s="1">
        <v>40000000</v>
      </c>
      <c r="J302" s="1">
        <v>312897920</v>
      </c>
      <c r="K302" t="s">
        <v>20</v>
      </c>
    </row>
    <row r="303" spans="1:11" ht="17.25" x14ac:dyDescent="0.35">
      <c r="A303" t="s">
        <v>1144</v>
      </c>
      <c r="B303">
        <v>8.1</v>
      </c>
      <c r="C303">
        <v>2019</v>
      </c>
      <c r="D303" t="s">
        <v>37</v>
      </c>
      <c r="E303" t="s">
        <v>22</v>
      </c>
      <c r="F303">
        <v>96</v>
      </c>
      <c r="G303" t="s">
        <v>202</v>
      </c>
      <c r="H303" t="s">
        <v>42</v>
      </c>
      <c r="I303" s="1">
        <v>40000000</v>
      </c>
      <c r="J303">
        <v>0</v>
      </c>
      <c r="K303" t="s">
        <v>1147</v>
      </c>
    </row>
    <row r="304" spans="1:11" ht="17.25" x14ac:dyDescent="0.35">
      <c r="A304" t="s">
        <v>1148</v>
      </c>
      <c r="B304">
        <v>6.5</v>
      </c>
      <c r="C304">
        <v>2019</v>
      </c>
      <c r="D304" t="s">
        <v>37</v>
      </c>
      <c r="E304" t="s">
        <v>15</v>
      </c>
      <c r="F304">
        <v>103</v>
      </c>
      <c r="G304" t="s">
        <v>1150</v>
      </c>
      <c r="H304" t="s">
        <v>269</v>
      </c>
      <c r="I304" s="1">
        <v>25000000</v>
      </c>
      <c r="J304" s="1">
        <v>123446172</v>
      </c>
      <c r="K304" t="s">
        <v>1151</v>
      </c>
    </row>
    <row r="305" spans="1:11" ht="17.25" x14ac:dyDescent="0.35">
      <c r="A305" t="s">
        <v>1152</v>
      </c>
      <c r="B305">
        <v>7.6</v>
      </c>
      <c r="C305">
        <v>2019</v>
      </c>
      <c r="D305" t="s">
        <v>237</v>
      </c>
      <c r="E305" t="s">
        <v>30</v>
      </c>
      <c r="F305">
        <v>161</v>
      </c>
      <c r="G305" t="s">
        <v>40</v>
      </c>
      <c r="H305" t="s">
        <v>26</v>
      </c>
      <c r="I305" s="1">
        <v>90000000</v>
      </c>
      <c r="J305" s="1">
        <v>377617598</v>
      </c>
      <c r="K305" t="s">
        <v>1155</v>
      </c>
    </row>
    <row r="306" spans="1:11" ht="17.25" x14ac:dyDescent="0.35">
      <c r="A306" t="s">
        <v>1156</v>
      </c>
      <c r="B306">
        <v>7.1</v>
      </c>
      <c r="C306">
        <v>2019</v>
      </c>
      <c r="D306" t="s">
        <v>237</v>
      </c>
      <c r="E306" t="s">
        <v>30</v>
      </c>
      <c r="F306">
        <v>148</v>
      </c>
      <c r="G306" t="s">
        <v>502</v>
      </c>
      <c r="H306" t="s">
        <v>1159</v>
      </c>
      <c r="I306" s="1">
        <v>9000000</v>
      </c>
      <c r="J306" s="1">
        <v>47969371</v>
      </c>
      <c r="K306" t="s">
        <v>1160</v>
      </c>
    </row>
    <row r="307" spans="1:11" ht="17.25" x14ac:dyDescent="0.35">
      <c r="A307" t="s">
        <v>1161</v>
      </c>
      <c r="B307">
        <v>8.4</v>
      </c>
      <c r="C307">
        <v>2019</v>
      </c>
      <c r="D307" t="s">
        <v>190</v>
      </c>
      <c r="E307" t="s">
        <v>15</v>
      </c>
      <c r="F307">
        <v>181</v>
      </c>
      <c r="G307" t="s">
        <v>112</v>
      </c>
      <c r="H307" t="s">
        <v>101</v>
      </c>
      <c r="I307" s="1">
        <v>356000000</v>
      </c>
      <c r="J307" s="1">
        <v>2797501328</v>
      </c>
      <c r="K307" t="s">
        <v>20</v>
      </c>
    </row>
    <row r="308" spans="1:11" ht="17.25" x14ac:dyDescent="0.35">
      <c r="A308" t="s">
        <v>1163</v>
      </c>
      <c r="B308">
        <v>8.4</v>
      </c>
      <c r="C308">
        <v>2019</v>
      </c>
      <c r="D308" t="s">
        <v>54</v>
      </c>
      <c r="E308" t="s">
        <v>30</v>
      </c>
      <c r="F308">
        <v>122</v>
      </c>
      <c r="G308" t="s">
        <v>134</v>
      </c>
      <c r="H308" t="s">
        <v>26</v>
      </c>
      <c r="I308" s="1">
        <v>55000000</v>
      </c>
      <c r="J308" s="1">
        <v>1074458282</v>
      </c>
      <c r="K308" t="s">
        <v>64</v>
      </c>
    </row>
    <row r="309" spans="1:11" ht="17.25" x14ac:dyDescent="0.35">
      <c r="A309" t="s">
        <v>1166</v>
      </c>
      <c r="B309">
        <v>7.8</v>
      </c>
      <c r="C309">
        <v>2019</v>
      </c>
      <c r="D309" t="s">
        <v>45</v>
      </c>
      <c r="E309" t="s">
        <v>30</v>
      </c>
      <c r="F309">
        <v>113</v>
      </c>
      <c r="G309" t="s">
        <v>62</v>
      </c>
      <c r="H309" t="s">
        <v>101</v>
      </c>
      <c r="I309" s="1">
        <v>22000000</v>
      </c>
      <c r="J309" s="1">
        <v>115171795</v>
      </c>
      <c r="K309" t="s">
        <v>102</v>
      </c>
    </row>
    <row r="310" spans="1:11" ht="17.25" x14ac:dyDescent="0.35">
      <c r="A310" t="s">
        <v>1168</v>
      </c>
      <c r="B310">
        <v>8.5</v>
      </c>
      <c r="C310">
        <v>2019</v>
      </c>
      <c r="D310" t="s">
        <v>37</v>
      </c>
      <c r="E310" t="s">
        <v>30</v>
      </c>
      <c r="F310">
        <v>132</v>
      </c>
      <c r="G310" t="s">
        <v>145</v>
      </c>
      <c r="H310" t="s">
        <v>368</v>
      </c>
      <c r="I310" s="1">
        <v>11400000</v>
      </c>
      <c r="J310" s="1">
        <v>262676096</v>
      </c>
      <c r="K310" t="s">
        <v>368</v>
      </c>
    </row>
    <row r="311" spans="1:11" ht="17.25" x14ac:dyDescent="0.35">
      <c r="A311" t="s">
        <v>1171</v>
      </c>
      <c r="B311">
        <v>5.8</v>
      </c>
      <c r="C311">
        <v>2019</v>
      </c>
      <c r="D311" t="s">
        <v>54</v>
      </c>
      <c r="E311" t="s">
        <v>22</v>
      </c>
      <c r="F311">
        <v>86</v>
      </c>
      <c r="G311" t="s">
        <v>542</v>
      </c>
      <c r="H311" t="s">
        <v>26</v>
      </c>
      <c r="I311" s="1">
        <v>24000000</v>
      </c>
      <c r="J311" s="1">
        <v>204394183</v>
      </c>
      <c r="K311" t="s">
        <v>767</v>
      </c>
    </row>
    <row r="312" spans="1:11" ht="17.25" x14ac:dyDescent="0.35">
      <c r="A312" t="s">
        <v>1174</v>
      </c>
      <c r="B312">
        <v>7.8</v>
      </c>
      <c r="C312">
        <v>2019</v>
      </c>
      <c r="D312" t="s">
        <v>14</v>
      </c>
      <c r="E312" t="s">
        <v>22</v>
      </c>
      <c r="F312">
        <v>135</v>
      </c>
      <c r="G312" t="s">
        <v>100</v>
      </c>
      <c r="H312" t="s">
        <v>26</v>
      </c>
      <c r="I312" s="1">
        <v>40000000</v>
      </c>
      <c r="J312" s="1">
        <v>218843645</v>
      </c>
      <c r="K312" t="s">
        <v>20</v>
      </c>
    </row>
    <row r="313" spans="1:11" ht="17.25" x14ac:dyDescent="0.35">
      <c r="A313" t="s">
        <v>1177</v>
      </c>
      <c r="B313">
        <v>6.3</v>
      </c>
      <c r="C313">
        <v>2019</v>
      </c>
      <c r="D313" t="s">
        <v>37</v>
      </c>
      <c r="E313" t="s">
        <v>1178</v>
      </c>
      <c r="F313">
        <v>100</v>
      </c>
      <c r="G313" t="s">
        <v>307</v>
      </c>
      <c r="H313" t="s">
        <v>26</v>
      </c>
      <c r="I313">
        <v>0</v>
      </c>
      <c r="J313">
        <v>0</v>
      </c>
      <c r="K313" t="s">
        <v>20</v>
      </c>
    </row>
    <row r="314" spans="1:11" ht="17.25" x14ac:dyDescent="0.35">
      <c r="A314" t="s">
        <v>1181</v>
      </c>
      <c r="B314">
        <v>5.7</v>
      </c>
      <c r="C314">
        <v>2019</v>
      </c>
      <c r="D314" t="s">
        <v>29</v>
      </c>
      <c r="E314" t="s">
        <v>30</v>
      </c>
      <c r="F314">
        <v>88</v>
      </c>
      <c r="G314" t="s">
        <v>1184</v>
      </c>
      <c r="H314" t="s">
        <v>26</v>
      </c>
      <c r="I314">
        <v>0</v>
      </c>
      <c r="J314" s="1">
        <v>25373</v>
      </c>
      <c r="K314" t="s">
        <v>20</v>
      </c>
    </row>
    <row r="315" spans="1:11" ht="17.25" x14ac:dyDescent="0.35">
      <c r="A315" t="s">
        <v>1185</v>
      </c>
      <c r="B315">
        <v>7.3</v>
      </c>
      <c r="C315">
        <v>2019</v>
      </c>
      <c r="D315" t="s">
        <v>388</v>
      </c>
      <c r="E315" t="s">
        <v>15</v>
      </c>
      <c r="F315">
        <v>122</v>
      </c>
      <c r="G315" t="s">
        <v>417</v>
      </c>
      <c r="H315" t="s">
        <v>26</v>
      </c>
      <c r="I315" s="1">
        <v>170000000</v>
      </c>
      <c r="J315" s="1">
        <v>404980543</v>
      </c>
      <c r="K315" t="s">
        <v>1188</v>
      </c>
    </row>
    <row r="316" spans="1:11" ht="17.25" x14ac:dyDescent="0.35">
      <c r="A316">
        <v>1917</v>
      </c>
      <c r="B316">
        <v>8.1999999999999993</v>
      </c>
      <c r="C316">
        <v>2019</v>
      </c>
      <c r="D316" t="s">
        <v>45</v>
      </c>
      <c r="E316" t="s">
        <v>30</v>
      </c>
      <c r="F316">
        <v>119</v>
      </c>
      <c r="G316" t="s">
        <v>206</v>
      </c>
      <c r="H316" t="s">
        <v>101</v>
      </c>
      <c r="I316" s="1">
        <v>95000000</v>
      </c>
      <c r="J316" s="1">
        <v>384576334</v>
      </c>
      <c r="K316" t="s">
        <v>1190</v>
      </c>
    </row>
    <row r="317" spans="1:11" ht="17.25" x14ac:dyDescent="0.35">
      <c r="A317" t="s">
        <v>1191</v>
      </c>
      <c r="B317">
        <v>7.8</v>
      </c>
      <c r="C317">
        <v>2019</v>
      </c>
      <c r="D317" t="s">
        <v>37</v>
      </c>
      <c r="E317" t="s">
        <v>30</v>
      </c>
      <c r="F317">
        <v>209</v>
      </c>
      <c r="G317" t="s">
        <v>376</v>
      </c>
      <c r="H317" t="s">
        <v>26</v>
      </c>
      <c r="I317" s="1">
        <v>159000000</v>
      </c>
      <c r="J317" s="1">
        <v>968853</v>
      </c>
      <c r="K317" t="s">
        <v>20</v>
      </c>
    </row>
    <row r="318" spans="1:11" ht="17.25" x14ac:dyDescent="0.35">
      <c r="A318" t="s">
        <v>1194</v>
      </c>
      <c r="B318">
        <v>6.5</v>
      </c>
      <c r="C318">
        <v>2019</v>
      </c>
      <c r="D318" t="s">
        <v>14</v>
      </c>
      <c r="E318" t="s">
        <v>15</v>
      </c>
      <c r="F318">
        <v>141</v>
      </c>
      <c r="G318" t="s">
        <v>18</v>
      </c>
      <c r="H318" t="s">
        <v>447</v>
      </c>
      <c r="I318" s="1">
        <v>275000000</v>
      </c>
      <c r="J318" s="1">
        <v>1074149279</v>
      </c>
      <c r="K318" t="s">
        <v>20</v>
      </c>
    </row>
    <row r="319" spans="1:11" ht="17.25" x14ac:dyDescent="0.35">
      <c r="A319" t="s">
        <v>1197</v>
      </c>
      <c r="B319">
        <v>5.3</v>
      </c>
      <c r="C319">
        <v>2019</v>
      </c>
      <c r="D319" t="s">
        <v>190</v>
      </c>
      <c r="E319" t="s">
        <v>15</v>
      </c>
      <c r="F319">
        <v>105</v>
      </c>
      <c r="G319" t="s">
        <v>100</v>
      </c>
      <c r="H319" t="s">
        <v>26</v>
      </c>
      <c r="I319" s="1">
        <v>14000000</v>
      </c>
      <c r="J319" s="1">
        <v>69497587</v>
      </c>
      <c r="K319" t="s">
        <v>20</v>
      </c>
    </row>
    <row r="320" spans="1:11" ht="17.25" x14ac:dyDescent="0.35">
      <c r="A320" t="s">
        <v>1200</v>
      </c>
      <c r="B320">
        <v>6.2</v>
      </c>
      <c r="C320">
        <v>2019</v>
      </c>
      <c r="D320" t="s">
        <v>37</v>
      </c>
      <c r="E320" t="s">
        <v>30</v>
      </c>
      <c r="F320">
        <v>128</v>
      </c>
      <c r="G320" t="s">
        <v>417</v>
      </c>
      <c r="H320" t="s">
        <v>141</v>
      </c>
      <c r="I320" s="1">
        <v>185000000</v>
      </c>
      <c r="J320" s="1">
        <v>261119292</v>
      </c>
      <c r="K320" t="s">
        <v>1203</v>
      </c>
    </row>
    <row r="321" spans="1:11" ht="17.25" x14ac:dyDescent="0.35">
      <c r="A321" t="s">
        <v>1204</v>
      </c>
      <c r="B321">
        <v>8.1</v>
      </c>
      <c r="C321">
        <v>2019</v>
      </c>
      <c r="D321" t="s">
        <v>37</v>
      </c>
      <c r="E321" t="s">
        <v>15</v>
      </c>
      <c r="F321">
        <v>152</v>
      </c>
      <c r="G321" t="s">
        <v>1207</v>
      </c>
      <c r="H321" t="s">
        <v>26</v>
      </c>
      <c r="I321" s="1">
        <v>97600000</v>
      </c>
      <c r="J321" s="1">
        <v>225508210</v>
      </c>
      <c r="K321" t="s">
        <v>20</v>
      </c>
    </row>
    <row r="322" spans="1:11" ht="17.25" x14ac:dyDescent="0.35">
      <c r="A322" t="s">
        <v>1208</v>
      </c>
      <c r="B322">
        <v>7</v>
      </c>
      <c r="C322">
        <v>2019</v>
      </c>
      <c r="D322" t="s">
        <v>190</v>
      </c>
      <c r="E322" t="s">
        <v>15</v>
      </c>
      <c r="F322">
        <v>132</v>
      </c>
      <c r="G322" t="s">
        <v>130</v>
      </c>
      <c r="H322" t="s">
        <v>63</v>
      </c>
      <c r="I322" s="1">
        <v>100000000</v>
      </c>
      <c r="J322" s="1">
        <v>366080049</v>
      </c>
      <c r="K322" t="s">
        <v>64</v>
      </c>
    </row>
    <row r="323" spans="1:11" ht="17.25" x14ac:dyDescent="0.35">
      <c r="A323" t="s">
        <v>1211</v>
      </c>
      <c r="B323">
        <v>7.2</v>
      </c>
      <c r="C323">
        <v>2019</v>
      </c>
      <c r="D323" t="s">
        <v>80</v>
      </c>
      <c r="E323" t="s">
        <v>15</v>
      </c>
      <c r="F323">
        <v>116</v>
      </c>
      <c r="G323" t="s">
        <v>100</v>
      </c>
      <c r="H323" t="s">
        <v>26</v>
      </c>
      <c r="I323" s="1">
        <v>7000000</v>
      </c>
      <c r="J323" s="1">
        <v>92559910</v>
      </c>
      <c r="K323" t="s">
        <v>20</v>
      </c>
    </row>
    <row r="324" spans="1:11" ht="17.25" x14ac:dyDescent="0.35">
      <c r="A324" t="s">
        <v>1214</v>
      </c>
      <c r="B324">
        <v>7.4</v>
      </c>
      <c r="C324">
        <v>2019</v>
      </c>
      <c r="D324" t="s">
        <v>14</v>
      </c>
      <c r="E324" t="s">
        <v>30</v>
      </c>
      <c r="F324">
        <v>135</v>
      </c>
      <c r="G324" t="s">
        <v>134</v>
      </c>
      <c r="H324" t="s">
        <v>276</v>
      </c>
      <c r="I324" s="1">
        <v>19000000</v>
      </c>
      <c r="J324" s="1">
        <v>50023780</v>
      </c>
      <c r="K324" t="s">
        <v>20</v>
      </c>
    </row>
    <row r="325" spans="1:11" ht="17.25" x14ac:dyDescent="0.35">
      <c r="A325" t="s">
        <v>146</v>
      </c>
      <c r="B325">
        <v>6.2</v>
      </c>
      <c r="C325">
        <v>2019</v>
      </c>
      <c r="D325" t="s">
        <v>14</v>
      </c>
      <c r="E325" t="s">
        <v>15</v>
      </c>
      <c r="F325">
        <v>125</v>
      </c>
      <c r="G325" t="s">
        <v>1219</v>
      </c>
      <c r="H325" t="s">
        <v>150</v>
      </c>
      <c r="I325" s="2">
        <v>14750000</v>
      </c>
      <c r="J325" s="1">
        <v>23841090</v>
      </c>
      <c r="K325" t="s">
        <v>1220</v>
      </c>
    </row>
    <row r="326" spans="1:11" ht="17.25" x14ac:dyDescent="0.35">
      <c r="A326" t="s">
        <v>1221</v>
      </c>
      <c r="B326">
        <v>6.3</v>
      </c>
      <c r="C326">
        <v>2019</v>
      </c>
      <c r="D326" t="s">
        <v>45</v>
      </c>
      <c r="E326" t="s">
        <v>137</v>
      </c>
      <c r="F326">
        <v>118</v>
      </c>
      <c r="G326" t="s">
        <v>52</v>
      </c>
      <c r="H326" t="s">
        <v>63</v>
      </c>
      <c r="I326">
        <v>0</v>
      </c>
      <c r="J326">
        <v>0</v>
      </c>
      <c r="K326" t="s">
        <v>1224</v>
      </c>
    </row>
    <row r="327" spans="1:11" ht="17.25" x14ac:dyDescent="0.35">
      <c r="A327" t="s">
        <v>1225</v>
      </c>
      <c r="B327">
        <v>7.9</v>
      </c>
      <c r="C327">
        <v>2019</v>
      </c>
      <c r="D327" t="s">
        <v>37</v>
      </c>
      <c r="E327" t="s">
        <v>15</v>
      </c>
      <c r="F327">
        <v>108</v>
      </c>
      <c r="G327" t="s">
        <v>1227</v>
      </c>
      <c r="H327" t="s">
        <v>971</v>
      </c>
      <c r="I327" s="1">
        <v>14000000</v>
      </c>
      <c r="J327" s="1">
        <v>90335025</v>
      </c>
      <c r="K327" t="s">
        <v>1228</v>
      </c>
    </row>
    <row r="328" spans="1:11" ht="17.25" x14ac:dyDescent="0.35">
      <c r="A328" t="s">
        <v>1229</v>
      </c>
      <c r="B328">
        <v>5.8</v>
      </c>
      <c r="C328">
        <v>2019</v>
      </c>
      <c r="D328" t="s">
        <v>37</v>
      </c>
      <c r="E328" t="s">
        <v>15</v>
      </c>
      <c r="F328">
        <v>92</v>
      </c>
      <c r="G328" t="s">
        <v>178</v>
      </c>
      <c r="H328" t="s">
        <v>63</v>
      </c>
      <c r="I328">
        <v>0</v>
      </c>
      <c r="J328">
        <v>0</v>
      </c>
      <c r="K328" t="s">
        <v>20</v>
      </c>
    </row>
    <row r="329" spans="1:11" ht="17.25" x14ac:dyDescent="0.35">
      <c r="A329" t="s">
        <v>1232</v>
      </c>
      <c r="B329">
        <v>7.4</v>
      </c>
      <c r="C329">
        <v>2019</v>
      </c>
      <c r="D329" t="s">
        <v>37</v>
      </c>
      <c r="E329" t="s">
        <v>30</v>
      </c>
      <c r="F329">
        <v>109</v>
      </c>
      <c r="G329" t="s">
        <v>712</v>
      </c>
      <c r="H329" t="s">
        <v>63</v>
      </c>
      <c r="I329" s="1">
        <v>11000000</v>
      </c>
      <c r="J329" s="1">
        <v>18129854</v>
      </c>
      <c r="K329" t="s">
        <v>1234</v>
      </c>
    </row>
    <row r="330" spans="1:11" ht="17.25" x14ac:dyDescent="0.35">
      <c r="A330" t="s">
        <v>1235</v>
      </c>
      <c r="B330">
        <v>7.3</v>
      </c>
      <c r="C330">
        <v>2019</v>
      </c>
      <c r="D330" t="s">
        <v>37</v>
      </c>
      <c r="E330" t="s">
        <v>30</v>
      </c>
      <c r="F330">
        <v>140</v>
      </c>
      <c r="G330" t="s">
        <v>411</v>
      </c>
      <c r="H330" t="s">
        <v>1159</v>
      </c>
      <c r="I330">
        <v>0</v>
      </c>
      <c r="J330" s="1">
        <v>126931</v>
      </c>
      <c r="K330" t="s">
        <v>1238</v>
      </c>
    </row>
    <row r="331" spans="1:11" ht="17.25" x14ac:dyDescent="0.35">
      <c r="A331" t="s">
        <v>1239</v>
      </c>
      <c r="B331">
        <v>6.8</v>
      </c>
      <c r="C331">
        <v>2019</v>
      </c>
      <c r="D331" t="s">
        <v>80</v>
      </c>
      <c r="E331" t="s">
        <v>30</v>
      </c>
      <c r="F331">
        <v>116</v>
      </c>
      <c r="G331" t="s">
        <v>83</v>
      </c>
      <c r="H331" t="s">
        <v>26</v>
      </c>
      <c r="I331" s="1">
        <v>20000000</v>
      </c>
      <c r="J331" s="1">
        <v>256067149</v>
      </c>
      <c r="K331" t="s">
        <v>1241</v>
      </c>
    </row>
    <row r="332" spans="1:11" ht="17.25" x14ac:dyDescent="0.35">
      <c r="A332" t="s">
        <v>1242</v>
      </c>
      <c r="B332">
        <v>7.4</v>
      </c>
      <c r="C332">
        <v>2019</v>
      </c>
      <c r="D332" t="s">
        <v>152</v>
      </c>
      <c r="E332" t="s">
        <v>30</v>
      </c>
      <c r="F332">
        <v>130</v>
      </c>
      <c r="G332" t="s">
        <v>433</v>
      </c>
      <c r="H332" t="s">
        <v>720</v>
      </c>
      <c r="I332" s="1">
        <v>75000000</v>
      </c>
      <c r="J332" s="1">
        <v>328349387</v>
      </c>
      <c r="K332" t="s">
        <v>20</v>
      </c>
    </row>
    <row r="333" spans="1:11" ht="17.25" x14ac:dyDescent="0.35">
      <c r="A333" t="s">
        <v>1245</v>
      </c>
      <c r="B333">
        <v>2.8</v>
      </c>
      <c r="C333">
        <v>2019</v>
      </c>
      <c r="D333" t="s">
        <v>14</v>
      </c>
      <c r="E333" t="s">
        <v>22</v>
      </c>
      <c r="F333">
        <v>110</v>
      </c>
      <c r="G333" t="s">
        <v>314</v>
      </c>
      <c r="H333" t="s">
        <v>101</v>
      </c>
      <c r="I333" s="1">
        <v>95000000</v>
      </c>
      <c r="J333" s="1">
        <v>75558925</v>
      </c>
      <c r="K333" t="s">
        <v>1248</v>
      </c>
    </row>
    <row r="334" spans="1:11" ht="17.25" x14ac:dyDescent="0.35">
      <c r="A334" t="s">
        <v>1249</v>
      </c>
      <c r="B334">
        <v>7.3</v>
      </c>
      <c r="C334">
        <v>2019</v>
      </c>
      <c r="D334" t="s">
        <v>37</v>
      </c>
      <c r="E334" t="s">
        <v>30</v>
      </c>
      <c r="F334">
        <v>152</v>
      </c>
      <c r="G334" t="s">
        <v>712</v>
      </c>
      <c r="H334" t="s">
        <v>26</v>
      </c>
      <c r="I334" s="1">
        <v>45000000</v>
      </c>
      <c r="J334" s="1">
        <v>72381712</v>
      </c>
      <c r="K334" t="s">
        <v>20</v>
      </c>
    </row>
    <row r="335" spans="1:11" ht="17.25" x14ac:dyDescent="0.35">
      <c r="A335" t="s">
        <v>1252</v>
      </c>
      <c r="B335">
        <v>7</v>
      </c>
      <c r="C335">
        <v>2019</v>
      </c>
      <c r="D335" t="s">
        <v>80</v>
      </c>
      <c r="E335" t="s">
        <v>137</v>
      </c>
      <c r="F335">
        <v>94</v>
      </c>
      <c r="G335" t="s">
        <v>48</v>
      </c>
      <c r="H335" t="s">
        <v>42</v>
      </c>
      <c r="I335">
        <v>0</v>
      </c>
      <c r="J335" s="1">
        <v>1090116</v>
      </c>
      <c r="K335" t="s">
        <v>141</v>
      </c>
    </row>
    <row r="336" spans="1:11" ht="17.25" x14ac:dyDescent="0.35">
      <c r="A336" t="s">
        <v>1255</v>
      </c>
      <c r="B336">
        <v>6.3</v>
      </c>
      <c r="C336">
        <v>2019</v>
      </c>
      <c r="D336" t="s">
        <v>123</v>
      </c>
      <c r="E336" t="s">
        <v>30</v>
      </c>
      <c r="F336">
        <v>110</v>
      </c>
      <c r="G336" t="s">
        <v>120</v>
      </c>
      <c r="H336" t="s">
        <v>26</v>
      </c>
      <c r="I336" s="1">
        <v>20000000</v>
      </c>
      <c r="J336" s="1">
        <v>157563598</v>
      </c>
      <c r="K336" t="s">
        <v>20</v>
      </c>
    </row>
    <row r="337" spans="1:11" ht="17.25" x14ac:dyDescent="0.35">
      <c r="A337" t="s">
        <v>1258</v>
      </c>
      <c r="B337">
        <v>6.8</v>
      </c>
      <c r="C337">
        <v>2019</v>
      </c>
      <c r="D337" t="s">
        <v>37</v>
      </c>
      <c r="E337" t="s">
        <v>22</v>
      </c>
      <c r="F337">
        <v>103</v>
      </c>
      <c r="G337" t="s">
        <v>202</v>
      </c>
      <c r="H337" t="s">
        <v>26</v>
      </c>
      <c r="I337" s="1">
        <v>150000000</v>
      </c>
      <c r="J337" s="1">
        <v>1450026933</v>
      </c>
      <c r="K337" t="s">
        <v>20</v>
      </c>
    </row>
    <row r="338" spans="1:11" ht="17.25" x14ac:dyDescent="0.35">
      <c r="A338" t="s">
        <v>1261</v>
      </c>
      <c r="B338">
        <v>6.5</v>
      </c>
      <c r="C338">
        <v>2019</v>
      </c>
      <c r="D338" t="s">
        <v>123</v>
      </c>
      <c r="E338" t="s">
        <v>15</v>
      </c>
      <c r="F338">
        <v>123</v>
      </c>
      <c r="G338" t="s">
        <v>1264</v>
      </c>
      <c r="H338" t="s">
        <v>26</v>
      </c>
      <c r="I338" s="1">
        <v>90000000</v>
      </c>
      <c r="J338" s="1">
        <v>127461872</v>
      </c>
      <c r="K338" t="s">
        <v>1265</v>
      </c>
    </row>
    <row r="339" spans="1:11" ht="17.25" x14ac:dyDescent="0.35">
      <c r="A339" t="s">
        <v>1266</v>
      </c>
      <c r="B339">
        <v>6.9</v>
      </c>
      <c r="C339">
        <v>2019</v>
      </c>
      <c r="D339" t="s">
        <v>152</v>
      </c>
      <c r="E339" t="s">
        <v>22</v>
      </c>
      <c r="F339">
        <v>128</v>
      </c>
      <c r="G339" t="s">
        <v>307</v>
      </c>
      <c r="H339" t="s">
        <v>447</v>
      </c>
      <c r="I339" s="1">
        <v>183000000</v>
      </c>
      <c r="J339" s="1">
        <v>1050693953</v>
      </c>
      <c r="K339" t="s">
        <v>180</v>
      </c>
    </row>
    <row r="340" spans="1:11" ht="17.25" x14ac:dyDescent="0.35">
      <c r="A340" t="s">
        <v>1268</v>
      </c>
      <c r="B340">
        <v>6.8</v>
      </c>
      <c r="C340">
        <v>2019</v>
      </c>
      <c r="D340" t="s">
        <v>29</v>
      </c>
      <c r="E340" t="s">
        <v>30</v>
      </c>
      <c r="F340">
        <v>95</v>
      </c>
      <c r="G340" t="s">
        <v>1270</v>
      </c>
      <c r="H340" t="s">
        <v>63</v>
      </c>
      <c r="I340" s="1">
        <v>6000000</v>
      </c>
      <c r="J340" s="1">
        <v>57615777</v>
      </c>
      <c r="K340" t="s">
        <v>20</v>
      </c>
    </row>
    <row r="341" spans="1:11" ht="17.25" x14ac:dyDescent="0.35">
      <c r="A341" t="s">
        <v>1271</v>
      </c>
      <c r="B341">
        <v>6.8</v>
      </c>
      <c r="C341">
        <v>2019</v>
      </c>
      <c r="D341" t="s">
        <v>80</v>
      </c>
      <c r="E341" t="s">
        <v>15</v>
      </c>
      <c r="F341">
        <v>123</v>
      </c>
      <c r="G341" t="s">
        <v>417</v>
      </c>
      <c r="H341" t="s">
        <v>26</v>
      </c>
      <c r="I341" s="1">
        <v>160000000</v>
      </c>
      <c r="J341" s="1">
        <v>1128462972</v>
      </c>
      <c r="K341" t="s">
        <v>332</v>
      </c>
    </row>
    <row r="342" spans="1:11" ht="17.25" x14ac:dyDescent="0.35">
      <c r="A342" t="s">
        <v>1274</v>
      </c>
      <c r="B342">
        <v>6.6</v>
      </c>
      <c r="C342">
        <v>2019</v>
      </c>
      <c r="D342" t="s">
        <v>45</v>
      </c>
      <c r="E342" t="s">
        <v>15</v>
      </c>
      <c r="F342">
        <v>129</v>
      </c>
      <c r="G342" t="s">
        <v>784</v>
      </c>
      <c r="H342" t="s">
        <v>26</v>
      </c>
      <c r="I342" s="1">
        <v>20000000</v>
      </c>
      <c r="J342" s="1">
        <v>246999039</v>
      </c>
      <c r="K342" t="s">
        <v>638</v>
      </c>
    </row>
    <row r="343" spans="1:11" ht="17.25" x14ac:dyDescent="0.35">
      <c r="A343" t="s">
        <v>1276</v>
      </c>
      <c r="B343">
        <v>7.4</v>
      </c>
      <c r="C343">
        <v>2019</v>
      </c>
      <c r="D343" t="s">
        <v>237</v>
      </c>
      <c r="E343" t="s">
        <v>15</v>
      </c>
      <c r="F343">
        <v>129</v>
      </c>
      <c r="G343" t="s">
        <v>417</v>
      </c>
      <c r="H343" t="s">
        <v>971</v>
      </c>
      <c r="I343" s="1">
        <v>160000000</v>
      </c>
      <c r="J343" s="1">
        <v>1131927996</v>
      </c>
      <c r="K343" t="s">
        <v>20</v>
      </c>
    </row>
    <row r="344" spans="1:11" ht="17.25" x14ac:dyDescent="0.35">
      <c r="A344" t="s">
        <v>1278</v>
      </c>
      <c r="B344">
        <v>6.1</v>
      </c>
      <c r="C344">
        <v>2019</v>
      </c>
      <c r="D344" t="s">
        <v>14</v>
      </c>
      <c r="E344" t="s">
        <v>30</v>
      </c>
      <c r="F344">
        <v>128</v>
      </c>
      <c r="G344" t="s">
        <v>52</v>
      </c>
      <c r="H344" t="s">
        <v>1159</v>
      </c>
      <c r="I344" s="1">
        <v>150000000</v>
      </c>
      <c r="J344">
        <v>0</v>
      </c>
      <c r="K344" t="s">
        <v>20</v>
      </c>
    </row>
    <row r="345" spans="1:11" ht="17.25" x14ac:dyDescent="0.35">
      <c r="A345" t="s">
        <v>1281</v>
      </c>
      <c r="B345">
        <v>7.2</v>
      </c>
      <c r="C345">
        <v>2019</v>
      </c>
      <c r="D345" t="s">
        <v>37</v>
      </c>
      <c r="E345" t="s">
        <v>22</v>
      </c>
      <c r="F345">
        <v>109</v>
      </c>
      <c r="G345" t="s">
        <v>626</v>
      </c>
      <c r="H345" t="s">
        <v>26</v>
      </c>
      <c r="I345" s="1">
        <v>25000000</v>
      </c>
      <c r="J345" s="1">
        <v>67925733</v>
      </c>
      <c r="K345" t="s">
        <v>942</v>
      </c>
    </row>
    <row r="346" spans="1:11" ht="17.25" x14ac:dyDescent="0.35">
      <c r="A346" t="s">
        <v>1284</v>
      </c>
      <c r="B346">
        <v>6.8</v>
      </c>
      <c r="C346">
        <v>2019</v>
      </c>
      <c r="D346" t="s">
        <v>237</v>
      </c>
      <c r="E346" t="s">
        <v>22</v>
      </c>
      <c r="F346">
        <v>118</v>
      </c>
      <c r="G346" t="s">
        <v>1287</v>
      </c>
      <c r="H346" t="s">
        <v>276</v>
      </c>
      <c r="I346" s="1">
        <v>260000000</v>
      </c>
      <c r="J346" s="1">
        <v>1663250487</v>
      </c>
      <c r="K346" t="s">
        <v>180</v>
      </c>
    </row>
    <row r="347" spans="1:11" ht="17.25" x14ac:dyDescent="0.35">
      <c r="A347" t="s">
        <v>1288</v>
      </c>
      <c r="B347">
        <v>6.7</v>
      </c>
      <c r="C347">
        <v>2019</v>
      </c>
      <c r="D347" t="s">
        <v>14</v>
      </c>
      <c r="E347" t="s">
        <v>15</v>
      </c>
      <c r="F347">
        <v>123</v>
      </c>
      <c r="G347" t="s">
        <v>130</v>
      </c>
      <c r="H347" t="s">
        <v>63</v>
      </c>
      <c r="I347" s="1">
        <v>125000000</v>
      </c>
      <c r="J347" s="1">
        <v>801693929</v>
      </c>
      <c r="K347" t="s">
        <v>20</v>
      </c>
    </row>
    <row r="348" spans="1:11" ht="17.25" x14ac:dyDescent="0.35">
      <c r="A348" t="s">
        <v>1291</v>
      </c>
      <c r="B348">
        <v>7.9</v>
      </c>
      <c r="C348">
        <v>2019</v>
      </c>
      <c r="D348" t="s">
        <v>14</v>
      </c>
      <c r="E348" t="s">
        <v>30</v>
      </c>
      <c r="F348">
        <v>137</v>
      </c>
      <c r="G348" t="s">
        <v>100</v>
      </c>
      <c r="H348" t="s">
        <v>26</v>
      </c>
      <c r="I348" s="1">
        <v>18600000</v>
      </c>
      <c r="J348" s="1">
        <v>333686</v>
      </c>
      <c r="K348" t="s">
        <v>102</v>
      </c>
    </row>
    <row r="349" spans="1:11" ht="17.25" x14ac:dyDescent="0.35">
      <c r="A349" t="s">
        <v>1293</v>
      </c>
      <c r="B349">
        <v>8.1</v>
      </c>
      <c r="C349">
        <v>2019</v>
      </c>
      <c r="D349" t="s">
        <v>388</v>
      </c>
      <c r="E349" t="s">
        <v>30</v>
      </c>
      <c r="F349">
        <v>122</v>
      </c>
      <c r="G349" t="s">
        <v>100</v>
      </c>
      <c r="H349" t="s">
        <v>340</v>
      </c>
      <c r="I349">
        <v>0</v>
      </c>
      <c r="J349" s="1">
        <v>10067884</v>
      </c>
      <c r="K349" t="s">
        <v>340</v>
      </c>
    </row>
    <row r="350" spans="1:11" ht="17.25" x14ac:dyDescent="0.35">
      <c r="A350" t="s">
        <v>1296</v>
      </c>
      <c r="B350">
        <v>3.5</v>
      </c>
      <c r="C350">
        <v>2019</v>
      </c>
      <c r="D350" t="s">
        <v>14</v>
      </c>
      <c r="E350" t="s">
        <v>15</v>
      </c>
      <c r="F350">
        <v>92</v>
      </c>
      <c r="G350" t="s">
        <v>83</v>
      </c>
      <c r="H350" t="s">
        <v>19</v>
      </c>
      <c r="I350" s="1">
        <v>5000000</v>
      </c>
      <c r="J350" s="1">
        <v>18529730</v>
      </c>
      <c r="K350" t="s">
        <v>1299</v>
      </c>
    </row>
    <row r="351" spans="1:11" ht="17.25" x14ac:dyDescent="0.35">
      <c r="A351" t="s">
        <v>1300</v>
      </c>
      <c r="B351">
        <v>7.3</v>
      </c>
      <c r="C351">
        <v>2019</v>
      </c>
      <c r="D351" t="s">
        <v>54</v>
      </c>
      <c r="E351" t="s">
        <v>137</v>
      </c>
      <c r="F351">
        <v>122</v>
      </c>
      <c r="G351" t="s">
        <v>162</v>
      </c>
      <c r="H351" t="s">
        <v>26</v>
      </c>
      <c r="I351" s="1">
        <v>6000000</v>
      </c>
      <c r="J351">
        <v>0</v>
      </c>
      <c r="K351" t="s">
        <v>20</v>
      </c>
    </row>
    <row r="352" spans="1:11" ht="17.25" x14ac:dyDescent="0.35">
      <c r="A352" t="s">
        <v>1303</v>
      </c>
      <c r="B352">
        <v>6.5</v>
      </c>
      <c r="C352">
        <v>2019</v>
      </c>
      <c r="D352" t="s">
        <v>123</v>
      </c>
      <c r="E352" t="s">
        <v>30</v>
      </c>
      <c r="F352">
        <v>169</v>
      </c>
      <c r="G352" t="s">
        <v>712</v>
      </c>
      <c r="H352" t="s">
        <v>63</v>
      </c>
      <c r="I352" s="1">
        <v>79000000</v>
      </c>
      <c r="J352" s="1">
        <v>473122525</v>
      </c>
      <c r="K352" t="s">
        <v>64</v>
      </c>
    </row>
    <row r="353" spans="1:11" ht="17.25" x14ac:dyDescent="0.35">
      <c r="A353" t="s">
        <v>1306</v>
      </c>
      <c r="B353">
        <v>6.8</v>
      </c>
      <c r="C353">
        <v>2019</v>
      </c>
      <c r="D353" t="s">
        <v>14</v>
      </c>
      <c r="E353" t="s">
        <v>30</v>
      </c>
      <c r="F353">
        <v>109</v>
      </c>
      <c r="G353" t="s">
        <v>626</v>
      </c>
      <c r="H353" t="s">
        <v>26</v>
      </c>
      <c r="I353" s="1">
        <v>32000000</v>
      </c>
      <c r="J353" s="1">
        <v>61404394</v>
      </c>
      <c r="K353" t="s">
        <v>767</v>
      </c>
    </row>
    <row r="354" spans="1:11" ht="17.25" x14ac:dyDescent="0.35">
      <c r="A354" t="s">
        <v>1309</v>
      </c>
      <c r="B354">
        <v>6.4</v>
      </c>
      <c r="C354">
        <v>2019</v>
      </c>
      <c r="D354" t="s">
        <v>45</v>
      </c>
      <c r="E354" t="s">
        <v>15</v>
      </c>
      <c r="F354">
        <v>99</v>
      </c>
      <c r="G354" t="s">
        <v>1312</v>
      </c>
      <c r="H354" t="s">
        <v>26</v>
      </c>
      <c r="I354" s="1">
        <v>9000000</v>
      </c>
      <c r="J354" s="1">
        <v>155712077</v>
      </c>
      <c r="K354" t="s">
        <v>1313</v>
      </c>
    </row>
    <row r="355" spans="1:11" ht="17.25" x14ac:dyDescent="0.35">
      <c r="A355" t="s">
        <v>1314</v>
      </c>
      <c r="B355">
        <v>6.6</v>
      </c>
      <c r="C355">
        <v>2019</v>
      </c>
      <c r="D355" t="s">
        <v>329</v>
      </c>
      <c r="E355" t="s">
        <v>30</v>
      </c>
      <c r="F355">
        <v>118</v>
      </c>
      <c r="G355" t="s">
        <v>52</v>
      </c>
      <c r="H355" t="s">
        <v>1317</v>
      </c>
      <c r="I355" s="2">
        <v>30690000</v>
      </c>
      <c r="J355" s="1">
        <v>31626978</v>
      </c>
      <c r="K355" t="s">
        <v>1318</v>
      </c>
    </row>
    <row r="356" spans="1:11" ht="17.25" x14ac:dyDescent="0.35">
      <c r="A356" t="s">
        <v>1319</v>
      </c>
      <c r="B356">
        <v>6.5</v>
      </c>
      <c r="C356">
        <v>2019</v>
      </c>
      <c r="D356" t="s">
        <v>29</v>
      </c>
      <c r="E356" t="s">
        <v>15</v>
      </c>
      <c r="F356">
        <v>137</v>
      </c>
      <c r="G356" t="s">
        <v>461</v>
      </c>
      <c r="H356" t="s">
        <v>26</v>
      </c>
      <c r="I356" s="1">
        <v>200000000</v>
      </c>
      <c r="J356" s="1">
        <v>760732926</v>
      </c>
      <c r="K356" t="s">
        <v>58</v>
      </c>
    </row>
    <row r="357" spans="1:11" ht="17.25" x14ac:dyDescent="0.35">
      <c r="A357" t="s">
        <v>1321</v>
      </c>
      <c r="B357">
        <v>7.4</v>
      </c>
      <c r="C357">
        <v>2019</v>
      </c>
      <c r="D357" t="s">
        <v>123</v>
      </c>
      <c r="E357" t="s">
        <v>22</v>
      </c>
      <c r="F357">
        <v>122</v>
      </c>
      <c r="G357" t="s">
        <v>100</v>
      </c>
      <c r="H357" t="s">
        <v>101</v>
      </c>
      <c r="I357" s="1">
        <v>13000000</v>
      </c>
      <c r="J357" s="1">
        <v>194694725</v>
      </c>
      <c r="K357" t="s">
        <v>1151</v>
      </c>
    </row>
    <row r="358" spans="1:11" ht="17.25" x14ac:dyDescent="0.35">
      <c r="A358" t="s">
        <v>1324</v>
      </c>
      <c r="B358">
        <v>7.1</v>
      </c>
      <c r="C358">
        <v>2019</v>
      </c>
      <c r="D358" t="s">
        <v>37</v>
      </c>
      <c r="E358" t="s">
        <v>228</v>
      </c>
      <c r="F358">
        <v>127</v>
      </c>
      <c r="G358" t="s">
        <v>68</v>
      </c>
      <c r="H358" t="s">
        <v>845</v>
      </c>
      <c r="I358" t="s">
        <v>1327</v>
      </c>
      <c r="J358" s="1">
        <v>437005</v>
      </c>
      <c r="K358" t="s">
        <v>1328</v>
      </c>
    </row>
    <row r="359" spans="1:11" ht="17.25" x14ac:dyDescent="0.35">
      <c r="A359" t="s">
        <v>1329</v>
      </c>
      <c r="B359">
        <v>5.2</v>
      </c>
      <c r="C359">
        <v>2019</v>
      </c>
      <c r="D359" t="s">
        <v>190</v>
      </c>
      <c r="E359" t="s">
        <v>30</v>
      </c>
      <c r="F359">
        <v>120</v>
      </c>
      <c r="G359" t="s">
        <v>18</v>
      </c>
      <c r="H359" t="s">
        <v>170</v>
      </c>
      <c r="I359" s="1">
        <v>50000000</v>
      </c>
      <c r="J359" s="1">
        <v>55065289</v>
      </c>
      <c r="K359" t="s">
        <v>1332</v>
      </c>
    </row>
    <row r="360" spans="1:11" ht="17.25" x14ac:dyDescent="0.35">
      <c r="A360" t="s">
        <v>1333</v>
      </c>
      <c r="B360">
        <v>5.6</v>
      </c>
      <c r="C360">
        <v>2019</v>
      </c>
      <c r="D360" t="s">
        <v>37</v>
      </c>
      <c r="E360" t="s">
        <v>215</v>
      </c>
      <c r="F360">
        <v>92</v>
      </c>
      <c r="G360" t="s">
        <v>149</v>
      </c>
      <c r="H360" t="s">
        <v>63</v>
      </c>
      <c r="I360">
        <v>0</v>
      </c>
      <c r="J360">
        <v>0</v>
      </c>
      <c r="K360" t="s">
        <v>20</v>
      </c>
    </row>
    <row r="361" spans="1:11" ht="17.25" x14ac:dyDescent="0.35">
      <c r="A361" t="s">
        <v>1336</v>
      </c>
      <c r="B361">
        <v>6.1</v>
      </c>
      <c r="C361">
        <v>2019</v>
      </c>
      <c r="D361" t="s">
        <v>152</v>
      </c>
      <c r="E361" t="s">
        <v>30</v>
      </c>
      <c r="F361">
        <v>90</v>
      </c>
      <c r="G361" t="s">
        <v>502</v>
      </c>
      <c r="H361" t="s">
        <v>26</v>
      </c>
      <c r="I361" s="1">
        <v>6000000</v>
      </c>
      <c r="J361" s="1">
        <v>33224654</v>
      </c>
      <c r="K361" t="s">
        <v>20</v>
      </c>
    </row>
    <row r="362" spans="1:11" ht="17.25" x14ac:dyDescent="0.35">
      <c r="A362" t="s">
        <v>1339</v>
      </c>
      <c r="B362">
        <v>7.7</v>
      </c>
      <c r="C362">
        <v>2019</v>
      </c>
      <c r="D362" t="s">
        <v>329</v>
      </c>
      <c r="E362" t="s">
        <v>1178</v>
      </c>
      <c r="F362">
        <v>100</v>
      </c>
      <c r="G362" t="s">
        <v>202</v>
      </c>
      <c r="H362" t="s">
        <v>26</v>
      </c>
      <c r="I362" s="1">
        <v>200000000</v>
      </c>
      <c r="J362" s="1">
        <v>1073394593</v>
      </c>
      <c r="K362" t="s">
        <v>20</v>
      </c>
    </row>
    <row r="363" spans="1:11" ht="17.25" x14ac:dyDescent="0.35">
      <c r="A363" t="s">
        <v>1342</v>
      </c>
      <c r="B363">
        <v>7.1</v>
      </c>
      <c r="C363">
        <v>2019</v>
      </c>
      <c r="D363" t="s">
        <v>152</v>
      </c>
      <c r="E363" t="s">
        <v>30</v>
      </c>
      <c r="F363">
        <v>102</v>
      </c>
      <c r="G363" t="s">
        <v>352</v>
      </c>
      <c r="H363" t="s">
        <v>26</v>
      </c>
      <c r="I363" s="1">
        <v>6000000</v>
      </c>
      <c r="J363" s="1">
        <v>24959607</v>
      </c>
      <c r="K363" t="s">
        <v>20</v>
      </c>
    </row>
    <row r="364" spans="1:11" ht="17.25" x14ac:dyDescent="0.35">
      <c r="A364" t="s">
        <v>1344</v>
      </c>
      <c r="B364">
        <v>6.8</v>
      </c>
      <c r="C364">
        <v>2019</v>
      </c>
      <c r="D364" t="s">
        <v>329</v>
      </c>
      <c r="E364" t="s">
        <v>15</v>
      </c>
      <c r="F364">
        <v>116</v>
      </c>
      <c r="G364" t="s">
        <v>1347</v>
      </c>
      <c r="H364" t="s">
        <v>101</v>
      </c>
      <c r="I364" s="1">
        <v>26000000</v>
      </c>
      <c r="J364" s="1">
        <v>154608668</v>
      </c>
      <c r="K364" t="s">
        <v>1348</v>
      </c>
    </row>
    <row r="365" spans="1:11" ht="17.25" x14ac:dyDescent="0.35">
      <c r="A365" t="s">
        <v>1349</v>
      </c>
      <c r="B365">
        <v>4.9000000000000004</v>
      </c>
      <c r="C365">
        <v>2019</v>
      </c>
      <c r="D365" t="s">
        <v>37</v>
      </c>
      <c r="E365" t="s">
        <v>15</v>
      </c>
      <c r="F365">
        <v>118</v>
      </c>
      <c r="G365" t="s">
        <v>130</v>
      </c>
      <c r="H365" t="s">
        <v>226</v>
      </c>
      <c r="I365" s="1">
        <v>48000000</v>
      </c>
      <c r="J365" s="1">
        <v>73279888</v>
      </c>
      <c r="K365" t="s">
        <v>1352</v>
      </c>
    </row>
    <row r="366" spans="1:11" ht="17.25" x14ac:dyDescent="0.35">
      <c r="A366" t="s">
        <v>1353</v>
      </c>
      <c r="B366">
        <v>5.4</v>
      </c>
      <c r="C366">
        <v>2019</v>
      </c>
      <c r="D366" t="s">
        <v>329</v>
      </c>
      <c r="E366" t="s">
        <v>30</v>
      </c>
      <c r="F366">
        <v>104</v>
      </c>
      <c r="G366" t="s">
        <v>1356</v>
      </c>
      <c r="H366" t="s">
        <v>26</v>
      </c>
      <c r="I366">
        <v>0</v>
      </c>
      <c r="J366" s="1">
        <v>15325468</v>
      </c>
      <c r="K366" t="s">
        <v>20</v>
      </c>
    </row>
    <row r="367" spans="1:11" ht="17.25" x14ac:dyDescent="0.35">
      <c r="A367" t="s">
        <v>1357</v>
      </c>
      <c r="B367">
        <v>6.4</v>
      </c>
      <c r="C367">
        <v>2019</v>
      </c>
      <c r="D367" t="s">
        <v>80</v>
      </c>
      <c r="E367" t="s">
        <v>30</v>
      </c>
      <c r="F367">
        <v>125</v>
      </c>
      <c r="G367" t="s">
        <v>52</v>
      </c>
      <c r="H367" t="s">
        <v>1360</v>
      </c>
      <c r="I367" s="1">
        <v>115000000</v>
      </c>
      <c r="J367">
        <v>0</v>
      </c>
      <c r="K367" t="s">
        <v>20</v>
      </c>
    </row>
    <row r="368" spans="1:11" ht="17.25" x14ac:dyDescent="0.35">
      <c r="A368" t="s">
        <v>1361</v>
      </c>
      <c r="B368">
        <v>6.7</v>
      </c>
      <c r="C368">
        <v>2019</v>
      </c>
      <c r="D368" t="s">
        <v>37</v>
      </c>
      <c r="E368" t="s">
        <v>15</v>
      </c>
      <c r="F368">
        <v>138</v>
      </c>
      <c r="G368" t="s">
        <v>275</v>
      </c>
      <c r="H368" t="s">
        <v>63</v>
      </c>
      <c r="I368" s="1">
        <v>100000000</v>
      </c>
      <c r="J368" s="1">
        <v>127420861</v>
      </c>
      <c r="K368" t="s">
        <v>64</v>
      </c>
    </row>
    <row r="369" spans="1:11" ht="17.25" x14ac:dyDescent="0.35">
      <c r="A369" t="s">
        <v>1364</v>
      </c>
      <c r="B369">
        <v>5.7</v>
      </c>
      <c r="C369">
        <v>2019</v>
      </c>
      <c r="D369" t="s">
        <v>329</v>
      </c>
      <c r="E369" t="s">
        <v>15</v>
      </c>
      <c r="F369">
        <v>113</v>
      </c>
      <c r="G369" t="s">
        <v>417</v>
      </c>
      <c r="H369" t="s">
        <v>63</v>
      </c>
      <c r="I369" s="1">
        <v>200000000</v>
      </c>
      <c r="J369" s="1">
        <v>252442974</v>
      </c>
      <c r="K369" t="s">
        <v>64</v>
      </c>
    </row>
    <row r="370" spans="1:11" ht="17.25" x14ac:dyDescent="0.35">
      <c r="A370" t="s">
        <v>1367</v>
      </c>
      <c r="B370">
        <v>7.7</v>
      </c>
      <c r="C370">
        <v>2019</v>
      </c>
      <c r="D370" t="s">
        <v>14</v>
      </c>
      <c r="E370" t="s">
        <v>30</v>
      </c>
      <c r="F370">
        <v>120</v>
      </c>
      <c r="G370" t="s">
        <v>1370</v>
      </c>
      <c r="H370" t="s">
        <v>207</v>
      </c>
      <c r="I370" s="1">
        <v>5400000</v>
      </c>
      <c r="J370" s="1">
        <v>516520</v>
      </c>
      <c r="K370" t="s">
        <v>20</v>
      </c>
    </row>
    <row r="371" spans="1:11" ht="17.25" x14ac:dyDescent="0.35">
      <c r="A371" t="s">
        <v>1371</v>
      </c>
      <c r="B371">
        <v>6</v>
      </c>
      <c r="C371">
        <v>2019</v>
      </c>
      <c r="D371" t="s">
        <v>54</v>
      </c>
      <c r="E371" t="s">
        <v>30</v>
      </c>
      <c r="F371">
        <v>84</v>
      </c>
      <c r="G371" t="s">
        <v>1374</v>
      </c>
      <c r="H371" t="s">
        <v>26</v>
      </c>
      <c r="I371" s="1">
        <v>5000000</v>
      </c>
      <c r="J371" s="1">
        <v>9341824</v>
      </c>
      <c r="K371" t="s">
        <v>64</v>
      </c>
    </row>
    <row r="372" spans="1:11" ht="17.25" x14ac:dyDescent="0.35">
      <c r="A372" t="s">
        <v>1375</v>
      </c>
      <c r="B372">
        <v>7.1</v>
      </c>
      <c r="C372">
        <v>2019</v>
      </c>
      <c r="D372" t="s">
        <v>388</v>
      </c>
      <c r="E372" t="s">
        <v>15</v>
      </c>
      <c r="F372">
        <v>108</v>
      </c>
      <c r="G372" t="s">
        <v>725</v>
      </c>
      <c r="H372" t="s">
        <v>101</v>
      </c>
      <c r="I372" s="1">
        <v>11000000</v>
      </c>
      <c r="J372" s="1">
        <v>41503392</v>
      </c>
      <c r="K372" t="s">
        <v>102</v>
      </c>
    </row>
    <row r="373" spans="1:11" ht="17.25" x14ac:dyDescent="0.35">
      <c r="A373" t="s">
        <v>1378</v>
      </c>
      <c r="B373">
        <v>6.7</v>
      </c>
      <c r="C373">
        <v>2019</v>
      </c>
      <c r="D373" t="s">
        <v>54</v>
      </c>
      <c r="E373" t="s">
        <v>30</v>
      </c>
      <c r="F373">
        <v>99</v>
      </c>
      <c r="G373" t="s">
        <v>1270</v>
      </c>
      <c r="H373" t="s">
        <v>26</v>
      </c>
      <c r="I373" s="1">
        <v>42000000</v>
      </c>
      <c r="J373" s="1">
        <v>122810399</v>
      </c>
      <c r="K373" t="s">
        <v>20</v>
      </c>
    </row>
    <row r="374" spans="1:11" ht="17.25" x14ac:dyDescent="0.35">
      <c r="A374" t="s">
        <v>1380</v>
      </c>
      <c r="B374">
        <v>5.8</v>
      </c>
      <c r="C374">
        <v>2019</v>
      </c>
      <c r="D374" t="s">
        <v>80</v>
      </c>
      <c r="E374" t="s">
        <v>30</v>
      </c>
      <c r="F374">
        <v>97</v>
      </c>
      <c r="G374" t="s">
        <v>240</v>
      </c>
      <c r="H374" t="s">
        <v>41</v>
      </c>
      <c r="I374" s="1">
        <v>4000000</v>
      </c>
      <c r="J374" s="1">
        <v>487625</v>
      </c>
      <c r="K374" t="s">
        <v>1383</v>
      </c>
    </row>
    <row r="375" spans="1:11" ht="17.25" x14ac:dyDescent="0.35">
      <c r="A375" t="s">
        <v>1384</v>
      </c>
      <c r="B375">
        <v>7.6</v>
      </c>
      <c r="C375">
        <v>2019</v>
      </c>
      <c r="D375" t="s">
        <v>29</v>
      </c>
      <c r="E375" t="s">
        <v>15</v>
      </c>
      <c r="F375">
        <v>97</v>
      </c>
      <c r="G375" t="s">
        <v>149</v>
      </c>
      <c r="H375" t="s">
        <v>26</v>
      </c>
      <c r="I375" s="1">
        <v>6200000</v>
      </c>
      <c r="J375" s="1">
        <v>133031473</v>
      </c>
      <c r="K375" t="s">
        <v>20</v>
      </c>
    </row>
    <row r="376" spans="1:11" ht="17.25" x14ac:dyDescent="0.35">
      <c r="A376" t="s">
        <v>1387</v>
      </c>
      <c r="B376">
        <v>6.9</v>
      </c>
      <c r="C376">
        <v>2019</v>
      </c>
      <c r="D376" t="s">
        <v>152</v>
      </c>
      <c r="E376" t="s">
        <v>228</v>
      </c>
      <c r="F376">
        <v>109</v>
      </c>
      <c r="G376" t="s">
        <v>433</v>
      </c>
      <c r="H376" t="s">
        <v>368</v>
      </c>
      <c r="I376">
        <v>0</v>
      </c>
      <c r="J376" s="1">
        <v>25775371</v>
      </c>
      <c r="K376" t="s">
        <v>1390</v>
      </c>
    </row>
    <row r="377" spans="1:11" ht="17.25" x14ac:dyDescent="0.35">
      <c r="A377" t="s">
        <v>1391</v>
      </c>
      <c r="B377">
        <v>6.3</v>
      </c>
      <c r="C377">
        <v>2019</v>
      </c>
      <c r="D377" t="s">
        <v>80</v>
      </c>
      <c r="E377" t="s">
        <v>30</v>
      </c>
      <c r="F377">
        <v>108</v>
      </c>
      <c r="G377" t="s">
        <v>1394</v>
      </c>
      <c r="H377" t="s">
        <v>971</v>
      </c>
      <c r="I377">
        <v>0</v>
      </c>
      <c r="J377" s="1">
        <v>9215591</v>
      </c>
      <c r="K377" t="s">
        <v>1395</v>
      </c>
    </row>
    <row r="378" spans="1:11" ht="17.25" x14ac:dyDescent="0.35">
      <c r="A378" t="s">
        <v>1396</v>
      </c>
      <c r="B378">
        <v>6.2</v>
      </c>
      <c r="C378">
        <v>2019</v>
      </c>
      <c r="D378" t="s">
        <v>388</v>
      </c>
      <c r="E378" t="s">
        <v>30</v>
      </c>
      <c r="F378">
        <v>119</v>
      </c>
      <c r="G378" t="s">
        <v>62</v>
      </c>
      <c r="H378" t="s">
        <v>63</v>
      </c>
      <c r="I378" s="1">
        <v>60000000</v>
      </c>
      <c r="J378" s="1">
        <v>76419755</v>
      </c>
      <c r="K378" t="s">
        <v>1399</v>
      </c>
    </row>
    <row r="379" spans="1:11" ht="17.25" x14ac:dyDescent="0.35">
      <c r="A379" t="s">
        <v>1400</v>
      </c>
      <c r="B379">
        <v>6.4</v>
      </c>
      <c r="C379">
        <v>2019</v>
      </c>
      <c r="D379" t="s">
        <v>29</v>
      </c>
      <c r="E379" t="s">
        <v>30</v>
      </c>
      <c r="F379">
        <v>121</v>
      </c>
      <c r="G379" t="s">
        <v>52</v>
      </c>
      <c r="H379" t="s">
        <v>170</v>
      </c>
      <c r="I379" s="1">
        <v>40000000</v>
      </c>
      <c r="J379" s="1">
        <v>146661977</v>
      </c>
      <c r="K379" t="s">
        <v>20</v>
      </c>
    </row>
    <row r="380" spans="1:11" ht="17.25" x14ac:dyDescent="0.35">
      <c r="A380" t="s">
        <v>1402</v>
      </c>
      <c r="B380">
        <v>7.3</v>
      </c>
      <c r="C380">
        <v>2019</v>
      </c>
      <c r="D380" t="s">
        <v>152</v>
      </c>
      <c r="E380" t="s">
        <v>30</v>
      </c>
      <c r="F380">
        <v>121</v>
      </c>
      <c r="G380" t="s">
        <v>1405</v>
      </c>
      <c r="H380" t="s">
        <v>101</v>
      </c>
      <c r="I380" s="1">
        <v>40000000</v>
      </c>
      <c r="J380" s="1">
        <v>195320400</v>
      </c>
      <c r="K380" t="s">
        <v>721</v>
      </c>
    </row>
    <row r="381" spans="1:11" ht="17.25" x14ac:dyDescent="0.35">
      <c r="A381" t="s">
        <v>1406</v>
      </c>
      <c r="B381">
        <v>6.4</v>
      </c>
      <c r="C381">
        <v>2019</v>
      </c>
      <c r="D381" t="s">
        <v>54</v>
      </c>
      <c r="E381" t="s">
        <v>137</v>
      </c>
      <c r="F381">
        <v>99</v>
      </c>
      <c r="G381" t="s">
        <v>372</v>
      </c>
      <c r="H381" t="s">
        <v>63</v>
      </c>
      <c r="I381">
        <v>0</v>
      </c>
      <c r="J381">
        <v>0</v>
      </c>
      <c r="K381" t="s">
        <v>20</v>
      </c>
    </row>
    <row r="382" spans="1:11" ht="17.25" x14ac:dyDescent="0.35">
      <c r="A382" t="s">
        <v>1409</v>
      </c>
      <c r="B382">
        <v>6</v>
      </c>
      <c r="C382">
        <v>2019</v>
      </c>
      <c r="D382" t="s">
        <v>45</v>
      </c>
      <c r="E382" t="s">
        <v>30</v>
      </c>
      <c r="F382">
        <v>108</v>
      </c>
      <c r="G382" t="s">
        <v>502</v>
      </c>
      <c r="H382" t="s">
        <v>63</v>
      </c>
      <c r="I382">
        <v>0</v>
      </c>
      <c r="J382" s="1">
        <v>3155858</v>
      </c>
      <c r="K382" t="s">
        <v>102</v>
      </c>
    </row>
    <row r="383" spans="1:11" ht="17.25" x14ac:dyDescent="0.35">
      <c r="A383" t="s">
        <v>1412</v>
      </c>
      <c r="B383">
        <v>6.1</v>
      </c>
      <c r="C383">
        <v>2019</v>
      </c>
      <c r="D383" t="s">
        <v>123</v>
      </c>
      <c r="E383" t="s">
        <v>30</v>
      </c>
      <c r="F383">
        <v>89</v>
      </c>
      <c r="G383" t="s">
        <v>433</v>
      </c>
      <c r="H383" t="s">
        <v>141</v>
      </c>
      <c r="I383" s="1">
        <v>50000000</v>
      </c>
      <c r="J383" s="1">
        <v>91490353</v>
      </c>
      <c r="K383" t="s">
        <v>1415</v>
      </c>
    </row>
    <row r="384" spans="1:11" ht="17.25" x14ac:dyDescent="0.35">
      <c r="A384" t="s">
        <v>1416</v>
      </c>
      <c r="B384">
        <v>6</v>
      </c>
      <c r="C384">
        <v>2019</v>
      </c>
      <c r="D384" t="s">
        <v>329</v>
      </c>
      <c r="E384" t="s">
        <v>15</v>
      </c>
      <c r="F384">
        <v>97</v>
      </c>
      <c r="G384" t="s">
        <v>62</v>
      </c>
      <c r="H384" t="s">
        <v>63</v>
      </c>
      <c r="I384">
        <v>0</v>
      </c>
      <c r="J384">
        <v>0</v>
      </c>
      <c r="K384" t="s">
        <v>1419</v>
      </c>
    </row>
    <row r="385" spans="1:11" ht="17.25" x14ac:dyDescent="0.35">
      <c r="A385" t="s">
        <v>1420</v>
      </c>
      <c r="B385">
        <v>6.4</v>
      </c>
      <c r="C385">
        <v>2019</v>
      </c>
      <c r="D385" t="s">
        <v>123</v>
      </c>
      <c r="E385" t="s">
        <v>30</v>
      </c>
      <c r="F385">
        <v>149</v>
      </c>
      <c r="G385" t="s">
        <v>68</v>
      </c>
      <c r="H385" t="s">
        <v>26</v>
      </c>
      <c r="I385" s="1">
        <v>45000000</v>
      </c>
      <c r="J385" s="1">
        <v>9932621</v>
      </c>
      <c r="K385" t="s">
        <v>20</v>
      </c>
    </row>
    <row r="386" spans="1:11" ht="17.25" x14ac:dyDescent="0.35">
      <c r="A386" t="s">
        <v>1423</v>
      </c>
      <c r="B386">
        <v>7.5</v>
      </c>
      <c r="C386">
        <v>2019</v>
      </c>
      <c r="D386" t="s">
        <v>14</v>
      </c>
      <c r="E386" t="s">
        <v>30</v>
      </c>
      <c r="F386">
        <v>131</v>
      </c>
      <c r="G386" t="s">
        <v>376</v>
      </c>
      <c r="H386" t="s">
        <v>489</v>
      </c>
      <c r="I386" s="1">
        <v>45000000</v>
      </c>
      <c r="J386" s="1">
        <v>44655962</v>
      </c>
      <c r="K386" t="s">
        <v>20</v>
      </c>
    </row>
    <row r="387" spans="1:11" ht="17.25" x14ac:dyDescent="0.35">
      <c r="A387" t="s">
        <v>1426</v>
      </c>
      <c r="B387">
        <v>6</v>
      </c>
      <c r="C387">
        <v>2019</v>
      </c>
      <c r="D387" t="s">
        <v>152</v>
      </c>
      <c r="E387" t="s">
        <v>15</v>
      </c>
      <c r="F387">
        <v>132</v>
      </c>
      <c r="G387" t="s">
        <v>18</v>
      </c>
      <c r="H387" t="s">
        <v>135</v>
      </c>
      <c r="I387" s="1">
        <v>170000000</v>
      </c>
      <c r="J387" s="1">
        <v>386600138</v>
      </c>
      <c r="K387" t="s">
        <v>1429</v>
      </c>
    </row>
    <row r="388" spans="1:11" ht="17.25" x14ac:dyDescent="0.35">
      <c r="A388" t="s">
        <v>1430</v>
      </c>
      <c r="B388">
        <v>6.2</v>
      </c>
      <c r="C388">
        <v>2019</v>
      </c>
      <c r="D388" t="s">
        <v>123</v>
      </c>
      <c r="E388" t="s">
        <v>137</v>
      </c>
      <c r="F388">
        <v>115</v>
      </c>
      <c r="G388" t="s">
        <v>1433</v>
      </c>
      <c r="H388" t="s">
        <v>63</v>
      </c>
      <c r="I388">
        <v>0</v>
      </c>
      <c r="J388">
        <v>0</v>
      </c>
      <c r="K388" t="s">
        <v>64</v>
      </c>
    </row>
    <row r="389" spans="1:11" ht="17.25" x14ac:dyDescent="0.35">
      <c r="A389" t="s">
        <v>1434</v>
      </c>
      <c r="B389">
        <v>7</v>
      </c>
      <c r="C389">
        <v>2019</v>
      </c>
      <c r="D389" t="s">
        <v>80</v>
      </c>
      <c r="E389" t="s">
        <v>137</v>
      </c>
      <c r="F389">
        <v>107</v>
      </c>
      <c r="G389" t="s">
        <v>725</v>
      </c>
      <c r="H389" t="s">
        <v>26</v>
      </c>
      <c r="I389">
        <v>0</v>
      </c>
      <c r="J389">
        <v>0</v>
      </c>
      <c r="K389" t="s">
        <v>20</v>
      </c>
    </row>
    <row r="390" spans="1:11" ht="17.25" x14ac:dyDescent="0.35">
      <c r="A390" t="s">
        <v>1437</v>
      </c>
      <c r="B390">
        <v>5.4</v>
      </c>
      <c r="C390">
        <v>2019</v>
      </c>
      <c r="D390" t="s">
        <v>190</v>
      </c>
      <c r="E390" t="s">
        <v>228</v>
      </c>
      <c r="F390">
        <v>107</v>
      </c>
      <c r="G390" t="s">
        <v>411</v>
      </c>
      <c r="H390" t="s">
        <v>340</v>
      </c>
      <c r="I390">
        <v>0</v>
      </c>
      <c r="J390" s="1">
        <v>114949</v>
      </c>
      <c r="K390" t="s">
        <v>340</v>
      </c>
    </row>
    <row r="391" spans="1:11" ht="17.25" x14ac:dyDescent="0.35">
      <c r="A391" t="s">
        <v>1440</v>
      </c>
      <c r="B391">
        <v>7.5</v>
      </c>
      <c r="C391">
        <v>2019</v>
      </c>
      <c r="D391" t="s">
        <v>37</v>
      </c>
      <c r="E391" t="s">
        <v>30</v>
      </c>
      <c r="F391">
        <v>135</v>
      </c>
      <c r="G391" t="s">
        <v>1443</v>
      </c>
      <c r="H391" t="s">
        <v>26</v>
      </c>
      <c r="I391" s="1">
        <v>6000000</v>
      </c>
      <c r="J391" s="1">
        <v>2576990</v>
      </c>
      <c r="K391" t="s">
        <v>64</v>
      </c>
    </row>
    <row r="392" spans="1:11" ht="17.25" x14ac:dyDescent="0.35">
      <c r="A392" t="s">
        <v>1444</v>
      </c>
      <c r="B392">
        <v>4</v>
      </c>
      <c r="C392">
        <v>2019</v>
      </c>
      <c r="D392" t="s">
        <v>14</v>
      </c>
      <c r="E392" t="s">
        <v>669</v>
      </c>
      <c r="F392">
        <v>85</v>
      </c>
      <c r="G392" t="s">
        <v>25</v>
      </c>
      <c r="H392" t="s">
        <v>26</v>
      </c>
      <c r="I392">
        <v>0</v>
      </c>
      <c r="J392">
        <v>0</v>
      </c>
      <c r="K392" t="s">
        <v>20</v>
      </c>
    </row>
    <row r="393" spans="1:11" ht="17.25" x14ac:dyDescent="0.35">
      <c r="A393" t="s">
        <v>1447</v>
      </c>
      <c r="B393">
        <v>6.1</v>
      </c>
      <c r="C393">
        <v>2019</v>
      </c>
      <c r="D393" t="s">
        <v>37</v>
      </c>
      <c r="E393" t="s">
        <v>215</v>
      </c>
      <c r="F393">
        <v>85</v>
      </c>
      <c r="G393" t="s">
        <v>184</v>
      </c>
      <c r="H393" t="s">
        <v>276</v>
      </c>
      <c r="I393">
        <v>0</v>
      </c>
      <c r="J393">
        <v>0</v>
      </c>
      <c r="K393" t="s">
        <v>20</v>
      </c>
    </row>
    <row r="394" spans="1:11" ht="17.25" x14ac:dyDescent="0.35">
      <c r="A394" t="s">
        <v>1450</v>
      </c>
      <c r="B394">
        <v>6.6</v>
      </c>
      <c r="C394">
        <v>2019</v>
      </c>
      <c r="D394" t="s">
        <v>29</v>
      </c>
      <c r="E394" t="s">
        <v>30</v>
      </c>
      <c r="F394">
        <v>113</v>
      </c>
      <c r="G394" t="s">
        <v>162</v>
      </c>
      <c r="H394" t="s">
        <v>101</v>
      </c>
      <c r="I394" s="1">
        <v>60000000</v>
      </c>
      <c r="J394" s="1">
        <v>2927708</v>
      </c>
      <c r="K394" t="s">
        <v>582</v>
      </c>
    </row>
    <row r="395" spans="1:11" ht="17.25" x14ac:dyDescent="0.35">
      <c r="A395" t="s">
        <v>1453</v>
      </c>
      <c r="B395">
        <v>7.5</v>
      </c>
      <c r="C395">
        <v>2019</v>
      </c>
      <c r="D395" t="s">
        <v>29</v>
      </c>
      <c r="E395" t="s">
        <v>22</v>
      </c>
      <c r="F395">
        <v>109</v>
      </c>
      <c r="G395" t="s">
        <v>184</v>
      </c>
      <c r="H395" t="s">
        <v>63</v>
      </c>
      <c r="I395" s="1">
        <v>18000000</v>
      </c>
      <c r="J395" s="1">
        <v>33766787</v>
      </c>
      <c r="K395" t="s">
        <v>20</v>
      </c>
    </row>
    <row r="396" spans="1:11" ht="17.25" x14ac:dyDescent="0.35">
      <c r="A396" t="s">
        <v>1456</v>
      </c>
      <c r="B396">
        <v>6.5</v>
      </c>
      <c r="C396">
        <v>2019</v>
      </c>
      <c r="D396" t="s">
        <v>329</v>
      </c>
      <c r="E396" t="s">
        <v>30</v>
      </c>
      <c r="F396">
        <v>102</v>
      </c>
      <c r="G396" t="s">
        <v>40</v>
      </c>
      <c r="H396" t="s">
        <v>26</v>
      </c>
      <c r="I396" s="1">
        <v>4000000</v>
      </c>
      <c r="J396" s="1">
        <v>22386555</v>
      </c>
      <c r="K396" t="s">
        <v>20</v>
      </c>
    </row>
    <row r="397" spans="1:11" ht="17.25" x14ac:dyDescent="0.35">
      <c r="A397" t="s">
        <v>1459</v>
      </c>
      <c r="B397">
        <v>6.8</v>
      </c>
      <c r="C397">
        <v>2019</v>
      </c>
      <c r="D397" t="s">
        <v>237</v>
      </c>
      <c r="E397" t="s">
        <v>30</v>
      </c>
      <c r="F397">
        <v>123</v>
      </c>
      <c r="G397" t="s">
        <v>275</v>
      </c>
      <c r="H397" t="s">
        <v>170</v>
      </c>
      <c r="I397" s="1">
        <v>18000000</v>
      </c>
      <c r="J397" s="1">
        <v>2327336</v>
      </c>
      <c r="K397" t="s">
        <v>20</v>
      </c>
    </row>
    <row r="398" spans="1:11" ht="17.25" x14ac:dyDescent="0.35">
      <c r="A398" t="s">
        <v>1462</v>
      </c>
      <c r="B398">
        <v>6.1</v>
      </c>
      <c r="C398">
        <v>2019</v>
      </c>
      <c r="D398" t="s">
        <v>237</v>
      </c>
      <c r="E398" t="s">
        <v>30</v>
      </c>
      <c r="F398">
        <v>78</v>
      </c>
      <c r="G398" t="s">
        <v>40</v>
      </c>
      <c r="H398" t="s">
        <v>42</v>
      </c>
      <c r="I398">
        <v>0</v>
      </c>
      <c r="J398" s="1">
        <v>305</v>
      </c>
      <c r="K398" t="s">
        <v>20</v>
      </c>
    </row>
    <row r="399" spans="1:11" ht="17.25" x14ac:dyDescent="0.35">
      <c r="A399" t="s">
        <v>1465</v>
      </c>
      <c r="B399">
        <v>6.7</v>
      </c>
      <c r="C399">
        <v>2019</v>
      </c>
      <c r="D399" t="s">
        <v>152</v>
      </c>
      <c r="E399" t="s">
        <v>30</v>
      </c>
      <c r="F399">
        <v>110</v>
      </c>
      <c r="G399" t="s">
        <v>376</v>
      </c>
      <c r="H399" t="s">
        <v>26</v>
      </c>
      <c r="I399">
        <v>0</v>
      </c>
      <c r="J399" s="1">
        <v>9816572</v>
      </c>
      <c r="K399" t="s">
        <v>20</v>
      </c>
    </row>
    <row r="400" spans="1:11" ht="17.25" x14ac:dyDescent="0.35">
      <c r="A400" t="s">
        <v>1468</v>
      </c>
      <c r="B400">
        <v>5.8</v>
      </c>
      <c r="C400">
        <v>2019</v>
      </c>
      <c r="D400" t="s">
        <v>37</v>
      </c>
      <c r="E400" t="s">
        <v>30</v>
      </c>
      <c r="F400">
        <v>98</v>
      </c>
      <c r="G400" t="s">
        <v>145</v>
      </c>
      <c r="H400" t="s">
        <v>26</v>
      </c>
      <c r="I400">
        <v>0</v>
      </c>
      <c r="J400" s="1">
        <v>320814</v>
      </c>
      <c r="K400" t="s">
        <v>20</v>
      </c>
    </row>
    <row r="401" spans="1:11" ht="17.25" x14ac:dyDescent="0.35">
      <c r="A401" t="s">
        <v>1471</v>
      </c>
      <c r="B401">
        <v>6.8</v>
      </c>
      <c r="C401">
        <v>2019</v>
      </c>
      <c r="D401" t="s">
        <v>37</v>
      </c>
      <c r="E401" t="s">
        <v>30</v>
      </c>
      <c r="F401">
        <v>144</v>
      </c>
      <c r="G401" t="s">
        <v>367</v>
      </c>
      <c r="H401" t="s">
        <v>26</v>
      </c>
      <c r="I401" s="1">
        <v>26000000</v>
      </c>
      <c r="J401" s="1">
        <v>18477736</v>
      </c>
      <c r="K401" t="s">
        <v>20</v>
      </c>
    </row>
    <row r="402" spans="1:11" ht="17.25" x14ac:dyDescent="0.35">
      <c r="A402" t="s">
        <v>1474</v>
      </c>
      <c r="B402">
        <v>6.3</v>
      </c>
      <c r="C402">
        <v>2018</v>
      </c>
      <c r="D402" t="s">
        <v>37</v>
      </c>
      <c r="E402" t="s">
        <v>22</v>
      </c>
      <c r="F402">
        <v>85</v>
      </c>
      <c r="G402" t="s">
        <v>542</v>
      </c>
      <c r="H402" t="s">
        <v>26</v>
      </c>
      <c r="I402" s="1">
        <v>75000000</v>
      </c>
      <c r="J402" s="1">
        <v>513488839</v>
      </c>
      <c r="K402" t="s">
        <v>20</v>
      </c>
    </row>
    <row r="403" spans="1:11" ht="17.25" x14ac:dyDescent="0.35">
      <c r="A403" t="s">
        <v>1477</v>
      </c>
      <c r="B403">
        <v>8.4</v>
      </c>
      <c r="C403">
        <v>2018</v>
      </c>
      <c r="D403" t="s">
        <v>14</v>
      </c>
      <c r="E403" t="s">
        <v>22</v>
      </c>
      <c r="F403">
        <v>117</v>
      </c>
      <c r="G403" t="s">
        <v>252</v>
      </c>
      <c r="H403" t="s">
        <v>42</v>
      </c>
      <c r="I403" s="1">
        <v>90000000</v>
      </c>
      <c r="J403" s="1">
        <v>384256930</v>
      </c>
      <c r="K403" t="s">
        <v>20</v>
      </c>
    </row>
    <row r="404" spans="1:11" ht="17.25" x14ac:dyDescent="0.35">
      <c r="A404" t="s">
        <v>1480</v>
      </c>
      <c r="B404">
        <v>7</v>
      </c>
      <c r="C404">
        <v>2018</v>
      </c>
      <c r="D404" t="s">
        <v>37</v>
      </c>
      <c r="E404" t="s">
        <v>22</v>
      </c>
      <c r="F404">
        <v>104</v>
      </c>
      <c r="G404" t="s">
        <v>307</v>
      </c>
      <c r="H404" t="s">
        <v>63</v>
      </c>
      <c r="I404">
        <v>0</v>
      </c>
      <c r="J404">
        <v>0</v>
      </c>
      <c r="K404" t="s">
        <v>20</v>
      </c>
    </row>
    <row r="405" spans="1:11" ht="17.25" x14ac:dyDescent="0.35">
      <c r="A405" t="s">
        <v>1482</v>
      </c>
      <c r="B405">
        <v>7.3</v>
      </c>
      <c r="C405">
        <v>2018</v>
      </c>
      <c r="D405" t="s">
        <v>388</v>
      </c>
      <c r="E405" t="s">
        <v>15</v>
      </c>
      <c r="F405">
        <v>134</v>
      </c>
      <c r="G405" t="s">
        <v>417</v>
      </c>
      <c r="H405" t="s">
        <v>1484</v>
      </c>
      <c r="I405" s="1">
        <v>200000000</v>
      </c>
      <c r="J405" s="1">
        <v>1382248826</v>
      </c>
      <c r="K405" t="s">
        <v>20</v>
      </c>
    </row>
    <row r="406" spans="1:11" ht="17.25" x14ac:dyDescent="0.35">
      <c r="A406" t="s">
        <v>1485</v>
      </c>
      <c r="B406">
        <v>7.3</v>
      </c>
      <c r="C406">
        <v>2018</v>
      </c>
      <c r="D406" t="s">
        <v>329</v>
      </c>
      <c r="E406" t="s">
        <v>30</v>
      </c>
      <c r="F406">
        <v>127</v>
      </c>
      <c r="G406" t="s">
        <v>502</v>
      </c>
      <c r="H406" t="s">
        <v>26</v>
      </c>
      <c r="I406" s="1">
        <v>10000000</v>
      </c>
      <c r="J406" s="1">
        <v>82530552</v>
      </c>
      <c r="K406" t="s">
        <v>20</v>
      </c>
    </row>
    <row r="407" spans="1:11" ht="17.25" x14ac:dyDescent="0.35">
      <c r="A407" t="s">
        <v>1487</v>
      </c>
      <c r="B407">
        <v>8.4</v>
      </c>
      <c r="C407">
        <v>2018</v>
      </c>
      <c r="D407" t="s">
        <v>190</v>
      </c>
      <c r="E407" t="s">
        <v>15</v>
      </c>
      <c r="F407">
        <v>149</v>
      </c>
      <c r="G407" t="s">
        <v>417</v>
      </c>
      <c r="H407" t="s">
        <v>101</v>
      </c>
      <c r="I407" s="1">
        <v>321000000</v>
      </c>
      <c r="J407" s="1">
        <v>2048359754</v>
      </c>
      <c r="K407" t="s">
        <v>20</v>
      </c>
    </row>
    <row r="408" spans="1:11" ht="17.25" x14ac:dyDescent="0.35">
      <c r="A408" t="s">
        <v>1489</v>
      </c>
      <c r="B408">
        <v>7.5</v>
      </c>
      <c r="C408">
        <v>2018</v>
      </c>
      <c r="D408" t="s">
        <v>190</v>
      </c>
      <c r="E408" t="s">
        <v>15</v>
      </c>
      <c r="F408">
        <v>90</v>
      </c>
      <c r="G408" t="s">
        <v>784</v>
      </c>
      <c r="H408" t="s">
        <v>26</v>
      </c>
      <c r="I408" s="1">
        <v>17000000</v>
      </c>
      <c r="J408" s="1">
        <v>340952971</v>
      </c>
      <c r="K408" t="s">
        <v>20</v>
      </c>
    </row>
    <row r="409" spans="1:11" ht="17.25" x14ac:dyDescent="0.35">
      <c r="A409" t="s">
        <v>1491</v>
      </c>
      <c r="B409">
        <v>5.6</v>
      </c>
      <c r="C409">
        <v>2018</v>
      </c>
      <c r="D409" t="s">
        <v>37</v>
      </c>
      <c r="E409" t="s">
        <v>22</v>
      </c>
      <c r="F409">
        <v>99</v>
      </c>
      <c r="G409" t="s">
        <v>1494</v>
      </c>
      <c r="H409" t="s">
        <v>101</v>
      </c>
      <c r="I409" s="1">
        <v>120000000</v>
      </c>
      <c r="J409" s="1">
        <v>173961069</v>
      </c>
      <c r="K409" t="s">
        <v>767</v>
      </c>
    </row>
    <row r="410" spans="1:11" ht="17.25" x14ac:dyDescent="0.35">
      <c r="A410" t="s">
        <v>1495</v>
      </c>
      <c r="B410">
        <v>6.7</v>
      </c>
      <c r="C410">
        <v>2018</v>
      </c>
      <c r="D410" t="s">
        <v>37</v>
      </c>
      <c r="E410" t="s">
        <v>30</v>
      </c>
      <c r="F410">
        <v>152</v>
      </c>
      <c r="G410" t="s">
        <v>712</v>
      </c>
      <c r="H410" t="s">
        <v>150</v>
      </c>
      <c r="I410" s="1">
        <v>20000000</v>
      </c>
      <c r="J410" s="1">
        <v>7942093</v>
      </c>
      <c r="K410" t="s">
        <v>88</v>
      </c>
    </row>
    <row r="411" spans="1:11" ht="17.25" x14ac:dyDescent="0.35">
      <c r="A411" t="s">
        <v>1497</v>
      </c>
      <c r="B411">
        <v>7.7</v>
      </c>
      <c r="C411">
        <v>2018</v>
      </c>
      <c r="D411" t="s">
        <v>152</v>
      </c>
      <c r="E411" t="s">
        <v>30</v>
      </c>
      <c r="F411">
        <v>119</v>
      </c>
      <c r="G411" t="s">
        <v>130</v>
      </c>
      <c r="H411" t="s">
        <v>63</v>
      </c>
      <c r="I411" s="1">
        <v>110000000</v>
      </c>
      <c r="J411" s="1">
        <v>785896609</v>
      </c>
      <c r="K411" t="s">
        <v>20</v>
      </c>
    </row>
    <row r="412" spans="1:11" ht="17.25" x14ac:dyDescent="0.35">
      <c r="A412" t="s">
        <v>1499</v>
      </c>
      <c r="B412">
        <v>6.8</v>
      </c>
      <c r="C412">
        <v>2018</v>
      </c>
      <c r="D412" t="s">
        <v>388</v>
      </c>
      <c r="E412" t="s">
        <v>30</v>
      </c>
      <c r="F412">
        <v>115</v>
      </c>
      <c r="G412" t="s">
        <v>1502</v>
      </c>
      <c r="H412" t="s">
        <v>101</v>
      </c>
      <c r="I412" s="1">
        <v>40000000</v>
      </c>
      <c r="J412" s="1">
        <v>43070915</v>
      </c>
      <c r="K412" t="s">
        <v>180</v>
      </c>
    </row>
    <row r="413" spans="1:11" ht="17.25" x14ac:dyDescent="0.35">
      <c r="A413" t="s">
        <v>1503</v>
      </c>
      <c r="B413">
        <v>8.1999999999999993</v>
      </c>
      <c r="C413">
        <v>2018</v>
      </c>
      <c r="D413" t="s">
        <v>37</v>
      </c>
      <c r="E413" t="s">
        <v>15</v>
      </c>
      <c r="F413">
        <v>130</v>
      </c>
      <c r="G413" t="s">
        <v>725</v>
      </c>
      <c r="H413" t="s">
        <v>26</v>
      </c>
      <c r="I413" s="1">
        <v>23000000</v>
      </c>
      <c r="J413" s="1">
        <v>321752656</v>
      </c>
      <c r="K413" t="s">
        <v>638</v>
      </c>
    </row>
    <row r="414" spans="1:11" ht="17.25" x14ac:dyDescent="0.35">
      <c r="A414" t="s">
        <v>1506</v>
      </c>
      <c r="B414">
        <v>6.6</v>
      </c>
      <c r="C414">
        <v>2018</v>
      </c>
      <c r="D414" t="s">
        <v>80</v>
      </c>
      <c r="E414" t="s">
        <v>30</v>
      </c>
      <c r="F414">
        <v>140</v>
      </c>
      <c r="G414" t="s">
        <v>876</v>
      </c>
      <c r="H414" t="s">
        <v>1508</v>
      </c>
      <c r="I414" s="1">
        <v>69000000</v>
      </c>
      <c r="J414" s="1">
        <v>151572634</v>
      </c>
      <c r="K414" t="s">
        <v>20</v>
      </c>
    </row>
    <row r="415" spans="1:11" ht="17.25" x14ac:dyDescent="0.35">
      <c r="A415" t="s">
        <v>1509</v>
      </c>
      <c r="B415">
        <v>7.6</v>
      </c>
      <c r="C415">
        <v>2018</v>
      </c>
      <c r="D415" t="s">
        <v>54</v>
      </c>
      <c r="E415" t="s">
        <v>30</v>
      </c>
      <c r="F415">
        <v>136</v>
      </c>
      <c r="G415" t="s">
        <v>1512</v>
      </c>
      <c r="H415" t="s">
        <v>101</v>
      </c>
      <c r="I415" s="1">
        <v>36000000</v>
      </c>
      <c r="J415" s="1">
        <v>436233122</v>
      </c>
      <c r="K415" t="s">
        <v>20</v>
      </c>
    </row>
    <row r="416" spans="1:11" ht="17.25" x14ac:dyDescent="0.35">
      <c r="A416" t="s">
        <v>1513</v>
      </c>
      <c r="B416">
        <v>6.1</v>
      </c>
      <c r="C416">
        <v>2018</v>
      </c>
      <c r="D416" t="s">
        <v>29</v>
      </c>
      <c r="E416" t="s">
        <v>30</v>
      </c>
      <c r="F416">
        <v>94</v>
      </c>
      <c r="G416" t="s">
        <v>52</v>
      </c>
      <c r="H416" t="s">
        <v>1360</v>
      </c>
      <c r="I416" s="1">
        <v>50000000</v>
      </c>
      <c r="J416" s="1">
        <v>66308758</v>
      </c>
      <c r="K416" t="s">
        <v>638</v>
      </c>
    </row>
    <row r="417" spans="1:11" ht="17.25" x14ac:dyDescent="0.35">
      <c r="A417" t="s">
        <v>1515</v>
      </c>
      <c r="B417">
        <v>6.8</v>
      </c>
      <c r="C417">
        <v>2018</v>
      </c>
      <c r="D417" t="s">
        <v>14</v>
      </c>
      <c r="E417" t="s">
        <v>15</v>
      </c>
      <c r="F417">
        <v>143</v>
      </c>
      <c r="G417" t="s">
        <v>18</v>
      </c>
      <c r="H417" t="s">
        <v>150</v>
      </c>
      <c r="I417" s="1">
        <v>160000000</v>
      </c>
      <c r="J417" s="1">
        <v>1148528393</v>
      </c>
      <c r="K417" t="s">
        <v>332</v>
      </c>
    </row>
    <row r="418" spans="1:11" ht="17.25" x14ac:dyDescent="0.35">
      <c r="A418" t="s">
        <v>1517</v>
      </c>
      <c r="B418">
        <v>7.4</v>
      </c>
      <c r="C418">
        <v>2018</v>
      </c>
      <c r="D418" t="s">
        <v>80</v>
      </c>
      <c r="E418" t="s">
        <v>15</v>
      </c>
      <c r="F418">
        <v>140</v>
      </c>
      <c r="G418" t="s">
        <v>417</v>
      </c>
      <c r="H418" t="s">
        <v>101</v>
      </c>
      <c r="I418" s="1">
        <v>175000000</v>
      </c>
      <c r="J418" s="1">
        <v>582918849</v>
      </c>
      <c r="K418" t="s">
        <v>741</v>
      </c>
    </row>
    <row r="419" spans="1:11" ht="17.25" x14ac:dyDescent="0.35">
      <c r="A419" t="s">
        <v>1519</v>
      </c>
      <c r="B419">
        <v>7.7</v>
      </c>
      <c r="C419">
        <v>2018</v>
      </c>
      <c r="D419" t="s">
        <v>237</v>
      </c>
      <c r="E419" t="s">
        <v>15</v>
      </c>
      <c r="F419">
        <v>147</v>
      </c>
      <c r="G419" t="s">
        <v>461</v>
      </c>
      <c r="H419" t="s">
        <v>113</v>
      </c>
      <c r="I419" s="1">
        <v>178000000</v>
      </c>
      <c r="J419" s="1">
        <v>791657398</v>
      </c>
      <c r="K419" t="s">
        <v>1522</v>
      </c>
    </row>
    <row r="420" spans="1:11" ht="17.25" x14ac:dyDescent="0.35">
      <c r="A420" t="s">
        <v>1523</v>
      </c>
      <c r="B420">
        <v>6.5</v>
      </c>
      <c r="C420">
        <v>2018</v>
      </c>
      <c r="D420" t="s">
        <v>123</v>
      </c>
      <c r="E420" t="s">
        <v>30</v>
      </c>
      <c r="F420">
        <v>101</v>
      </c>
      <c r="G420" t="s">
        <v>52</v>
      </c>
      <c r="H420" t="s">
        <v>26</v>
      </c>
      <c r="I420" s="1">
        <v>25000000</v>
      </c>
      <c r="J420" s="1">
        <v>53918723</v>
      </c>
      <c r="K420" t="s">
        <v>942</v>
      </c>
    </row>
    <row r="421" spans="1:11" ht="17.25" x14ac:dyDescent="0.35">
      <c r="A421" t="s">
        <v>1526</v>
      </c>
      <c r="B421">
        <v>7.9</v>
      </c>
      <c r="C421">
        <v>2018</v>
      </c>
      <c r="D421" t="s">
        <v>37</v>
      </c>
      <c r="E421" t="s">
        <v>15</v>
      </c>
      <c r="F421">
        <v>134</v>
      </c>
      <c r="G421" t="s">
        <v>212</v>
      </c>
      <c r="H421" t="s">
        <v>101</v>
      </c>
      <c r="I421" s="1">
        <v>52000000</v>
      </c>
      <c r="J421" s="1">
        <v>910809311</v>
      </c>
      <c r="K421" t="s">
        <v>102</v>
      </c>
    </row>
    <row r="422" spans="1:11" ht="17.25" x14ac:dyDescent="0.35">
      <c r="A422" t="s">
        <v>1529</v>
      </c>
      <c r="B422">
        <v>6.9</v>
      </c>
      <c r="C422">
        <v>2018</v>
      </c>
      <c r="D422" t="s">
        <v>152</v>
      </c>
      <c r="E422" t="s">
        <v>15</v>
      </c>
      <c r="F422">
        <v>135</v>
      </c>
      <c r="G422" t="s">
        <v>417</v>
      </c>
      <c r="H422" t="s">
        <v>141</v>
      </c>
      <c r="I422" s="1">
        <v>275000000</v>
      </c>
      <c r="J422" s="1">
        <v>392924807</v>
      </c>
      <c r="K422" t="s">
        <v>20</v>
      </c>
    </row>
    <row r="423" spans="1:11" ht="17.25" x14ac:dyDescent="0.35">
      <c r="A423" t="s">
        <v>1532</v>
      </c>
      <c r="B423">
        <v>7.3</v>
      </c>
      <c r="C423">
        <v>2018</v>
      </c>
      <c r="D423" t="s">
        <v>37</v>
      </c>
      <c r="E423" t="s">
        <v>30</v>
      </c>
      <c r="F423">
        <v>133</v>
      </c>
      <c r="G423" t="s">
        <v>1535</v>
      </c>
      <c r="H423" t="s">
        <v>26</v>
      </c>
      <c r="I423">
        <v>0</v>
      </c>
      <c r="J423">
        <v>0</v>
      </c>
      <c r="K423" t="s">
        <v>20</v>
      </c>
    </row>
    <row r="424" spans="1:11" ht="17.25" x14ac:dyDescent="0.35">
      <c r="A424" t="s">
        <v>1536</v>
      </c>
      <c r="B424">
        <v>6.7</v>
      </c>
      <c r="C424">
        <v>2018</v>
      </c>
      <c r="D424" t="s">
        <v>14</v>
      </c>
      <c r="E424" t="s">
        <v>15</v>
      </c>
      <c r="F424">
        <v>114</v>
      </c>
      <c r="G424" t="s">
        <v>417</v>
      </c>
      <c r="H424" t="s">
        <v>26</v>
      </c>
      <c r="I424" s="1">
        <v>135000000</v>
      </c>
      <c r="J424" s="1">
        <v>467989645</v>
      </c>
      <c r="K424" t="s">
        <v>942</v>
      </c>
    </row>
    <row r="425" spans="1:11" ht="17.25" x14ac:dyDescent="0.35">
      <c r="A425" t="s">
        <v>1539</v>
      </c>
      <c r="B425">
        <v>4.5</v>
      </c>
      <c r="C425">
        <v>2018</v>
      </c>
      <c r="D425" t="s">
        <v>388</v>
      </c>
      <c r="E425" t="s">
        <v>30</v>
      </c>
      <c r="F425">
        <v>105</v>
      </c>
      <c r="G425" t="s">
        <v>1542</v>
      </c>
      <c r="H425" t="s">
        <v>26</v>
      </c>
      <c r="I425" s="1">
        <v>55000000</v>
      </c>
      <c r="J425" s="1">
        <v>371985018</v>
      </c>
      <c r="K425" t="s">
        <v>638</v>
      </c>
    </row>
    <row r="426" spans="1:11" ht="17.25" x14ac:dyDescent="0.35">
      <c r="A426" t="s">
        <v>1543</v>
      </c>
      <c r="B426">
        <v>6.9</v>
      </c>
      <c r="C426">
        <v>2018</v>
      </c>
      <c r="D426" t="s">
        <v>29</v>
      </c>
      <c r="E426" t="s">
        <v>15</v>
      </c>
      <c r="F426">
        <v>120</v>
      </c>
      <c r="G426" t="s">
        <v>184</v>
      </c>
      <c r="H426" t="s">
        <v>1546</v>
      </c>
      <c r="I426" s="1">
        <v>30000000</v>
      </c>
      <c r="J426" s="1">
        <v>238843729</v>
      </c>
      <c r="K426" t="s">
        <v>20</v>
      </c>
    </row>
    <row r="427" spans="1:11" ht="17.25" x14ac:dyDescent="0.35">
      <c r="A427" t="s">
        <v>1547</v>
      </c>
      <c r="B427">
        <v>7.5</v>
      </c>
      <c r="C427">
        <v>2018</v>
      </c>
      <c r="D427" t="s">
        <v>14</v>
      </c>
      <c r="E427" t="s">
        <v>30</v>
      </c>
      <c r="F427">
        <v>119</v>
      </c>
      <c r="G427" t="s">
        <v>725</v>
      </c>
      <c r="H427" t="s">
        <v>101</v>
      </c>
      <c r="I427" s="1">
        <v>15000000</v>
      </c>
      <c r="J427" s="1">
        <v>95918706</v>
      </c>
      <c r="K427" t="s">
        <v>43</v>
      </c>
    </row>
    <row r="428" spans="1:11" ht="17.25" x14ac:dyDescent="0.35">
      <c r="A428" t="s">
        <v>1550</v>
      </c>
      <c r="B428">
        <v>6.6</v>
      </c>
      <c r="C428">
        <v>2018</v>
      </c>
      <c r="D428" t="s">
        <v>54</v>
      </c>
      <c r="E428" t="s">
        <v>15</v>
      </c>
      <c r="F428">
        <v>112</v>
      </c>
      <c r="G428" t="s">
        <v>417</v>
      </c>
      <c r="H428" t="s">
        <v>26</v>
      </c>
      <c r="I428" s="1">
        <v>100000000</v>
      </c>
      <c r="J428" s="1">
        <v>856085151</v>
      </c>
      <c r="K428" t="s">
        <v>638</v>
      </c>
    </row>
    <row r="429" spans="1:11" ht="17.25" x14ac:dyDescent="0.35">
      <c r="A429" t="s">
        <v>1552</v>
      </c>
      <c r="B429">
        <v>7.3</v>
      </c>
      <c r="C429">
        <v>2018</v>
      </c>
      <c r="D429" t="s">
        <v>37</v>
      </c>
      <c r="E429" t="s">
        <v>15</v>
      </c>
      <c r="F429">
        <v>118</v>
      </c>
      <c r="G429" t="s">
        <v>40</v>
      </c>
      <c r="H429" t="s">
        <v>26</v>
      </c>
      <c r="I429" s="1">
        <v>48000000</v>
      </c>
      <c r="J429" s="1">
        <v>120989656</v>
      </c>
      <c r="K429" t="s">
        <v>20</v>
      </c>
    </row>
    <row r="430" spans="1:11" ht="17.25" x14ac:dyDescent="0.35">
      <c r="A430" t="s">
        <v>1554</v>
      </c>
      <c r="B430">
        <v>6.8</v>
      </c>
      <c r="C430">
        <v>2018</v>
      </c>
      <c r="D430" t="s">
        <v>123</v>
      </c>
      <c r="E430" t="s">
        <v>30</v>
      </c>
      <c r="F430">
        <v>117</v>
      </c>
      <c r="G430" t="s">
        <v>1556</v>
      </c>
      <c r="H430" t="s">
        <v>63</v>
      </c>
      <c r="I430" s="1">
        <v>20000000</v>
      </c>
      <c r="J430" s="1">
        <v>97644617</v>
      </c>
      <c r="K430" t="s">
        <v>767</v>
      </c>
    </row>
    <row r="431" spans="1:11" ht="17.25" x14ac:dyDescent="0.35">
      <c r="A431" t="s">
        <v>1557</v>
      </c>
      <c r="B431">
        <v>7.6</v>
      </c>
      <c r="C431">
        <v>2018</v>
      </c>
      <c r="D431" t="s">
        <v>329</v>
      </c>
      <c r="E431" t="s">
        <v>22</v>
      </c>
      <c r="F431">
        <v>118</v>
      </c>
      <c r="G431" t="s">
        <v>252</v>
      </c>
      <c r="H431" t="s">
        <v>26</v>
      </c>
      <c r="I431" s="1">
        <v>200000000</v>
      </c>
      <c r="J431" s="1">
        <v>1243089244</v>
      </c>
      <c r="K431" t="s">
        <v>20</v>
      </c>
    </row>
    <row r="432" spans="1:11" ht="17.25" x14ac:dyDescent="0.35">
      <c r="A432" t="s">
        <v>1560</v>
      </c>
      <c r="B432">
        <v>6.6</v>
      </c>
      <c r="C432">
        <v>2018</v>
      </c>
      <c r="D432" t="s">
        <v>14</v>
      </c>
      <c r="E432" t="s">
        <v>30</v>
      </c>
      <c r="F432">
        <v>124</v>
      </c>
      <c r="G432" t="s">
        <v>240</v>
      </c>
      <c r="H432" t="s">
        <v>26</v>
      </c>
      <c r="I432">
        <v>0</v>
      </c>
      <c r="J432">
        <v>0</v>
      </c>
      <c r="K432" t="s">
        <v>20</v>
      </c>
    </row>
    <row r="433" spans="1:11" ht="17.25" x14ac:dyDescent="0.35">
      <c r="A433" t="s">
        <v>1563</v>
      </c>
      <c r="B433">
        <v>6.9</v>
      </c>
      <c r="C433">
        <v>2018</v>
      </c>
      <c r="D433" t="s">
        <v>123</v>
      </c>
      <c r="E433" t="s">
        <v>30</v>
      </c>
      <c r="F433">
        <v>97</v>
      </c>
      <c r="G433" t="s">
        <v>1566</v>
      </c>
      <c r="H433" t="s">
        <v>340</v>
      </c>
      <c r="I433" s="2">
        <v>2600000</v>
      </c>
      <c r="J433" s="1">
        <v>1699164</v>
      </c>
      <c r="K433" t="s">
        <v>785</v>
      </c>
    </row>
    <row r="434" spans="1:11" ht="17.25" x14ac:dyDescent="0.35">
      <c r="A434" t="s">
        <v>1567</v>
      </c>
      <c r="B434">
        <v>5.6</v>
      </c>
      <c r="C434">
        <v>2018</v>
      </c>
      <c r="D434" t="s">
        <v>29</v>
      </c>
      <c r="E434" t="s">
        <v>15</v>
      </c>
      <c r="F434">
        <v>113</v>
      </c>
      <c r="G434" t="s">
        <v>676</v>
      </c>
      <c r="H434" t="s">
        <v>19</v>
      </c>
      <c r="I434" s="1">
        <v>130000000</v>
      </c>
      <c r="J434" s="1">
        <v>530517320</v>
      </c>
      <c r="K434" t="s">
        <v>638</v>
      </c>
    </row>
    <row r="435" spans="1:11" ht="17.25" x14ac:dyDescent="0.35">
      <c r="A435" t="s">
        <v>1570</v>
      </c>
      <c r="B435">
        <v>7</v>
      </c>
      <c r="C435">
        <v>2018</v>
      </c>
      <c r="D435" t="s">
        <v>45</v>
      </c>
      <c r="E435" t="s">
        <v>30</v>
      </c>
      <c r="F435">
        <v>140</v>
      </c>
      <c r="G435" t="s">
        <v>162</v>
      </c>
      <c r="H435" t="s">
        <v>26</v>
      </c>
      <c r="I435" s="1">
        <v>30000000</v>
      </c>
      <c r="J435" s="1">
        <v>80509622</v>
      </c>
      <c r="K435" t="s">
        <v>20</v>
      </c>
    </row>
    <row r="436" spans="1:11" ht="17.25" x14ac:dyDescent="0.35">
      <c r="A436" t="s">
        <v>1573</v>
      </c>
      <c r="B436">
        <v>7.1</v>
      </c>
      <c r="C436">
        <v>2018</v>
      </c>
      <c r="D436" t="s">
        <v>329</v>
      </c>
      <c r="E436" t="s">
        <v>228</v>
      </c>
      <c r="F436">
        <v>125</v>
      </c>
      <c r="G436" t="s">
        <v>1576</v>
      </c>
      <c r="H436" t="s">
        <v>42</v>
      </c>
      <c r="I436" s="1">
        <v>5500000</v>
      </c>
      <c r="J436" s="1">
        <v>24343708</v>
      </c>
      <c r="K436" t="s">
        <v>368</v>
      </c>
    </row>
    <row r="437" spans="1:11" ht="17.25" x14ac:dyDescent="0.35">
      <c r="A437" t="s">
        <v>1577</v>
      </c>
      <c r="B437">
        <v>5.9</v>
      </c>
      <c r="C437">
        <v>2018</v>
      </c>
      <c r="D437" t="s">
        <v>45</v>
      </c>
      <c r="E437" t="s">
        <v>30</v>
      </c>
      <c r="F437">
        <v>107</v>
      </c>
      <c r="G437" t="s">
        <v>245</v>
      </c>
      <c r="H437" t="s">
        <v>269</v>
      </c>
      <c r="I437">
        <v>0</v>
      </c>
      <c r="J437" s="1">
        <v>1202522</v>
      </c>
      <c r="K437" t="s">
        <v>269</v>
      </c>
    </row>
    <row r="438" spans="1:11" ht="17.25" x14ac:dyDescent="0.35">
      <c r="A438" t="s">
        <v>1580</v>
      </c>
      <c r="B438">
        <v>7</v>
      </c>
      <c r="C438">
        <v>2018</v>
      </c>
      <c r="D438" t="s">
        <v>329</v>
      </c>
      <c r="E438" t="s">
        <v>30</v>
      </c>
      <c r="F438">
        <v>122</v>
      </c>
      <c r="G438" t="s">
        <v>162</v>
      </c>
      <c r="H438" t="s">
        <v>135</v>
      </c>
      <c r="I438" s="1">
        <v>35000000</v>
      </c>
      <c r="J438" s="1">
        <v>75837743</v>
      </c>
      <c r="K438" t="s">
        <v>998</v>
      </c>
    </row>
    <row r="439" spans="1:11" ht="17.25" x14ac:dyDescent="0.35">
      <c r="A439" t="s">
        <v>1583</v>
      </c>
      <c r="B439">
        <v>7.1</v>
      </c>
      <c r="C439">
        <v>2018</v>
      </c>
      <c r="D439" t="s">
        <v>54</v>
      </c>
      <c r="E439" t="s">
        <v>30</v>
      </c>
      <c r="F439">
        <v>141</v>
      </c>
      <c r="G439" t="s">
        <v>367</v>
      </c>
      <c r="H439" t="s">
        <v>63</v>
      </c>
      <c r="I439" s="1">
        <v>32000000</v>
      </c>
      <c r="J439" s="1">
        <v>31882724</v>
      </c>
      <c r="K439" t="s">
        <v>20</v>
      </c>
    </row>
    <row r="440" spans="1:11" ht="17.25" x14ac:dyDescent="0.35">
      <c r="A440" t="s">
        <v>1586</v>
      </c>
      <c r="B440">
        <v>7.3</v>
      </c>
      <c r="C440">
        <v>2018</v>
      </c>
      <c r="D440" t="s">
        <v>54</v>
      </c>
      <c r="E440" t="s">
        <v>30</v>
      </c>
      <c r="F440">
        <v>85</v>
      </c>
      <c r="G440" t="s">
        <v>40</v>
      </c>
      <c r="H440" t="s">
        <v>26</v>
      </c>
      <c r="I440" s="1">
        <v>1700000</v>
      </c>
      <c r="J440" s="1">
        <v>9303022</v>
      </c>
      <c r="K440" t="s">
        <v>20</v>
      </c>
    </row>
    <row r="441" spans="1:11" ht="17.25" x14ac:dyDescent="0.35">
      <c r="A441" t="s">
        <v>1589</v>
      </c>
      <c r="B441">
        <v>6.3</v>
      </c>
      <c r="C441">
        <v>2018</v>
      </c>
      <c r="D441" t="s">
        <v>329</v>
      </c>
      <c r="E441" t="s">
        <v>15</v>
      </c>
      <c r="F441">
        <v>110</v>
      </c>
      <c r="G441" t="s">
        <v>62</v>
      </c>
      <c r="H441" t="s">
        <v>26</v>
      </c>
      <c r="I441" s="1">
        <v>70000000</v>
      </c>
      <c r="J441" s="1">
        <v>297795726</v>
      </c>
      <c r="K441" t="s">
        <v>20</v>
      </c>
    </row>
    <row r="442" spans="1:11" ht="17.25" x14ac:dyDescent="0.35">
      <c r="A442" t="s">
        <v>1592</v>
      </c>
      <c r="B442">
        <v>7.3</v>
      </c>
      <c r="C442">
        <v>2018</v>
      </c>
      <c r="D442" t="s">
        <v>54</v>
      </c>
      <c r="E442" t="s">
        <v>30</v>
      </c>
      <c r="F442">
        <v>120</v>
      </c>
      <c r="G442" t="s">
        <v>626</v>
      </c>
      <c r="H442" t="s">
        <v>26</v>
      </c>
      <c r="I442" s="1">
        <v>25000000</v>
      </c>
      <c r="J442" s="1">
        <v>31711319</v>
      </c>
      <c r="K442" t="s">
        <v>20</v>
      </c>
    </row>
    <row r="443" spans="1:11" ht="17.25" x14ac:dyDescent="0.35">
      <c r="A443" t="s">
        <v>1595</v>
      </c>
      <c r="B443">
        <v>6.5</v>
      </c>
      <c r="C443">
        <v>2018</v>
      </c>
      <c r="D443" t="s">
        <v>37</v>
      </c>
      <c r="E443" t="s">
        <v>15</v>
      </c>
      <c r="F443">
        <v>134</v>
      </c>
      <c r="G443" t="s">
        <v>1494</v>
      </c>
      <c r="H443" t="s">
        <v>101</v>
      </c>
      <c r="I443" s="1">
        <v>200000000</v>
      </c>
      <c r="J443" s="1">
        <v>654855901</v>
      </c>
      <c r="K443" t="s">
        <v>102</v>
      </c>
    </row>
    <row r="444" spans="1:11" ht="17.25" x14ac:dyDescent="0.35">
      <c r="A444" t="s">
        <v>1598</v>
      </c>
      <c r="B444">
        <v>5.3</v>
      </c>
      <c r="C444">
        <v>2018</v>
      </c>
      <c r="D444" t="s">
        <v>37</v>
      </c>
      <c r="E444" t="s">
        <v>15</v>
      </c>
      <c r="F444">
        <v>116</v>
      </c>
      <c r="G444" t="s">
        <v>112</v>
      </c>
      <c r="H444" t="s">
        <v>1601</v>
      </c>
      <c r="I444" s="1">
        <v>100000000</v>
      </c>
      <c r="J444" s="1">
        <v>86493046</v>
      </c>
      <c r="K444" t="s">
        <v>20</v>
      </c>
    </row>
    <row r="445" spans="1:11" ht="17.25" x14ac:dyDescent="0.35">
      <c r="A445" t="s">
        <v>1602</v>
      </c>
      <c r="B445">
        <v>6.5</v>
      </c>
      <c r="C445">
        <v>2018</v>
      </c>
      <c r="D445" t="s">
        <v>329</v>
      </c>
      <c r="E445" t="s">
        <v>109</v>
      </c>
      <c r="F445">
        <v>105</v>
      </c>
      <c r="G445" t="s">
        <v>178</v>
      </c>
      <c r="H445" t="s">
        <v>26</v>
      </c>
      <c r="I445">
        <v>0</v>
      </c>
      <c r="J445">
        <v>0</v>
      </c>
      <c r="K445" t="s">
        <v>20</v>
      </c>
    </row>
    <row r="446" spans="1:11" ht="17.25" x14ac:dyDescent="0.35">
      <c r="A446" t="s">
        <v>1605</v>
      </c>
      <c r="B446">
        <v>6.8</v>
      </c>
      <c r="C446">
        <v>2018</v>
      </c>
      <c r="D446" t="s">
        <v>54</v>
      </c>
      <c r="E446" t="s">
        <v>30</v>
      </c>
      <c r="F446">
        <v>152</v>
      </c>
      <c r="G446" t="s">
        <v>1608</v>
      </c>
      <c r="H446" t="s">
        <v>845</v>
      </c>
      <c r="I446" s="2">
        <v>8700000</v>
      </c>
      <c r="J446" s="1">
        <v>3081913</v>
      </c>
      <c r="K446" t="s">
        <v>1609</v>
      </c>
    </row>
    <row r="447" spans="1:11" ht="17.25" x14ac:dyDescent="0.35">
      <c r="A447" t="s">
        <v>1610</v>
      </c>
      <c r="B447">
        <v>5.4</v>
      </c>
      <c r="C447">
        <v>2018</v>
      </c>
      <c r="D447" t="s">
        <v>29</v>
      </c>
      <c r="E447" t="s">
        <v>30</v>
      </c>
      <c r="F447">
        <v>91</v>
      </c>
      <c r="G447" t="s">
        <v>62</v>
      </c>
      <c r="H447" t="s">
        <v>26</v>
      </c>
      <c r="I447" s="1">
        <v>40000000</v>
      </c>
      <c r="J447" s="1">
        <v>27506452</v>
      </c>
      <c r="K447" t="s">
        <v>638</v>
      </c>
    </row>
    <row r="448" spans="1:11" ht="17.25" x14ac:dyDescent="0.35">
      <c r="A448" t="s">
        <v>1613</v>
      </c>
      <c r="B448">
        <v>8.4</v>
      </c>
      <c r="C448">
        <v>2018</v>
      </c>
      <c r="D448" t="s">
        <v>123</v>
      </c>
      <c r="E448" t="s">
        <v>30</v>
      </c>
      <c r="F448">
        <v>126</v>
      </c>
      <c r="G448" t="s">
        <v>68</v>
      </c>
      <c r="H448" t="s">
        <v>1616</v>
      </c>
      <c r="I448" s="1">
        <v>4000000</v>
      </c>
      <c r="J448" s="1">
        <v>64417003</v>
      </c>
      <c r="K448" t="s">
        <v>1617</v>
      </c>
    </row>
    <row r="449" spans="1:11" ht="17.25" x14ac:dyDescent="0.35">
      <c r="A449" t="s">
        <v>1618</v>
      </c>
      <c r="B449">
        <v>6.9</v>
      </c>
      <c r="C449">
        <v>2018</v>
      </c>
      <c r="D449" t="s">
        <v>388</v>
      </c>
      <c r="E449" t="s">
        <v>30</v>
      </c>
      <c r="F449">
        <v>100</v>
      </c>
      <c r="G449" t="s">
        <v>130</v>
      </c>
      <c r="H449" t="s">
        <v>26</v>
      </c>
      <c r="I449" s="1">
        <v>37000000</v>
      </c>
      <c r="J449" s="1">
        <v>117768230</v>
      </c>
      <c r="K449" t="s">
        <v>20</v>
      </c>
    </row>
    <row r="450" spans="1:11" ht="17.25" x14ac:dyDescent="0.35">
      <c r="A450" t="s">
        <v>1621</v>
      </c>
      <c r="B450">
        <v>5.6</v>
      </c>
      <c r="C450">
        <v>2018</v>
      </c>
      <c r="D450" t="s">
        <v>123</v>
      </c>
      <c r="E450" t="s">
        <v>15</v>
      </c>
      <c r="F450">
        <v>111</v>
      </c>
      <c r="G450" t="s">
        <v>352</v>
      </c>
      <c r="H450" t="s">
        <v>26</v>
      </c>
      <c r="I450" s="1">
        <v>29000000</v>
      </c>
      <c r="J450" s="1">
        <v>103105878</v>
      </c>
      <c r="K450" t="s">
        <v>638</v>
      </c>
    </row>
    <row r="451" spans="1:11" ht="17.25" x14ac:dyDescent="0.35">
      <c r="A451" t="s">
        <v>1624</v>
      </c>
      <c r="B451">
        <v>6.2</v>
      </c>
      <c r="C451">
        <v>2018</v>
      </c>
      <c r="D451" t="s">
        <v>45</v>
      </c>
      <c r="E451" t="s">
        <v>15</v>
      </c>
      <c r="F451">
        <v>143</v>
      </c>
      <c r="G451" t="s">
        <v>417</v>
      </c>
      <c r="H451" t="s">
        <v>276</v>
      </c>
      <c r="I451" s="1">
        <v>62000000</v>
      </c>
      <c r="J451" s="1">
        <v>288175335</v>
      </c>
      <c r="K451" t="s">
        <v>20</v>
      </c>
    </row>
    <row r="452" spans="1:11" ht="17.25" x14ac:dyDescent="0.35">
      <c r="A452" t="s">
        <v>1627</v>
      </c>
      <c r="B452">
        <v>6.1</v>
      </c>
      <c r="C452">
        <v>2018</v>
      </c>
      <c r="D452" t="s">
        <v>329</v>
      </c>
      <c r="E452" t="s">
        <v>15</v>
      </c>
      <c r="F452">
        <v>128</v>
      </c>
      <c r="G452" t="s">
        <v>417</v>
      </c>
      <c r="H452" t="s">
        <v>101</v>
      </c>
      <c r="I452" s="1">
        <v>170000000</v>
      </c>
      <c r="J452" s="1">
        <v>1310466296</v>
      </c>
      <c r="K452" t="s">
        <v>638</v>
      </c>
    </row>
    <row r="453" spans="1:11" ht="17.25" x14ac:dyDescent="0.35">
      <c r="A453" t="s">
        <v>1630</v>
      </c>
      <c r="B453">
        <v>6.3</v>
      </c>
      <c r="C453">
        <v>2018</v>
      </c>
      <c r="D453" t="s">
        <v>80</v>
      </c>
      <c r="E453" t="s">
        <v>15</v>
      </c>
      <c r="F453">
        <v>119</v>
      </c>
      <c r="G453" t="s">
        <v>18</v>
      </c>
      <c r="H453" t="s">
        <v>276</v>
      </c>
      <c r="I453" s="1">
        <v>94000000</v>
      </c>
      <c r="J453" s="1">
        <v>274650803</v>
      </c>
      <c r="K453" t="s">
        <v>102</v>
      </c>
    </row>
    <row r="454" spans="1:11" ht="17.25" x14ac:dyDescent="0.35">
      <c r="A454" t="s">
        <v>1632</v>
      </c>
      <c r="B454">
        <v>6.9</v>
      </c>
      <c r="C454">
        <v>2018</v>
      </c>
      <c r="D454" t="s">
        <v>237</v>
      </c>
      <c r="E454" t="s">
        <v>30</v>
      </c>
      <c r="F454">
        <v>112</v>
      </c>
      <c r="G454" t="s">
        <v>1150</v>
      </c>
      <c r="H454" t="s">
        <v>26</v>
      </c>
      <c r="I454" s="1">
        <v>3200000</v>
      </c>
      <c r="J454" s="1">
        <v>18170707</v>
      </c>
      <c r="K454" t="s">
        <v>20</v>
      </c>
    </row>
    <row r="455" spans="1:11" ht="17.25" x14ac:dyDescent="0.35">
      <c r="A455" t="s">
        <v>1635</v>
      </c>
      <c r="B455">
        <v>6</v>
      </c>
      <c r="C455">
        <v>2018</v>
      </c>
      <c r="D455" t="s">
        <v>37</v>
      </c>
      <c r="E455" t="s">
        <v>215</v>
      </c>
      <c r="F455">
        <v>101</v>
      </c>
      <c r="G455" t="s">
        <v>314</v>
      </c>
      <c r="H455" t="s">
        <v>691</v>
      </c>
      <c r="I455">
        <v>0</v>
      </c>
      <c r="J455">
        <v>0</v>
      </c>
      <c r="K455" t="s">
        <v>20</v>
      </c>
    </row>
    <row r="456" spans="1:11" ht="17.25" x14ac:dyDescent="0.35">
      <c r="A456" t="s">
        <v>1637</v>
      </c>
      <c r="B456">
        <v>5.3</v>
      </c>
      <c r="C456">
        <v>2018</v>
      </c>
      <c r="D456" t="s">
        <v>123</v>
      </c>
      <c r="E456" t="s">
        <v>30</v>
      </c>
      <c r="F456">
        <v>107</v>
      </c>
      <c r="G456" t="s">
        <v>417</v>
      </c>
      <c r="H456" t="s">
        <v>63</v>
      </c>
      <c r="I456" s="1">
        <v>88000000</v>
      </c>
      <c r="J456" s="1">
        <v>160542134</v>
      </c>
      <c r="K456" t="s">
        <v>767</v>
      </c>
    </row>
    <row r="457" spans="1:11" ht="17.25" x14ac:dyDescent="0.35">
      <c r="A457" t="s">
        <v>1640</v>
      </c>
      <c r="B457">
        <v>6.7</v>
      </c>
      <c r="C457">
        <v>2018</v>
      </c>
      <c r="D457" t="s">
        <v>237</v>
      </c>
      <c r="E457" t="s">
        <v>30</v>
      </c>
      <c r="F457">
        <v>121</v>
      </c>
      <c r="G457" t="s">
        <v>433</v>
      </c>
      <c r="H457" t="s">
        <v>226</v>
      </c>
      <c r="I457" s="1">
        <v>62000000</v>
      </c>
      <c r="J457" s="1">
        <v>190400157</v>
      </c>
      <c r="K457" t="s">
        <v>20</v>
      </c>
    </row>
    <row r="458" spans="1:11" ht="17.25" x14ac:dyDescent="0.35">
      <c r="A458" t="s">
        <v>1642</v>
      </c>
      <c r="B458">
        <v>6.6</v>
      </c>
      <c r="C458">
        <v>2018</v>
      </c>
      <c r="D458" t="s">
        <v>54</v>
      </c>
      <c r="E458" t="s">
        <v>30</v>
      </c>
      <c r="F458">
        <v>121</v>
      </c>
      <c r="G458" t="s">
        <v>52</v>
      </c>
      <c r="H458" t="s">
        <v>170</v>
      </c>
      <c r="I458" s="1">
        <v>40000000</v>
      </c>
      <c r="J458" s="1">
        <v>31676128</v>
      </c>
      <c r="K458" t="s">
        <v>1645</v>
      </c>
    </row>
    <row r="459" spans="1:11" ht="17.25" x14ac:dyDescent="0.35">
      <c r="A459" t="s">
        <v>1646</v>
      </c>
      <c r="B459">
        <v>6.5</v>
      </c>
      <c r="C459">
        <v>2018</v>
      </c>
      <c r="D459" t="s">
        <v>123</v>
      </c>
      <c r="E459" t="s">
        <v>228</v>
      </c>
      <c r="F459">
        <v>121</v>
      </c>
      <c r="G459" t="s">
        <v>1649</v>
      </c>
      <c r="H459" t="s">
        <v>207</v>
      </c>
      <c r="I459" s="1">
        <v>6000000</v>
      </c>
      <c r="J459" s="1">
        <v>1653784</v>
      </c>
      <c r="K459" t="s">
        <v>1650</v>
      </c>
    </row>
    <row r="460" spans="1:11" ht="17.25" x14ac:dyDescent="0.35">
      <c r="A460" t="s">
        <v>1651</v>
      </c>
      <c r="B460">
        <v>6.5</v>
      </c>
      <c r="C460">
        <v>2018</v>
      </c>
      <c r="D460" t="s">
        <v>190</v>
      </c>
      <c r="E460" t="s">
        <v>30</v>
      </c>
      <c r="F460">
        <v>139</v>
      </c>
      <c r="G460" t="s">
        <v>367</v>
      </c>
      <c r="H460" t="s">
        <v>26</v>
      </c>
      <c r="I460" s="1">
        <v>8500000</v>
      </c>
      <c r="J460" s="1">
        <v>2053469</v>
      </c>
      <c r="K460" t="s">
        <v>20</v>
      </c>
    </row>
    <row r="461" spans="1:11" ht="17.25" x14ac:dyDescent="0.35">
      <c r="A461" t="s">
        <v>1654</v>
      </c>
      <c r="B461">
        <v>7.5</v>
      </c>
      <c r="C461">
        <v>2018</v>
      </c>
      <c r="D461" t="s">
        <v>29</v>
      </c>
      <c r="E461" t="s">
        <v>30</v>
      </c>
      <c r="F461">
        <v>135</v>
      </c>
      <c r="G461" t="s">
        <v>1657</v>
      </c>
      <c r="H461" t="s">
        <v>26</v>
      </c>
      <c r="I461" s="1">
        <v>15000000</v>
      </c>
      <c r="J461" s="1">
        <v>93413709</v>
      </c>
      <c r="K461" t="s">
        <v>638</v>
      </c>
    </row>
    <row r="462" spans="1:11" ht="17.25" x14ac:dyDescent="0.35">
      <c r="A462" t="s">
        <v>1658</v>
      </c>
      <c r="B462">
        <v>7.2</v>
      </c>
      <c r="C462">
        <v>2018</v>
      </c>
      <c r="D462" t="s">
        <v>14</v>
      </c>
      <c r="E462" t="s">
        <v>30</v>
      </c>
      <c r="F462">
        <v>132</v>
      </c>
      <c r="G462" t="s">
        <v>725</v>
      </c>
      <c r="H462" t="s">
        <v>26</v>
      </c>
      <c r="I462" s="1">
        <v>60000000</v>
      </c>
      <c r="J462" s="1">
        <v>76073488</v>
      </c>
      <c r="K462" t="s">
        <v>20</v>
      </c>
    </row>
    <row r="463" spans="1:11" ht="17.25" x14ac:dyDescent="0.35">
      <c r="A463" t="s">
        <v>1660</v>
      </c>
      <c r="B463">
        <v>7.3</v>
      </c>
      <c r="C463">
        <v>2018</v>
      </c>
      <c r="D463" t="s">
        <v>54</v>
      </c>
      <c r="E463" t="s">
        <v>15</v>
      </c>
      <c r="F463">
        <v>141</v>
      </c>
      <c r="G463" t="s">
        <v>411</v>
      </c>
      <c r="H463" t="s">
        <v>26</v>
      </c>
      <c r="I463" s="1">
        <v>59000000</v>
      </c>
      <c r="J463" s="1">
        <v>105713218</v>
      </c>
      <c r="K463" t="s">
        <v>507</v>
      </c>
    </row>
    <row r="464" spans="1:11" ht="17.25" x14ac:dyDescent="0.35">
      <c r="A464" t="s">
        <v>1662</v>
      </c>
      <c r="B464">
        <v>6.9</v>
      </c>
      <c r="C464">
        <v>2018</v>
      </c>
      <c r="D464" t="s">
        <v>37</v>
      </c>
      <c r="E464" t="s">
        <v>30</v>
      </c>
      <c r="F464">
        <v>121</v>
      </c>
      <c r="G464" t="s">
        <v>1207</v>
      </c>
      <c r="H464" t="s">
        <v>101</v>
      </c>
      <c r="I464" s="1">
        <v>120000000</v>
      </c>
      <c r="J464">
        <v>0</v>
      </c>
      <c r="K464" t="s">
        <v>102</v>
      </c>
    </row>
    <row r="465" spans="1:11" ht="17.25" x14ac:dyDescent="0.35">
      <c r="A465" t="s">
        <v>1665</v>
      </c>
      <c r="B465">
        <v>6.5</v>
      </c>
      <c r="C465">
        <v>2018</v>
      </c>
      <c r="D465" t="s">
        <v>45</v>
      </c>
      <c r="E465" t="s">
        <v>30</v>
      </c>
      <c r="F465">
        <v>130</v>
      </c>
      <c r="G465" t="s">
        <v>275</v>
      </c>
      <c r="H465" t="s">
        <v>26</v>
      </c>
      <c r="I465" s="1">
        <v>35000000</v>
      </c>
      <c r="J465" s="1">
        <v>67450815</v>
      </c>
      <c r="K465" t="s">
        <v>20</v>
      </c>
    </row>
    <row r="466" spans="1:11" ht="17.25" x14ac:dyDescent="0.35">
      <c r="A466" t="s">
        <v>1668</v>
      </c>
      <c r="B466">
        <v>5.9</v>
      </c>
      <c r="C466">
        <v>2018</v>
      </c>
      <c r="D466" t="s">
        <v>123</v>
      </c>
      <c r="E466" t="s">
        <v>30</v>
      </c>
      <c r="F466">
        <v>105</v>
      </c>
      <c r="G466" t="s">
        <v>376</v>
      </c>
      <c r="H466" t="s">
        <v>26</v>
      </c>
      <c r="I466">
        <v>0</v>
      </c>
      <c r="J466" s="1">
        <v>844786</v>
      </c>
      <c r="K466" t="s">
        <v>20</v>
      </c>
    </row>
    <row r="467" spans="1:11" ht="17.25" x14ac:dyDescent="0.35">
      <c r="A467" t="s">
        <v>1671</v>
      </c>
      <c r="B467">
        <v>5.8</v>
      </c>
      <c r="C467">
        <v>2018</v>
      </c>
      <c r="D467" t="s">
        <v>190</v>
      </c>
      <c r="E467" t="s">
        <v>30</v>
      </c>
      <c r="F467">
        <v>113</v>
      </c>
      <c r="G467" t="s">
        <v>1502</v>
      </c>
      <c r="H467" t="s">
        <v>807</v>
      </c>
      <c r="I467" s="2">
        <v>8000000</v>
      </c>
      <c r="J467" s="1">
        <v>2133033</v>
      </c>
      <c r="K467" t="s">
        <v>1674</v>
      </c>
    </row>
    <row r="468" spans="1:11" ht="17.25" x14ac:dyDescent="0.35">
      <c r="A468" t="s">
        <v>1675</v>
      </c>
      <c r="B468">
        <v>5.3</v>
      </c>
      <c r="C468">
        <v>2018</v>
      </c>
      <c r="D468" t="s">
        <v>123</v>
      </c>
      <c r="E468" t="s">
        <v>30</v>
      </c>
      <c r="F468">
        <v>96</v>
      </c>
      <c r="G468" t="s">
        <v>83</v>
      </c>
      <c r="H468" t="s">
        <v>691</v>
      </c>
      <c r="I468" s="1">
        <v>22000000</v>
      </c>
      <c r="J468" s="1">
        <v>365582797</v>
      </c>
      <c r="K468" t="s">
        <v>20</v>
      </c>
    </row>
    <row r="469" spans="1:11" ht="17.25" x14ac:dyDescent="0.35">
      <c r="A469" t="s">
        <v>1678</v>
      </c>
      <c r="B469">
        <v>7</v>
      </c>
      <c r="C469">
        <v>2018</v>
      </c>
      <c r="D469" t="s">
        <v>237</v>
      </c>
      <c r="E469" t="s">
        <v>15</v>
      </c>
      <c r="F469">
        <v>118</v>
      </c>
      <c r="G469" t="s">
        <v>130</v>
      </c>
      <c r="H469" t="s">
        <v>26</v>
      </c>
      <c r="I469" s="1">
        <v>162000000</v>
      </c>
      <c r="J469" s="1">
        <v>622674139</v>
      </c>
      <c r="K469" t="s">
        <v>64</v>
      </c>
    </row>
    <row r="470" spans="1:11" ht="17.25" x14ac:dyDescent="0.35">
      <c r="A470" t="s">
        <v>1681</v>
      </c>
      <c r="B470">
        <v>5.9</v>
      </c>
      <c r="C470">
        <v>2018</v>
      </c>
      <c r="D470" t="s">
        <v>123</v>
      </c>
      <c r="E470" t="s">
        <v>30</v>
      </c>
      <c r="F470">
        <v>98</v>
      </c>
      <c r="G470" t="s">
        <v>52</v>
      </c>
      <c r="H470" t="s">
        <v>63</v>
      </c>
      <c r="I470">
        <v>0</v>
      </c>
      <c r="J470" s="1">
        <v>1012932</v>
      </c>
      <c r="K470" t="s">
        <v>63</v>
      </c>
    </row>
    <row r="471" spans="1:11" ht="17.25" x14ac:dyDescent="0.35">
      <c r="A471" t="s">
        <v>1684</v>
      </c>
      <c r="B471">
        <v>7.5</v>
      </c>
      <c r="C471">
        <v>2018</v>
      </c>
      <c r="D471" t="s">
        <v>152</v>
      </c>
      <c r="E471" t="s">
        <v>228</v>
      </c>
      <c r="F471">
        <v>148</v>
      </c>
      <c r="G471" t="s">
        <v>245</v>
      </c>
      <c r="H471" t="s">
        <v>368</v>
      </c>
      <c r="I471">
        <v>0</v>
      </c>
      <c r="J471" s="1">
        <v>7578063</v>
      </c>
      <c r="K471" t="s">
        <v>1687</v>
      </c>
    </row>
    <row r="472" spans="1:11" ht="17.25" x14ac:dyDescent="0.35">
      <c r="A472" t="s">
        <v>1688</v>
      </c>
      <c r="B472">
        <v>7.5</v>
      </c>
      <c r="C472">
        <v>2018</v>
      </c>
      <c r="D472" t="s">
        <v>329</v>
      </c>
      <c r="E472" t="s">
        <v>30</v>
      </c>
      <c r="F472">
        <v>100</v>
      </c>
      <c r="G472" t="s">
        <v>659</v>
      </c>
      <c r="H472" t="s">
        <v>179</v>
      </c>
      <c r="I472" s="1">
        <v>5000000</v>
      </c>
      <c r="J472" s="1">
        <v>16706680</v>
      </c>
      <c r="K472" t="s">
        <v>332</v>
      </c>
    </row>
    <row r="473" spans="1:11" ht="17.25" x14ac:dyDescent="0.35">
      <c r="A473" t="s">
        <v>1690</v>
      </c>
      <c r="B473">
        <v>8.1999999999999993</v>
      </c>
      <c r="C473">
        <v>2018</v>
      </c>
      <c r="D473" t="s">
        <v>54</v>
      </c>
      <c r="E473" t="s">
        <v>228</v>
      </c>
      <c r="F473">
        <v>104</v>
      </c>
      <c r="G473" t="s">
        <v>712</v>
      </c>
      <c r="H473" t="s">
        <v>42</v>
      </c>
      <c r="I473">
        <v>0</v>
      </c>
      <c r="J473" s="1">
        <v>1691980</v>
      </c>
      <c r="K473" t="s">
        <v>1693</v>
      </c>
    </row>
    <row r="474" spans="1:11" ht="17.25" x14ac:dyDescent="0.35">
      <c r="A474" t="s">
        <v>1694</v>
      </c>
      <c r="B474">
        <v>6.8</v>
      </c>
      <c r="C474">
        <v>2018</v>
      </c>
      <c r="D474" t="s">
        <v>37</v>
      </c>
      <c r="E474" t="s">
        <v>30</v>
      </c>
      <c r="F474">
        <v>129</v>
      </c>
      <c r="G474" t="s">
        <v>134</v>
      </c>
      <c r="H474" t="s">
        <v>26</v>
      </c>
      <c r="I474" s="1">
        <v>42000000</v>
      </c>
      <c r="J474" s="1">
        <v>75984700</v>
      </c>
      <c r="K474" t="s">
        <v>102</v>
      </c>
    </row>
    <row r="475" spans="1:11" ht="17.25" x14ac:dyDescent="0.35">
      <c r="A475" t="s">
        <v>1697</v>
      </c>
      <c r="B475">
        <v>5.9</v>
      </c>
      <c r="C475">
        <v>2018</v>
      </c>
      <c r="D475" t="s">
        <v>152</v>
      </c>
      <c r="E475" t="s">
        <v>109</v>
      </c>
      <c r="F475">
        <v>105</v>
      </c>
      <c r="G475" t="s">
        <v>178</v>
      </c>
      <c r="H475" t="s">
        <v>276</v>
      </c>
      <c r="I475">
        <v>0</v>
      </c>
      <c r="J475">
        <v>0</v>
      </c>
      <c r="K475" t="s">
        <v>102</v>
      </c>
    </row>
    <row r="476" spans="1:11" ht="17.25" x14ac:dyDescent="0.35">
      <c r="A476" t="s">
        <v>1700</v>
      </c>
      <c r="B476">
        <v>5.6</v>
      </c>
      <c r="C476">
        <v>2018</v>
      </c>
      <c r="D476" t="s">
        <v>123</v>
      </c>
      <c r="E476" t="s">
        <v>137</v>
      </c>
      <c r="F476">
        <v>125</v>
      </c>
      <c r="G476" t="s">
        <v>162</v>
      </c>
      <c r="H476" t="s">
        <v>63</v>
      </c>
      <c r="I476">
        <v>0</v>
      </c>
      <c r="J476">
        <v>0</v>
      </c>
      <c r="K476" t="s">
        <v>20</v>
      </c>
    </row>
    <row r="477" spans="1:11" ht="17.25" x14ac:dyDescent="0.35">
      <c r="A477" t="s">
        <v>1703</v>
      </c>
      <c r="B477">
        <v>5.2</v>
      </c>
      <c r="C477">
        <v>2018</v>
      </c>
      <c r="D477" t="s">
        <v>190</v>
      </c>
      <c r="E477" t="s">
        <v>15</v>
      </c>
      <c r="F477">
        <v>100</v>
      </c>
      <c r="G477" t="s">
        <v>188</v>
      </c>
      <c r="H477" t="s">
        <v>26</v>
      </c>
      <c r="I477" s="1">
        <v>3500000</v>
      </c>
      <c r="J477" s="1">
        <v>95330710</v>
      </c>
      <c r="K477" t="s">
        <v>20</v>
      </c>
    </row>
    <row r="478" spans="1:11" ht="17.25" x14ac:dyDescent="0.35">
      <c r="A478" t="s">
        <v>1705</v>
      </c>
      <c r="B478">
        <v>7.8</v>
      </c>
      <c r="C478">
        <v>2018</v>
      </c>
      <c r="D478" t="s">
        <v>190</v>
      </c>
      <c r="E478" t="s">
        <v>15</v>
      </c>
      <c r="F478">
        <v>101</v>
      </c>
      <c r="G478" t="s">
        <v>202</v>
      </c>
      <c r="H478" t="s">
        <v>101</v>
      </c>
      <c r="I478">
        <v>0</v>
      </c>
      <c r="J478" s="1">
        <v>64337744</v>
      </c>
      <c r="K478" t="s">
        <v>1707</v>
      </c>
    </row>
    <row r="479" spans="1:11" ht="17.25" x14ac:dyDescent="0.35">
      <c r="A479" t="s">
        <v>1708</v>
      </c>
      <c r="B479">
        <v>5</v>
      </c>
      <c r="C479">
        <v>2018</v>
      </c>
      <c r="D479" t="s">
        <v>29</v>
      </c>
      <c r="E479" t="s">
        <v>228</v>
      </c>
      <c r="F479">
        <v>75</v>
      </c>
      <c r="G479" t="s">
        <v>130</v>
      </c>
      <c r="H479" t="s">
        <v>26</v>
      </c>
      <c r="I479" s="1">
        <v>11000</v>
      </c>
      <c r="J479">
        <v>0</v>
      </c>
      <c r="K479" t="s">
        <v>638</v>
      </c>
    </row>
    <row r="480" spans="1:11" ht="17.25" x14ac:dyDescent="0.35">
      <c r="A480" t="s">
        <v>1711</v>
      </c>
      <c r="B480">
        <v>6.6</v>
      </c>
      <c r="C480">
        <v>2018</v>
      </c>
      <c r="D480" t="s">
        <v>237</v>
      </c>
      <c r="E480" t="s">
        <v>15</v>
      </c>
      <c r="F480">
        <v>114</v>
      </c>
      <c r="G480" t="s">
        <v>1713</v>
      </c>
      <c r="H480" t="s">
        <v>1601</v>
      </c>
      <c r="I480" s="1">
        <v>75000000</v>
      </c>
      <c r="J480" s="1">
        <v>402264843</v>
      </c>
      <c r="K480" t="s">
        <v>1714</v>
      </c>
    </row>
    <row r="481" spans="1:11" ht="17.25" x14ac:dyDescent="0.35">
      <c r="A481" t="s">
        <v>1715</v>
      </c>
      <c r="B481">
        <v>6.3</v>
      </c>
      <c r="C481">
        <v>2018</v>
      </c>
      <c r="D481" t="s">
        <v>14</v>
      </c>
      <c r="E481" t="s">
        <v>30</v>
      </c>
      <c r="F481">
        <v>124</v>
      </c>
      <c r="G481" t="s">
        <v>411</v>
      </c>
      <c r="H481" t="s">
        <v>101</v>
      </c>
      <c r="I481" s="1">
        <v>25000000</v>
      </c>
      <c r="J481" s="1">
        <v>46712809</v>
      </c>
      <c r="K481" t="s">
        <v>1151</v>
      </c>
    </row>
    <row r="482" spans="1:11" ht="17.25" x14ac:dyDescent="0.35">
      <c r="A482" t="s">
        <v>1718</v>
      </c>
      <c r="B482">
        <v>6.1</v>
      </c>
      <c r="C482">
        <v>2018</v>
      </c>
      <c r="D482" t="s">
        <v>14</v>
      </c>
      <c r="E482" t="s">
        <v>15</v>
      </c>
      <c r="F482">
        <v>128</v>
      </c>
      <c r="G482" t="s">
        <v>18</v>
      </c>
      <c r="H482" t="s">
        <v>19</v>
      </c>
      <c r="I482" s="1">
        <v>100000000</v>
      </c>
      <c r="J482" s="1">
        <v>83869818</v>
      </c>
      <c r="K482" t="s">
        <v>1721</v>
      </c>
    </row>
    <row r="483" spans="1:11" ht="17.25" x14ac:dyDescent="0.35">
      <c r="A483" t="s">
        <v>1722</v>
      </c>
      <c r="B483">
        <v>7.1</v>
      </c>
      <c r="C483">
        <v>2018</v>
      </c>
      <c r="D483" t="s">
        <v>37</v>
      </c>
      <c r="E483" t="s">
        <v>15</v>
      </c>
      <c r="F483">
        <v>130</v>
      </c>
      <c r="G483" t="s">
        <v>1725</v>
      </c>
      <c r="H483" t="s">
        <v>26</v>
      </c>
      <c r="I483" s="1">
        <v>50000000</v>
      </c>
      <c r="J483" s="1">
        <v>214215889</v>
      </c>
      <c r="K483" t="s">
        <v>20</v>
      </c>
    </row>
    <row r="484" spans="1:11" ht="17.25" x14ac:dyDescent="0.35">
      <c r="A484" t="s">
        <v>1726</v>
      </c>
      <c r="B484">
        <v>6.7</v>
      </c>
      <c r="C484">
        <v>2018</v>
      </c>
      <c r="D484" t="s">
        <v>14</v>
      </c>
      <c r="E484" t="s">
        <v>22</v>
      </c>
      <c r="F484">
        <v>130</v>
      </c>
      <c r="G484" t="s">
        <v>307</v>
      </c>
      <c r="H484" t="s">
        <v>101</v>
      </c>
      <c r="I484" s="1">
        <v>130000000</v>
      </c>
      <c r="J484" s="1">
        <v>349546142</v>
      </c>
      <c r="K484" t="s">
        <v>20</v>
      </c>
    </row>
    <row r="485" spans="1:11" ht="17.25" x14ac:dyDescent="0.35">
      <c r="A485" t="s">
        <v>1729</v>
      </c>
      <c r="B485">
        <v>6.6</v>
      </c>
      <c r="C485">
        <v>2018</v>
      </c>
      <c r="D485" t="s">
        <v>37</v>
      </c>
      <c r="E485" t="s">
        <v>30</v>
      </c>
      <c r="F485">
        <v>110</v>
      </c>
      <c r="G485" t="s">
        <v>676</v>
      </c>
      <c r="H485" t="s">
        <v>101</v>
      </c>
      <c r="I485" s="1">
        <v>38000000</v>
      </c>
      <c r="J485" s="1">
        <v>41657844</v>
      </c>
      <c r="K485" t="s">
        <v>64</v>
      </c>
    </row>
    <row r="486" spans="1:11" ht="17.25" x14ac:dyDescent="0.35">
      <c r="A486" t="s">
        <v>1732</v>
      </c>
      <c r="B486">
        <v>7</v>
      </c>
      <c r="C486">
        <v>2018</v>
      </c>
      <c r="D486" t="s">
        <v>29</v>
      </c>
      <c r="E486" t="s">
        <v>109</v>
      </c>
      <c r="F486">
        <v>99</v>
      </c>
      <c r="G486" t="s">
        <v>184</v>
      </c>
      <c r="H486" t="s">
        <v>63</v>
      </c>
      <c r="I486">
        <v>0</v>
      </c>
      <c r="J486">
        <v>0</v>
      </c>
      <c r="K486" t="s">
        <v>20</v>
      </c>
    </row>
    <row r="487" spans="1:11" ht="17.25" x14ac:dyDescent="0.35">
      <c r="A487" t="s">
        <v>1735</v>
      </c>
      <c r="B487">
        <v>7.6</v>
      </c>
      <c r="C487">
        <v>2018</v>
      </c>
      <c r="D487" t="s">
        <v>29</v>
      </c>
      <c r="E487" t="s">
        <v>15</v>
      </c>
      <c r="F487">
        <v>102</v>
      </c>
      <c r="G487" t="s">
        <v>502</v>
      </c>
      <c r="H487" t="s">
        <v>42</v>
      </c>
      <c r="I487" s="1">
        <v>880000</v>
      </c>
      <c r="J487" s="1">
        <v>75462037</v>
      </c>
      <c r="K487" t="s">
        <v>1737</v>
      </c>
    </row>
    <row r="488" spans="1:11" ht="17.25" x14ac:dyDescent="0.35">
      <c r="A488" t="s">
        <v>1738</v>
      </c>
      <c r="B488">
        <v>7.7</v>
      </c>
      <c r="C488">
        <v>2018</v>
      </c>
      <c r="D488" t="s">
        <v>37</v>
      </c>
      <c r="E488" t="s">
        <v>30</v>
      </c>
      <c r="F488">
        <v>135</v>
      </c>
      <c r="G488" t="s">
        <v>68</v>
      </c>
      <c r="H488" t="s">
        <v>135</v>
      </c>
      <c r="I488">
        <v>0</v>
      </c>
      <c r="J488" s="1">
        <v>1140769</v>
      </c>
      <c r="K488" t="s">
        <v>728</v>
      </c>
    </row>
    <row r="489" spans="1:11" ht="17.25" x14ac:dyDescent="0.35">
      <c r="A489" t="s">
        <v>1741</v>
      </c>
      <c r="B489">
        <v>7.2</v>
      </c>
      <c r="C489">
        <v>2018</v>
      </c>
      <c r="D489" t="s">
        <v>54</v>
      </c>
      <c r="E489" t="s">
        <v>228</v>
      </c>
      <c r="F489">
        <v>120</v>
      </c>
      <c r="G489" t="s">
        <v>404</v>
      </c>
      <c r="H489" t="s">
        <v>1744</v>
      </c>
      <c r="I489" s="2">
        <v>11</v>
      </c>
      <c r="J489" s="1">
        <v>1916514</v>
      </c>
      <c r="K489" t="s">
        <v>1745</v>
      </c>
    </row>
    <row r="490" spans="1:11" ht="17.25" x14ac:dyDescent="0.35">
      <c r="A490" t="s">
        <v>1746</v>
      </c>
      <c r="B490">
        <v>5.5</v>
      </c>
      <c r="C490">
        <v>2018</v>
      </c>
      <c r="D490" t="s">
        <v>388</v>
      </c>
      <c r="E490" t="s">
        <v>15</v>
      </c>
      <c r="F490">
        <v>102</v>
      </c>
      <c r="G490" t="s">
        <v>676</v>
      </c>
      <c r="H490" t="s">
        <v>26</v>
      </c>
      <c r="I490" s="1">
        <v>45000000</v>
      </c>
      <c r="J490">
        <v>0</v>
      </c>
      <c r="K490" t="s">
        <v>20</v>
      </c>
    </row>
    <row r="491" spans="1:11" ht="17.25" x14ac:dyDescent="0.35">
      <c r="A491" t="s">
        <v>1749</v>
      </c>
      <c r="B491">
        <v>6.1</v>
      </c>
      <c r="C491">
        <v>2018</v>
      </c>
      <c r="D491" t="s">
        <v>190</v>
      </c>
      <c r="E491" t="s">
        <v>15</v>
      </c>
      <c r="F491">
        <v>107</v>
      </c>
      <c r="G491" t="s">
        <v>417</v>
      </c>
      <c r="H491" t="s">
        <v>26</v>
      </c>
      <c r="I491" s="1">
        <v>120000000</v>
      </c>
      <c r="J491" s="1">
        <v>428028233</v>
      </c>
      <c r="K491" t="s">
        <v>20</v>
      </c>
    </row>
    <row r="492" spans="1:11" ht="17.25" x14ac:dyDescent="0.35">
      <c r="A492" t="s">
        <v>1752</v>
      </c>
      <c r="B492">
        <v>5.7</v>
      </c>
      <c r="C492">
        <v>2018</v>
      </c>
      <c r="D492" t="s">
        <v>37</v>
      </c>
      <c r="E492" t="s">
        <v>215</v>
      </c>
      <c r="F492">
        <v>95</v>
      </c>
      <c r="G492" t="s">
        <v>1755</v>
      </c>
      <c r="H492" t="s">
        <v>63</v>
      </c>
      <c r="I492">
        <v>0</v>
      </c>
      <c r="J492">
        <v>0</v>
      </c>
      <c r="K492" t="s">
        <v>20</v>
      </c>
    </row>
    <row r="493" spans="1:11" ht="17.25" x14ac:dyDescent="0.35">
      <c r="A493" t="s">
        <v>1756</v>
      </c>
      <c r="B493">
        <v>7.4</v>
      </c>
      <c r="C493">
        <v>2018</v>
      </c>
      <c r="D493" t="s">
        <v>80</v>
      </c>
      <c r="E493" t="s">
        <v>137</v>
      </c>
      <c r="F493">
        <v>128</v>
      </c>
      <c r="G493" t="s">
        <v>1758</v>
      </c>
      <c r="H493" t="s">
        <v>141</v>
      </c>
      <c r="I493">
        <v>0</v>
      </c>
      <c r="J493" s="1">
        <v>17325485</v>
      </c>
      <c r="K493" t="s">
        <v>141</v>
      </c>
    </row>
    <row r="494" spans="1:11" ht="17.25" x14ac:dyDescent="0.35">
      <c r="A494" t="s">
        <v>1759</v>
      </c>
      <c r="B494">
        <v>7</v>
      </c>
      <c r="C494">
        <v>2018</v>
      </c>
      <c r="D494" t="s">
        <v>14</v>
      </c>
      <c r="E494" t="s">
        <v>30</v>
      </c>
      <c r="F494">
        <v>116</v>
      </c>
      <c r="G494" t="s">
        <v>134</v>
      </c>
      <c r="H494" t="s">
        <v>26</v>
      </c>
      <c r="I494" s="1">
        <v>50000000</v>
      </c>
      <c r="J494" s="1">
        <v>174804407</v>
      </c>
      <c r="K494" t="s">
        <v>64</v>
      </c>
    </row>
    <row r="495" spans="1:11" ht="17.25" x14ac:dyDescent="0.35">
      <c r="A495" t="s">
        <v>1761</v>
      </c>
      <c r="B495">
        <v>5.2</v>
      </c>
      <c r="C495">
        <v>2018</v>
      </c>
      <c r="D495" t="s">
        <v>37</v>
      </c>
      <c r="E495" t="s">
        <v>30</v>
      </c>
      <c r="F495">
        <v>86</v>
      </c>
      <c r="G495" t="s">
        <v>83</v>
      </c>
      <c r="H495" t="s">
        <v>26</v>
      </c>
      <c r="I495" s="1">
        <v>7700000</v>
      </c>
      <c r="J495" s="1">
        <v>43016528</v>
      </c>
      <c r="K495" t="s">
        <v>20</v>
      </c>
    </row>
    <row r="496" spans="1:11" ht="17.25" x14ac:dyDescent="0.35">
      <c r="A496" t="s">
        <v>1764</v>
      </c>
      <c r="B496">
        <v>6.1</v>
      </c>
      <c r="C496">
        <v>2018</v>
      </c>
      <c r="D496" t="s">
        <v>37</v>
      </c>
      <c r="E496" t="s">
        <v>30</v>
      </c>
      <c r="F496">
        <v>115</v>
      </c>
      <c r="G496" t="s">
        <v>162</v>
      </c>
      <c r="H496" t="s">
        <v>213</v>
      </c>
      <c r="I496" s="1">
        <v>43000000</v>
      </c>
      <c r="J496" s="1">
        <v>35164920</v>
      </c>
      <c r="K496" t="s">
        <v>1767</v>
      </c>
    </row>
    <row r="497" spans="1:11" ht="17.25" x14ac:dyDescent="0.35">
      <c r="A497" t="s">
        <v>1768</v>
      </c>
      <c r="B497">
        <v>6.4</v>
      </c>
      <c r="C497">
        <v>2018</v>
      </c>
      <c r="D497" t="s">
        <v>329</v>
      </c>
      <c r="E497" t="s">
        <v>228</v>
      </c>
      <c r="F497">
        <v>91</v>
      </c>
      <c r="G497" t="s">
        <v>502</v>
      </c>
      <c r="H497" t="s">
        <v>42</v>
      </c>
      <c r="I497">
        <v>0</v>
      </c>
      <c r="J497" s="1">
        <v>5643957</v>
      </c>
      <c r="K497" t="s">
        <v>1771</v>
      </c>
    </row>
    <row r="498" spans="1:11" ht="17.25" x14ac:dyDescent="0.35">
      <c r="A498" t="s">
        <v>1772</v>
      </c>
      <c r="B498">
        <v>7.3</v>
      </c>
      <c r="C498">
        <v>2018</v>
      </c>
      <c r="D498" t="s">
        <v>29</v>
      </c>
      <c r="E498" t="s">
        <v>109</v>
      </c>
      <c r="F498">
        <v>124</v>
      </c>
      <c r="G498" t="s">
        <v>1394</v>
      </c>
      <c r="H498" t="s">
        <v>101</v>
      </c>
      <c r="I498">
        <v>0</v>
      </c>
      <c r="J498" s="1">
        <v>23148937</v>
      </c>
      <c r="K498" t="s">
        <v>860</v>
      </c>
    </row>
    <row r="499" spans="1:11" ht="17.25" x14ac:dyDescent="0.35">
      <c r="A499" t="s">
        <v>1775</v>
      </c>
      <c r="B499">
        <v>5</v>
      </c>
      <c r="C499">
        <v>2018</v>
      </c>
      <c r="D499" t="s">
        <v>237</v>
      </c>
      <c r="E499" t="s">
        <v>137</v>
      </c>
      <c r="F499">
        <v>113</v>
      </c>
      <c r="G499" t="s">
        <v>1778</v>
      </c>
      <c r="H499" t="s">
        <v>63</v>
      </c>
      <c r="I499" s="1">
        <v>20000000</v>
      </c>
      <c r="J499">
        <v>0</v>
      </c>
      <c r="K499" t="s">
        <v>20</v>
      </c>
    </row>
    <row r="500" spans="1:11" ht="17.25" x14ac:dyDescent="0.35">
      <c r="A500" t="s">
        <v>1779</v>
      </c>
      <c r="B500">
        <v>5.6</v>
      </c>
      <c r="C500">
        <v>2018</v>
      </c>
      <c r="D500" t="s">
        <v>80</v>
      </c>
      <c r="E500" t="s">
        <v>15</v>
      </c>
      <c r="F500">
        <v>111</v>
      </c>
      <c r="G500" t="s">
        <v>18</v>
      </c>
      <c r="H500" t="s">
        <v>179</v>
      </c>
      <c r="I500" s="1">
        <v>150000000</v>
      </c>
      <c r="J500" s="1">
        <v>290930148</v>
      </c>
      <c r="K500" t="s">
        <v>1782</v>
      </c>
    </row>
    <row r="501" spans="1:11" ht="17.25" x14ac:dyDescent="0.35">
      <c r="A501" t="s">
        <v>1783</v>
      </c>
      <c r="B501">
        <v>6.2</v>
      </c>
      <c r="C501">
        <v>2018</v>
      </c>
      <c r="D501" t="s">
        <v>152</v>
      </c>
      <c r="E501" t="s">
        <v>137</v>
      </c>
      <c r="F501">
        <v>90</v>
      </c>
      <c r="G501" t="s">
        <v>1566</v>
      </c>
      <c r="H501" t="s">
        <v>63</v>
      </c>
      <c r="I501">
        <v>0</v>
      </c>
      <c r="J501">
        <v>0</v>
      </c>
      <c r="K501" t="s">
        <v>64</v>
      </c>
    </row>
    <row r="502" spans="1:11" ht="17.25" x14ac:dyDescent="0.35">
      <c r="A502" t="s">
        <v>1786</v>
      </c>
      <c r="B502">
        <v>5.6</v>
      </c>
      <c r="C502">
        <v>2017</v>
      </c>
      <c r="D502" t="s">
        <v>37</v>
      </c>
      <c r="E502" t="s">
        <v>30</v>
      </c>
      <c r="F502">
        <v>104</v>
      </c>
      <c r="G502" t="s">
        <v>352</v>
      </c>
      <c r="H502" t="s">
        <v>26</v>
      </c>
      <c r="I502" s="1">
        <v>28000000</v>
      </c>
      <c r="J502" s="1">
        <v>130560428</v>
      </c>
      <c r="K502" t="s">
        <v>638</v>
      </c>
    </row>
    <row r="503" spans="1:11" ht="17.25" x14ac:dyDescent="0.35">
      <c r="A503" t="s">
        <v>1788</v>
      </c>
      <c r="B503">
        <v>8</v>
      </c>
      <c r="C503">
        <v>2017</v>
      </c>
      <c r="D503" t="s">
        <v>54</v>
      </c>
      <c r="E503" t="s">
        <v>30</v>
      </c>
      <c r="F503">
        <v>164</v>
      </c>
      <c r="G503" t="s">
        <v>1790</v>
      </c>
      <c r="H503" t="s">
        <v>1159</v>
      </c>
      <c r="I503" s="1">
        <v>150000000</v>
      </c>
      <c r="J503" s="1">
        <v>267770708</v>
      </c>
      <c r="K503" t="s">
        <v>1791</v>
      </c>
    </row>
    <row r="504" spans="1:11" ht="17.25" x14ac:dyDescent="0.35">
      <c r="A504" t="s">
        <v>1792</v>
      </c>
      <c r="B504">
        <v>6.5</v>
      </c>
      <c r="C504">
        <v>2017</v>
      </c>
      <c r="D504" t="s">
        <v>37</v>
      </c>
      <c r="E504" t="s">
        <v>15</v>
      </c>
      <c r="F504">
        <v>114</v>
      </c>
      <c r="G504" t="s">
        <v>367</v>
      </c>
      <c r="H504" t="s">
        <v>418</v>
      </c>
      <c r="I504" s="1">
        <v>55000000</v>
      </c>
      <c r="J504" s="1">
        <v>352794081</v>
      </c>
      <c r="K504" t="s">
        <v>1794</v>
      </c>
    </row>
    <row r="505" spans="1:11" ht="17.25" x14ac:dyDescent="0.35">
      <c r="A505" t="s">
        <v>1795</v>
      </c>
      <c r="B505">
        <v>7.7</v>
      </c>
      <c r="C505">
        <v>2017</v>
      </c>
      <c r="D505" t="s">
        <v>388</v>
      </c>
      <c r="E505" t="s">
        <v>30</v>
      </c>
      <c r="F505">
        <v>104</v>
      </c>
      <c r="G505" t="s">
        <v>83</v>
      </c>
      <c r="H505" t="s">
        <v>26</v>
      </c>
      <c r="I505" s="1">
        <v>4500000</v>
      </c>
      <c r="J505" s="1">
        <v>255745157</v>
      </c>
      <c r="K505" t="s">
        <v>58</v>
      </c>
    </row>
    <row r="506" spans="1:11" ht="17.25" x14ac:dyDescent="0.35">
      <c r="A506" t="s">
        <v>1797</v>
      </c>
      <c r="B506">
        <v>7.1</v>
      </c>
      <c r="C506">
        <v>2017</v>
      </c>
      <c r="D506" t="s">
        <v>80</v>
      </c>
      <c r="E506" t="s">
        <v>22</v>
      </c>
      <c r="F506">
        <v>129</v>
      </c>
      <c r="G506" t="s">
        <v>1494</v>
      </c>
      <c r="H506" t="s">
        <v>101</v>
      </c>
      <c r="I506" s="1">
        <v>160000000</v>
      </c>
      <c r="J506" s="1">
        <v>1305611599</v>
      </c>
      <c r="K506" t="s">
        <v>20</v>
      </c>
    </row>
    <row r="507" spans="1:11" ht="17.25" x14ac:dyDescent="0.35">
      <c r="A507" t="s">
        <v>1800</v>
      </c>
      <c r="B507">
        <v>7.8</v>
      </c>
      <c r="C507">
        <v>2017</v>
      </c>
      <c r="D507" t="s">
        <v>45</v>
      </c>
      <c r="E507" t="s">
        <v>30</v>
      </c>
      <c r="F507">
        <v>132</v>
      </c>
      <c r="G507" t="s">
        <v>100</v>
      </c>
      <c r="H507" t="s">
        <v>150</v>
      </c>
      <c r="I507" s="2">
        <v>4000000</v>
      </c>
      <c r="J507" s="1">
        <v>43143046</v>
      </c>
      <c r="K507" t="s">
        <v>1802</v>
      </c>
    </row>
    <row r="508" spans="1:11" ht="17.25" x14ac:dyDescent="0.35">
      <c r="A508" t="s">
        <v>1803</v>
      </c>
      <c r="B508">
        <v>8.1</v>
      </c>
      <c r="C508">
        <v>2017</v>
      </c>
      <c r="D508" t="s">
        <v>80</v>
      </c>
      <c r="E508" t="s">
        <v>30</v>
      </c>
      <c r="F508">
        <v>137</v>
      </c>
      <c r="G508" t="s">
        <v>1805</v>
      </c>
      <c r="H508" t="s">
        <v>26</v>
      </c>
      <c r="I508" s="1">
        <v>97000000</v>
      </c>
      <c r="J508" s="1">
        <v>619179950</v>
      </c>
      <c r="K508" t="s">
        <v>20</v>
      </c>
    </row>
    <row r="509" spans="1:11" ht="17.25" x14ac:dyDescent="0.35">
      <c r="A509" t="s">
        <v>1806</v>
      </c>
      <c r="B509">
        <v>5.2</v>
      </c>
      <c r="C509">
        <v>2017</v>
      </c>
      <c r="D509" t="s">
        <v>329</v>
      </c>
      <c r="E509" t="s">
        <v>15</v>
      </c>
      <c r="F509">
        <v>154</v>
      </c>
      <c r="G509" t="s">
        <v>417</v>
      </c>
      <c r="H509" t="s">
        <v>101</v>
      </c>
      <c r="I509" s="1">
        <v>217000000</v>
      </c>
      <c r="J509" s="1">
        <v>605425157</v>
      </c>
      <c r="K509" t="s">
        <v>1808</v>
      </c>
    </row>
    <row r="510" spans="1:11" ht="17.25" x14ac:dyDescent="0.35">
      <c r="A510" t="s">
        <v>1809</v>
      </c>
      <c r="B510">
        <v>7.3</v>
      </c>
      <c r="C510">
        <v>2017</v>
      </c>
      <c r="D510" t="s">
        <v>14</v>
      </c>
      <c r="E510" t="s">
        <v>30</v>
      </c>
      <c r="F510">
        <v>123</v>
      </c>
      <c r="G510" t="s">
        <v>1755</v>
      </c>
      <c r="H510" t="s">
        <v>63</v>
      </c>
      <c r="I510" s="1">
        <v>19400000</v>
      </c>
      <c r="J510" s="1">
        <v>195333312</v>
      </c>
      <c r="K510" t="s">
        <v>998</v>
      </c>
    </row>
    <row r="511" spans="1:11" ht="17.25" x14ac:dyDescent="0.35">
      <c r="A511" t="s">
        <v>1811</v>
      </c>
      <c r="B511">
        <v>8.1</v>
      </c>
      <c r="C511">
        <v>2017</v>
      </c>
      <c r="D511" t="s">
        <v>14</v>
      </c>
      <c r="E511" t="s">
        <v>30</v>
      </c>
      <c r="F511">
        <v>115</v>
      </c>
      <c r="G511" t="s">
        <v>120</v>
      </c>
      <c r="H511" t="s">
        <v>26</v>
      </c>
      <c r="I511" s="1">
        <v>15000000</v>
      </c>
      <c r="J511" s="1">
        <v>161570515</v>
      </c>
      <c r="K511" t="s">
        <v>102</v>
      </c>
    </row>
    <row r="512" spans="1:11" ht="17.25" x14ac:dyDescent="0.35">
      <c r="A512" t="s">
        <v>1813</v>
      </c>
      <c r="B512">
        <v>7.1</v>
      </c>
      <c r="C512">
        <v>2017</v>
      </c>
      <c r="D512" t="s">
        <v>29</v>
      </c>
      <c r="E512" t="s">
        <v>30</v>
      </c>
      <c r="F512">
        <v>151</v>
      </c>
      <c r="G512" t="s">
        <v>40</v>
      </c>
      <c r="H512" t="s">
        <v>1815</v>
      </c>
      <c r="I512">
        <v>0</v>
      </c>
      <c r="J512" s="1">
        <v>9501021</v>
      </c>
      <c r="K512" t="s">
        <v>1816</v>
      </c>
    </row>
    <row r="513" spans="1:11" ht="17.25" x14ac:dyDescent="0.35">
      <c r="A513" t="s">
        <v>1817</v>
      </c>
      <c r="B513">
        <v>7.7</v>
      </c>
      <c r="C513">
        <v>2017</v>
      </c>
      <c r="D513" t="s">
        <v>29</v>
      </c>
      <c r="E513" t="s">
        <v>30</v>
      </c>
      <c r="F513">
        <v>107</v>
      </c>
      <c r="G513" t="s">
        <v>367</v>
      </c>
      <c r="H513" t="s">
        <v>26</v>
      </c>
      <c r="I513" s="1">
        <v>11000000</v>
      </c>
      <c r="J513" s="1">
        <v>44202682</v>
      </c>
      <c r="K513" t="s">
        <v>1820</v>
      </c>
    </row>
    <row r="514" spans="1:11" ht="17.25" x14ac:dyDescent="0.35">
      <c r="A514" t="s">
        <v>1821</v>
      </c>
      <c r="B514">
        <v>7.3</v>
      </c>
      <c r="C514">
        <v>2017</v>
      </c>
      <c r="D514" t="s">
        <v>123</v>
      </c>
      <c r="E514" t="s">
        <v>30</v>
      </c>
      <c r="F514">
        <v>135</v>
      </c>
      <c r="G514" t="s">
        <v>231</v>
      </c>
      <c r="H514" t="s">
        <v>26</v>
      </c>
      <c r="I514" s="1">
        <v>35000000</v>
      </c>
      <c r="J514" s="1">
        <v>701842551</v>
      </c>
      <c r="K514" t="s">
        <v>64</v>
      </c>
    </row>
    <row r="515" spans="1:11" ht="17.25" x14ac:dyDescent="0.35">
      <c r="A515" t="s">
        <v>1823</v>
      </c>
      <c r="B515">
        <v>7.8</v>
      </c>
      <c r="C515">
        <v>2017</v>
      </c>
      <c r="D515" t="s">
        <v>237</v>
      </c>
      <c r="E515" t="s">
        <v>15</v>
      </c>
      <c r="F515">
        <v>106</v>
      </c>
      <c r="G515" t="s">
        <v>275</v>
      </c>
      <c r="H515" t="s">
        <v>883</v>
      </c>
      <c r="I515" s="1">
        <v>100000000</v>
      </c>
      <c r="J515" s="1">
        <v>527016307</v>
      </c>
      <c r="K515" t="s">
        <v>1825</v>
      </c>
    </row>
    <row r="516" spans="1:11" ht="17.25" x14ac:dyDescent="0.35">
      <c r="A516" t="s">
        <v>1826</v>
      </c>
      <c r="B516">
        <v>7.6</v>
      </c>
      <c r="C516">
        <v>2017</v>
      </c>
      <c r="D516" t="s">
        <v>152</v>
      </c>
      <c r="E516" t="s">
        <v>15</v>
      </c>
      <c r="F516">
        <v>136</v>
      </c>
      <c r="G516" t="s">
        <v>130</v>
      </c>
      <c r="H516" t="s">
        <v>26</v>
      </c>
      <c r="I516" s="1">
        <v>200000000</v>
      </c>
      <c r="J516" s="1">
        <v>863756051</v>
      </c>
      <c r="K516" t="s">
        <v>20</v>
      </c>
    </row>
    <row r="517" spans="1:11" ht="17.25" x14ac:dyDescent="0.35">
      <c r="A517" t="s">
        <v>1828</v>
      </c>
      <c r="B517">
        <v>6</v>
      </c>
      <c r="C517">
        <v>2017</v>
      </c>
      <c r="D517" t="s">
        <v>37</v>
      </c>
      <c r="E517" t="s">
        <v>15</v>
      </c>
      <c r="F517">
        <v>100</v>
      </c>
      <c r="G517" t="s">
        <v>352</v>
      </c>
      <c r="H517" t="s">
        <v>26</v>
      </c>
      <c r="I517" s="1">
        <v>69000000</v>
      </c>
      <c r="J517" s="1">
        <v>180613824</v>
      </c>
      <c r="K517" t="s">
        <v>20</v>
      </c>
    </row>
    <row r="518" spans="1:11" ht="17.25" x14ac:dyDescent="0.35">
      <c r="A518" t="s">
        <v>1830</v>
      </c>
      <c r="B518">
        <v>7.4</v>
      </c>
      <c r="C518">
        <v>2017</v>
      </c>
      <c r="D518" t="s">
        <v>329</v>
      </c>
      <c r="E518" t="s">
        <v>15</v>
      </c>
      <c r="F518">
        <v>141</v>
      </c>
      <c r="G518" t="s">
        <v>18</v>
      </c>
      <c r="H518" t="s">
        <v>150</v>
      </c>
      <c r="I518" s="1">
        <v>149000000</v>
      </c>
      <c r="J518" s="1">
        <v>822854286</v>
      </c>
      <c r="K518" t="s">
        <v>638</v>
      </c>
    </row>
    <row r="519" spans="1:11" ht="17.25" x14ac:dyDescent="0.35">
      <c r="A519" t="s">
        <v>1832</v>
      </c>
      <c r="B519">
        <v>6.2</v>
      </c>
      <c r="C519">
        <v>2017</v>
      </c>
      <c r="D519" t="s">
        <v>37</v>
      </c>
      <c r="E519" t="s">
        <v>22</v>
      </c>
      <c r="F519">
        <v>86</v>
      </c>
      <c r="G519" t="s">
        <v>202</v>
      </c>
      <c r="H519" t="s">
        <v>42</v>
      </c>
      <c r="I519" s="1">
        <v>20000000</v>
      </c>
      <c r="J519" s="1">
        <v>63581097</v>
      </c>
      <c r="K519" t="s">
        <v>20</v>
      </c>
    </row>
    <row r="520" spans="1:11" ht="17.25" x14ac:dyDescent="0.35">
      <c r="A520" t="s">
        <v>1835</v>
      </c>
      <c r="B520">
        <v>7.5</v>
      </c>
      <c r="C520">
        <v>2017</v>
      </c>
      <c r="D520" t="s">
        <v>14</v>
      </c>
      <c r="E520" t="s">
        <v>22</v>
      </c>
      <c r="F520">
        <v>105</v>
      </c>
      <c r="G520" t="s">
        <v>1405</v>
      </c>
      <c r="H520" t="s">
        <v>26</v>
      </c>
      <c r="I520" s="1">
        <v>84000000</v>
      </c>
      <c r="J520" s="1">
        <v>435732529</v>
      </c>
      <c r="K520" t="s">
        <v>20</v>
      </c>
    </row>
    <row r="521" spans="1:11" ht="17.25" x14ac:dyDescent="0.35">
      <c r="A521" t="s">
        <v>1838</v>
      </c>
      <c r="B521">
        <v>7.6</v>
      </c>
      <c r="C521">
        <v>2017</v>
      </c>
      <c r="D521" t="s">
        <v>329</v>
      </c>
      <c r="E521" t="s">
        <v>30</v>
      </c>
      <c r="F521">
        <v>113</v>
      </c>
      <c r="G521" t="s">
        <v>162</v>
      </c>
      <c r="H521" t="s">
        <v>26</v>
      </c>
      <c r="I521" s="1">
        <v>34000000</v>
      </c>
      <c r="J521" s="1">
        <v>226945087</v>
      </c>
      <c r="K521" t="s">
        <v>102</v>
      </c>
    </row>
    <row r="522" spans="1:11" ht="17.25" x14ac:dyDescent="0.35">
      <c r="A522" t="s">
        <v>1840</v>
      </c>
      <c r="B522">
        <v>7</v>
      </c>
      <c r="C522">
        <v>2017</v>
      </c>
      <c r="D522" t="s">
        <v>37</v>
      </c>
      <c r="E522" t="s">
        <v>30</v>
      </c>
      <c r="F522">
        <v>121</v>
      </c>
      <c r="G522" t="s">
        <v>502</v>
      </c>
      <c r="H522" t="s">
        <v>26</v>
      </c>
      <c r="I522">
        <v>0</v>
      </c>
      <c r="J522" s="1">
        <v>7027336</v>
      </c>
      <c r="K522" t="s">
        <v>1842</v>
      </c>
    </row>
    <row r="523" spans="1:11" ht="17.25" x14ac:dyDescent="0.35">
      <c r="A523" t="s">
        <v>1843</v>
      </c>
      <c r="B523">
        <v>6.9</v>
      </c>
      <c r="C523">
        <v>2017</v>
      </c>
      <c r="D523" t="s">
        <v>14</v>
      </c>
      <c r="E523" t="s">
        <v>15</v>
      </c>
      <c r="F523">
        <v>152</v>
      </c>
      <c r="G523" t="s">
        <v>18</v>
      </c>
      <c r="H523" t="s">
        <v>1845</v>
      </c>
      <c r="I523" s="1">
        <v>317000000</v>
      </c>
      <c r="J523" s="1">
        <v>1332698830</v>
      </c>
      <c r="K523" t="s">
        <v>20</v>
      </c>
    </row>
    <row r="524" spans="1:11" ht="17.25" x14ac:dyDescent="0.35">
      <c r="A524" t="s">
        <v>1846</v>
      </c>
      <c r="B524">
        <v>6.6</v>
      </c>
      <c r="C524">
        <v>2017</v>
      </c>
      <c r="D524" t="s">
        <v>123</v>
      </c>
      <c r="E524" t="s">
        <v>30</v>
      </c>
      <c r="F524">
        <v>121</v>
      </c>
      <c r="G524" t="s">
        <v>502</v>
      </c>
      <c r="H524" t="s">
        <v>63</v>
      </c>
      <c r="I524" s="1">
        <v>30000000</v>
      </c>
      <c r="J524" s="1">
        <v>44516999</v>
      </c>
      <c r="K524" t="s">
        <v>20</v>
      </c>
    </row>
    <row r="525" spans="1:11" ht="17.25" x14ac:dyDescent="0.35">
      <c r="A525" t="s">
        <v>1848</v>
      </c>
      <c r="B525">
        <v>6.3</v>
      </c>
      <c r="C525">
        <v>2017</v>
      </c>
      <c r="D525" t="s">
        <v>54</v>
      </c>
      <c r="E525" t="s">
        <v>137</v>
      </c>
      <c r="F525">
        <v>85</v>
      </c>
      <c r="G525" t="s">
        <v>811</v>
      </c>
      <c r="H525" t="s">
        <v>26</v>
      </c>
      <c r="I525">
        <v>0</v>
      </c>
      <c r="J525">
        <v>0</v>
      </c>
      <c r="K525" t="s">
        <v>20</v>
      </c>
    </row>
    <row r="526" spans="1:11" ht="17.25" x14ac:dyDescent="0.35">
      <c r="A526" t="s">
        <v>1850</v>
      </c>
      <c r="B526">
        <v>7.4</v>
      </c>
      <c r="C526">
        <v>2017</v>
      </c>
      <c r="D526" t="s">
        <v>237</v>
      </c>
      <c r="E526" t="s">
        <v>15</v>
      </c>
      <c r="F526">
        <v>133</v>
      </c>
      <c r="G526" t="s">
        <v>417</v>
      </c>
      <c r="H526" t="s">
        <v>213</v>
      </c>
      <c r="I526" s="1">
        <v>175000000</v>
      </c>
      <c r="J526" s="1">
        <v>880166924</v>
      </c>
      <c r="K526" t="s">
        <v>20</v>
      </c>
    </row>
    <row r="527" spans="1:11" ht="17.25" x14ac:dyDescent="0.35">
      <c r="A527" t="s">
        <v>1852</v>
      </c>
      <c r="B527">
        <v>5.5</v>
      </c>
      <c r="C527">
        <v>2017</v>
      </c>
      <c r="D527" t="s">
        <v>152</v>
      </c>
      <c r="E527" t="s">
        <v>30</v>
      </c>
      <c r="F527">
        <v>116</v>
      </c>
      <c r="G527" t="s">
        <v>62</v>
      </c>
      <c r="H527" t="s">
        <v>26</v>
      </c>
      <c r="I527" s="1">
        <v>69000000</v>
      </c>
      <c r="J527" s="1">
        <v>177856751</v>
      </c>
      <c r="K527" t="s">
        <v>1855</v>
      </c>
    </row>
    <row r="528" spans="1:11" ht="17.25" x14ac:dyDescent="0.35">
      <c r="A528" t="s">
        <v>1856</v>
      </c>
      <c r="B528">
        <v>7.9</v>
      </c>
      <c r="C528">
        <v>2017</v>
      </c>
      <c r="D528" t="s">
        <v>37</v>
      </c>
      <c r="E528" t="s">
        <v>15</v>
      </c>
      <c r="F528">
        <v>130</v>
      </c>
      <c r="G528" t="s">
        <v>130</v>
      </c>
      <c r="H528" t="s">
        <v>179</v>
      </c>
      <c r="I528" s="1">
        <v>180000000</v>
      </c>
      <c r="J528" s="1">
        <v>853983879</v>
      </c>
      <c r="K528" t="s">
        <v>332</v>
      </c>
    </row>
    <row r="529" spans="1:11" ht="17.25" x14ac:dyDescent="0.35">
      <c r="A529" t="s">
        <v>1858</v>
      </c>
      <c r="B529">
        <v>8.4</v>
      </c>
      <c r="C529">
        <v>2017</v>
      </c>
      <c r="D529" t="s">
        <v>37</v>
      </c>
      <c r="E529" t="s">
        <v>22</v>
      </c>
      <c r="F529">
        <v>105</v>
      </c>
      <c r="G529" t="s">
        <v>202</v>
      </c>
      <c r="H529" t="s">
        <v>26</v>
      </c>
      <c r="I529" s="1">
        <v>175000000</v>
      </c>
      <c r="J529" s="1">
        <v>807817888</v>
      </c>
      <c r="K529" t="s">
        <v>20</v>
      </c>
    </row>
    <row r="530" spans="1:11" ht="17.25" x14ac:dyDescent="0.35">
      <c r="A530" t="s">
        <v>1861</v>
      </c>
      <c r="B530">
        <v>7</v>
      </c>
      <c r="C530">
        <v>2017</v>
      </c>
      <c r="D530" t="s">
        <v>37</v>
      </c>
      <c r="E530" t="s">
        <v>22</v>
      </c>
      <c r="F530">
        <v>104</v>
      </c>
      <c r="G530" t="s">
        <v>725</v>
      </c>
      <c r="H530" t="s">
        <v>41</v>
      </c>
      <c r="I530">
        <v>0</v>
      </c>
      <c r="J530" s="1">
        <v>8127070</v>
      </c>
      <c r="K530" t="s">
        <v>1864</v>
      </c>
    </row>
    <row r="531" spans="1:11" ht="17.25" x14ac:dyDescent="0.35">
      <c r="A531" t="s">
        <v>1865</v>
      </c>
      <c r="B531">
        <v>6.9</v>
      </c>
      <c r="C531">
        <v>2017</v>
      </c>
      <c r="D531" t="s">
        <v>14</v>
      </c>
      <c r="E531" t="s">
        <v>15</v>
      </c>
      <c r="F531">
        <v>119</v>
      </c>
      <c r="G531" t="s">
        <v>130</v>
      </c>
      <c r="H531" t="s">
        <v>26</v>
      </c>
      <c r="I531" s="1">
        <v>90000000</v>
      </c>
      <c r="J531" s="1">
        <v>995339117</v>
      </c>
      <c r="K531" t="s">
        <v>20</v>
      </c>
    </row>
    <row r="532" spans="1:11" ht="17.25" x14ac:dyDescent="0.35">
      <c r="A532" t="s">
        <v>1867</v>
      </c>
      <c r="B532">
        <v>5.0999999999999996</v>
      </c>
      <c r="C532">
        <v>2017</v>
      </c>
      <c r="D532" t="s">
        <v>54</v>
      </c>
      <c r="E532" t="s">
        <v>30</v>
      </c>
      <c r="F532">
        <v>119</v>
      </c>
      <c r="G532" t="s">
        <v>134</v>
      </c>
      <c r="H532" t="s">
        <v>113</v>
      </c>
      <c r="I532" s="1">
        <v>35000000</v>
      </c>
      <c r="J532" s="1">
        <v>43155261</v>
      </c>
      <c r="K532" t="s">
        <v>1870</v>
      </c>
    </row>
    <row r="533" spans="1:11" ht="17.25" x14ac:dyDescent="0.35">
      <c r="A533" t="s">
        <v>1871</v>
      </c>
      <c r="B533">
        <v>5.7</v>
      </c>
      <c r="C533">
        <v>2017</v>
      </c>
      <c r="D533" t="s">
        <v>14</v>
      </c>
      <c r="E533" t="s">
        <v>137</v>
      </c>
      <c r="F533">
        <v>89</v>
      </c>
      <c r="G533" t="s">
        <v>1873</v>
      </c>
      <c r="H533" t="s">
        <v>26</v>
      </c>
      <c r="I533">
        <v>0</v>
      </c>
      <c r="J533">
        <v>0</v>
      </c>
      <c r="K533" t="s">
        <v>20</v>
      </c>
    </row>
    <row r="534" spans="1:11" ht="17.25" x14ac:dyDescent="0.35">
      <c r="A534" t="s">
        <v>1874</v>
      </c>
      <c r="B534">
        <v>7.2</v>
      </c>
      <c r="C534">
        <v>2017</v>
      </c>
      <c r="D534" t="s">
        <v>45</v>
      </c>
      <c r="E534" t="s">
        <v>15</v>
      </c>
      <c r="F534">
        <v>116</v>
      </c>
      <c r="G534" t="s">
        <v>411</v>
      </c>
      <c r="H534" t="s">
        <v>26</v>
      </c>
      <c r="I534" s="1">
        <v>50000000</v>
      </c>
      <c r="J534" s="1">
        <v>187795262</v>
      </c>
      <c r="K534" t="s">
        <v>180</v>
      </c>
    </row>
    <row r="535" spans="1:11" ht="17.25" x14ac:dyDescent="0.35">
      <c r="A535" t="s">
        <v>1876</v>
      </c>
      <c r="B535">
        <v>6.5</v>
      </c>
      <c r="C535">
        <v>2017</v>
      </c>
      <c r="D535" t="s">
        <v>152</v>
      </c>
      <c r="E535" t="s">
        <v>15</v>
      </c>
      <c r="F535">
        <v>129</v>
      </c>
      <c r="G535" t="s">
        <v>18</v>
      </c>
      <c r="H535" t="s">
        <v>179</v>
      </c>
      <c r="I535" s="1">
        <v>230000000</v>
      </c>
      <c r="J535" s="1">
        <v>794881442</v>
      </c>
      <c r="K535" t="s">
        <v>1879</v>
      </c>
    </row>
    <row r="536" spans="1:11" ht="17.25" x14ac:dyDescent="0.35">
      <c r="A536" t="s">
        <v>1880</v>
      </c>
      <c r="B536">
        <v>6.5</v>
      </c>
      <c r="C536">
        <v>2017</v>
      </c>
      <c r="D536" t="s">
        <v>123</v>
      </c>
      <c r="E536" t="s">
        <v>137</v>
      </c>
      <c r="F536">
        <v>103</v>
      </c>
      <c r="G536" t="s">
        <v>297</v>
      </c>
      <c r="H536" t="s">
        <v>26</v>
      </c>
      <c r="I536">
        <v>0</v>
      </c>
      <c r="J536">
        <v>0</v>
      </c>
      <c r="K536" t="s">
        <v>20</v>
      </c>
    </row>
    <row r="537" spans="1:11" ht="17.25" x14ac:dyDescent="0.35">
      <c r="A537" t="s">
        <v>1882</v>
      </c>
      <c r="B537">
        <v>6.1</v>
      </c>
      <c r="C537">
        <v>2017</v>
      </c>
      <c r="D537" t="s">
        <v>37</v>
      </c>
      <c r="E537" t="s">
        <v>15</v>
      </c>
      <c r="F537">
        <v>120</v>
      </c>
      <c r="G537" t="s">
        <v>18</v>
      </c>
      <c r="H537" t="s">
        <v>193</v>
      </c>
      <c r="I537" s="1">
        <v>300000000</v>
      </c>
      <c r="J537" s="1">
        <v>657926987</v>
      </c>
      <c r="K537" t="s">
        <v>1884</v>
      </c>
    </row>
    <row r="538" spans="1:11" ht="17.25" x14ac:dyDescent="0.35">
      <c r="A538" t="s">
        <v>1885</v>
      </c>
      <c r="B538">
        <v>7.4</v>
      </c>
      <c r="C538">
        <v>2017</v>
      </c>
      <c r="D538" t="s">
        <v>14</v>
      </c>
      <c r="E538" t="s">
        <v>30</v>
      </c>
      <c r="F538">
        <v>94</v>
      </c>
      <c r="G538" t="s">
        <v>40</v>
      </c>
      <c r="H538" t="s">
        <v>26</v>
      </c>
      <c r="I538" s="1">
        <v>10000000</v>
      </c>
      <c r="J538" s="1">
        <v>78989044</v>
      </c>
      <c r="K538" t="s">
        <v>20</v>
      </c>
    </row>
    <row r="539" spans="1:11" ht="17.25" x14ac:dyDescent="0.35">
      <c r="A539" t="s">
        <v>1887</v>
      </c>
      <c r="B539">
        <v>7.4</v>
      </c>
      <c r="C539">
        <v>2017</v>
      </c>
      <c r="D539" t="s">
        <v>388</v>
      </c>
      <c r="E539" t="s">
        <v>30</v>
      </c>
      <c r="F539">
        <v>122</v>
      </c>
      <c r="G539" t="s">
        <v>433</v>
      </c>
      <c r="H539" t="s">
        <v>63</v>
      </c>
      <c r="I539" s="1">
        <v>40000000</v>
      </c>
      <c r="J539" s="1">
        <v>171547802</v>
      </c>
      <c r="K539" t="s">
        <v>1889</v>
      </c>
    </row>
    <row r="540" spans="1:11" ht="17.25" x14ac:dyDescent="0.35">
      <c r="A540" t="s">
        <v>1890</v>
      </c>
      <c r="B540">
        <v>6.6</v>
      </c>
      <c r="C540">
        <v>2017</v>
      </c>
      <c r="D540" t="s">
        <v>29</v>
      </c>
      <c r="E540" t="s">
        <v>30</v>
      </c>
      <c r="F540">
        <v>98</v>
      </c>
      <c r="G540" t="s">
        <v>40</v>
      </c>
      <c r="H540" t="s">
        <v>26</v>
      </c>
      <c r="I540">
        <v>0</v>
      </c>
      <c r="J540" s="1">
        <v>3146831</v>
      </c>
      <c r="K540" t="s">
        <v>20</v>
      </c>
    </row>
    <row r="541" spans="1:11" ht="17.25" x14ac:dyDescent="0.35">
      <c r="A541" t="s">
        <v>1893</v>
      </c>
      <c r="B541">
        <v>6.6</v>
      </c>
      <c r="C541">
        <v>2017</v>
      </c>
      <c r="D541" t="s">
        <v>80</v>
      </c>
      <c r="E541" t="s">
        <v>30</v>
      </c>
      <c r="F541">
        <v>104</v>
      </c>
      <c r="G541" t="s">
        <v>48</v>
      </c>
      <c r="H541" t="s">
        <v>792</v>
      </c>
      <c r="I541" s="1">
        <v>58000000</v>
      </c>
      <c r="J541" s="1">
        <v>100541806</v>
      </c>
      <c r="K541" t="s">
        <v>20</v>
      </c>
    </row>
    <row r="542" spans="1:11" ht="17.25" x14ac:dyDescent="0.35">
      <c r="A542" t="s">
        <v>1896</v>
      </c>
      <c r="B542">
        <v>7.4</v>
      </c>
      <c r="C542">
        <v>2017</v>
      </c>
      <c r="D542" t="s">
        <v>45</v>
      </c>
      <c r="E542" t="s">
        <v>30</v>
      </c>
      <c r="F542">
        <v>130</v>
      </c>
      <c r="G542" t="s">
        <v>100</v>
      </c>
      <c r="H542" t="s">
        <v>101</v>
      </c>
      <c r="I542" s="1">
        <v>35000000</v>
      </c>
      <c r="J542" s="1">
        <v>47779793</v>
      </c>
      <c r="K542" t="s">
        <v>1155</v>
      </c>
    </row>
    <row r="543" spans="1:11" ht="17.25" x14ac:dyDescent="0.35">
      <c r="A543" t="s">
        <v>1898</v>
      </c>
      <c r="B543">
        <v>5.8</v>
      </c>
      <c r="C543">
        <v>2017</v>
      </c>
      <c r="D543" t="s">
        <v>37</v>
      </c>
      <c r="E543" t="s">
        <v>215</v>
      </c>
      <c r="F543">
        <v>92</v>
      </c>
      <c r="G543" t="s">
        <v>166</v>
      </c>
      <c r="H543" t="s">
        <v>691</v>
      </c>
      <c r="I543">
        <v>0</v>
      </c>
      <c r="J543">
        <v>0</v>
      </c>
      <c r="K543" t="s">
        <v>20</v>
      </c>
    </row>
    <row r="544" spans="1:11" ht="17.25" x14ac:dyDescent="0.35">
      <c r="A544" t="s">
        <v>1901</v>
      </c>
      <c r="B544">
        <v>7.4</v>
      </c>
      <c r="C544">
        <v>2017</v>
      </c>
      <c r="D544" t="s">
        <v>45</v>
      </c>
      <c r="E544" t="s">
        <v>30</v>
      </c>
      <c r="F544">
        <v>140</v>
      </c>
      <c r="G544" t="s">
        <v>376</v>
      </c>
      <c r="H544" t="s">
        <v>63</v>
      </c>
      <c r="I544" s="1">
        <v>30000000</v>
      </c>
      <c r="J544" s="1">
        <v>59284015</v>
      </c>
      <c r="K544" t="s">
        <v>953</v>
      </c>
    </row>
    <row r="545" spans="1:11" ht="17.25" x14ac:dyDescent="0.35">
      <c r="A545" t="s">
        <v>1903</v>
      </c>
      <c r="B545">
        <v>6.4</v>
      </c>
      <c r="C545">
        <v>2017</v>
      </c>
      <c r="D545" t="s">
        <v>152</v>
      </c>
      <c r="E545" t="s">
        <v>30</v>
      </c>
      <c r="F545">
        <v>122</v>
      </c>
      <c r="G545" t="s">
        <v>48</v>
      </c>
      <c r="H545" t="s">
        <v>19</v>
      </c>
      <c r="I545" s="1">
        <v>97000000</v>
      </c>
      <c r="J545" s="1">
        <v>240891763</v>
      </c>
      <c r="K545" t="s">
        <v>102</v>
      </c>
    </row>
    <row r="546" spans="1:11" ht="17.25" x14ac:dyDescent="0.35">
      <c r="A546" t="s">
        <v>1905</v>
      </c>
      <c r="B546">
        <v>6.8</v>
      </c>
      <c r="C546">
        <v>2017</v>
      </c>
      <c r="D546" t="s">
        <v>29</v>
      </c>
      <c r="E546" t="s">
        <v>137</v>
      </c>
      <c r="F546">
        <v>123</v>
      </c>
      <c r="G546" t="s">
        <v>1907</v>
      </c>
      <c r="H546" t="s">
        <v>691</v>
      </c>
      <c r="I546">
        <v>0</v>
      </c>
      <c r="J546" s="1">
        <v>27975429</v>
      </c>
      <c r="K546" t="s">
        <v>1908</v>
      </c>
    </row>
    <row r="547" spans="1:11" ht="17.25" x14ac:dyDescent="0.35">
      <c r="A547" s="3">
        <v>9.8611111111111108E-2</v>
      </c>
      <c r="B547">
        <v>5.7</v>
      </c>
      <c r="C547">
        <v>2017</v>
      </c>
      <c r="D547" t="s">
        <v>329</v>
      </c>
      <c r="E547" t="s">
        <v>15</v>
      </c>
      <c r="F547">
        <v>98</v>
      </c>
      <c r="G547" t="s">
        <v>259</v>
      </c>
      <c r="H547" t="s">
        <v>179</v>
      </c>
      <c r="I547">
        <v>0</v>
      </c>
      <c r="J547" s="1">
        <v>3945729</v>
      </c>
      <c r="K547" t="s">
        <v>293</v>
      </c>
    </row>
    <row r="548" spans="1:11" ht="17.25" x14ac:dyDescent="0.35">
      <c r="A548" t="s">
        <v>1911</v>
      </c>
      <c r="B548">
        <v>6.7</v>
      </c>
      <c r="C548">
        <v>2017</v>
      </c>
      <c r="D548" t="s">
        <v>152</v>
      </c>
      <c r="E548" t="s">
        <v>15</v>
      </c>
      <c r="F548">
        <v>126</v>
      </c>
      <c r="G548" t="s">
        <v>112</v>
      </c>
      <c r="H548" t="s">
        <v>101</v>
      </c>
      <c r="I548" s="1">
        <v>175000000</v>
      </c>
      <c r="J548" s="1">
        <v>148675066</v>
      </c>
      <c r="K548" t="s">
        <v>1913</v>
      </c>
    </row>
    <row r="549" spans="1:11" ht="17.25" x14ac:dyDescent="0.35">
      <c r="A549" t="s">
        <v>1914</v>
      </c>
      <c r="B549">
        <v>5.9</v>
      </c>
      <c r="C549">
        <v>2017</v>
      </c>
      <c r="D549" t="s">
        <v>80</v>
      </c>
      <c r="E549" t="s">
        <v>15</v>
      </c>
      <c r="F549">
        <v>124</v>
      </c>
      <c r="G549" t="s">
        <v>18</v>
      </c>
      <c r="H549" t="s">
        <v>63</v>
      </c>
      <c r="I549" s="1">
        <v>100000000</v>
      </c>
      <c r="J549" s="1">
        <v>142337240</v>
      </c>
      <c r="K549" t="s">
        <v>1917</v>
      </c>
    </row>
    <row r="550" spans="1:11" ht="17.25" x14ac:dyDescent="0.35">
      <c r="A550" t="s">
        <v>1918</v>
      </c>
      <c r="B550">
        <v>7.9</v>
      </c>
      <c r="C550">
        <v>2017</v>
      </c>
      <c r="D550" t="s">
        <v>37</v>
      </c>
      <c r="E550" t="s">
        <v>22</v>
      </c>
      <c r="F550">
        <v>113</v>
      </c>
      <c r="G550" t="s">
        <v>1921</v>
      </c>
      <c r="H550" t="s">
        <v>63</v>
      </c>
      <c r="I550" s="1">
        <v>20000000</v>
      </c>
      <c r="J550" s="1">
        <v>315025930</v>
      </c>
      <c r="K550" t="s">
        <v>1922</v>
      </c>
    </row>
    <row r="551" spans="1:11" ht="17.25" x14ac:dyDescent="0.35">
      <c r="A551" t="s">
        <v>1923</v>
      </c>
      <c r="B551">
        <v>6.7</v>
      </c>
      <c r="C551">
        <v>2017</v>
      </c>
      <c r="D551" t="s">
        <v>237</v>
      </c>
      <c r="E551" t="s">
        <v>30</v>
      </c>
      <c r="F551">
        <v>115</v>
      </c>
      <c r="G551" t="s">
        <v>52</v>
      </c>
      <c r="H551" t="s">
        <v>1159</v>
      </c>
      <c r="I551" s="1">
        <v>30000000</v>
      </c>
      <c r="J551" s="1">
        <v>100014025</v>
      </c>
      <c r="K551" t="s">
        <v>1925</v>
      </c>
    </row>
    <row r="552" spans="1:11" ht="17.25" x14ac:dyDescent="0.35">
      <c r="A552" t="s">
        <v>1926</v>
      </c>
      <c r="B552">
        <v>5.4</v>
      </c>
      <c r="C552">
        <v>2017</v>
      </c>
      <c r="D552" t="s">
        <v>329</v>
      </c>
      <c r="E552" t="s">
        <v>15</v>
      </c>
      <c r="F552">
        <v>110</v>
      </c>
      <c r="G552" t="s">
        <v>18</v>
      </c>
      <c r="H552" t="s">
        <v>101</v>
      </c>
      <c r="I552" s="1">
        <v>125000000</v>
      </c>
      <c r="J552" s="1">
        <v>409231607</v>
      </c>
      <c r="K552" t="s">
        <v>1241</v>
      </c>
    </row>
    <row r="553" spans="1:11" ht="17.25" x14ac:dyDescent="0.35">
      <c r="A553" t="s">
        <v>1929</v>
      </c>
      <c r="B553">
        <v>7</v>
      </c>
      <c r="C553">
        <v>2017</v>
      </c>
      <c r="D553" t="s">
        <v>29</v>
      </c>
      <c r="E553" t="s">
        <v>15</v>
      </c>
      <c r="F553">
        <v>118</v>
      </c>
      <c r="G553" t="s">
        <v>62</v>
      </c>
      <c r="H553" t="s">
        <v>26</v>
      </c>
      <c r="I553" s="1">
        <v>29000000</v>
      </c>
      <c r="J553" s="1">
        <v>48453605</v>
      </c>
      <c r="K553" t="s">
        <v>638</v>
      </c>
    </row>
    <row r="554" spans="1:11" ht="17.25" x14ac:dyDescent="0.35">
      <c r="A554" t="s">
        <v>1931</v>
      </c>
      <c r="B554">
        <v>7.2</v>
      </c>
      <c r="C554">
        <v>2017</v>
      </c>
      <c r="D554" t="s">
        <v>45</v>
      </c>
      <c r="E554" t="s">
        <v>30</v>
      </c>
      <c r="F554">
        <v>134</v>
      </c>
      <c r="G554" t="s">
        <v>1933</v>
      </c>
      <c r="H554" t="s">
        <v>26</v>
      </c>
      <c r="I554" s="1">
        <v>39000000</v>
      </c>
      <c r="J554" s="1">
        <v>35669017</v>
      </c>
      <c r="K554" t="s">
        <v>20</v>
      </c>
    </row>
    <row r="555" spans="1:11" ht="17.25" x14ac:dyDescent="0.35">
      <c r="A555" t="s">
        <v>1934</v>
      </c>
      <c r="B555">
        <v>6.7</v>
      </c>
      <c r="C555">
        <v>2017</v>
      </c>
      <c r="D555" t="s">
        <v>123</v>
      </c>
      <c r="E555" t="s">
        <v>30</v>
      </c>
      <c r="F555">
        <v>141</v>
      </c>
      <c r="G555" t="s">
        <v>130</v>
      </c>
      <c r="H555" t="s">
        <v>150</v>
      </c>
      <c r="I555" s="1">
        <v>104000000</v>
      </c>
      <c r="J555" s="1">
        <v>410902662</v>
      </c>
      <c r="K555" t="s">
        <v>102</v>
      </c>
    </row>
    <row r="556" spans="1:11" ht="17.25" x14ac:dyDescent="0.35">
      <c r="A556" t="s">
        <v>1936</v>
      </c>
      <c r="B556">
        <v>6.4</v>
      </c>
      <c r="C556">
        <v>2017</v>
      </c>
      <c r="D556" t="s">
        <v>237</v>
      </c>
      <c r="E556" t="s">
        <v>15</v>
      </c>
      <c r="F556">
        <v>136</v>
      </c>
      <c r="G556" t="s">
        <v>18</v>
      </c>
      <c r="H556" t="s">
        <v>340</v>
      </c>
      <c r="I556" s="1">
        <v>177200000</v>
      </c>
      <c r="J556" s="1">
        <v>225973340</v>
      </c>
      <c r="K556" t="s">
        <v>1938</v>
      </c>
    </row>
    <row r="557" spans="1:11" ht="17.25" x14ac:dyDescent="0.35">
      <c r="A557" t="s">
        <v>1939</v>
      </c>
      <c r="B557">
        <v>7.1</v>
      </c>
      <c r="C557">
        <v>2017</v>
      </c>
      <c r="D557" t="s">
        <v>123</v>
      </c>
      <c r="E557" t="s">
        <v>30</v>
      </c>
      <c r="F557">
        <v>115</v>
      </c>
      <c r="G557" t="s">
        <v>62</v>
      </c>
      <c r="H557" t="s">
        <v>26</v>
      </c>
      <c r="I557" s="1">
        <v>50000000</v>
      </c>
      <c r="J557" s="1">
        <v>134866593</v>
      </c>
      <c r="K557" t="s">
        <v>1942</v>
      </c>
    </row>
    <row r="558" spans="1:11" ht="17.25" x14ac:dyDescent="0.35">
      <c r="A558" t="s">
        <v>1943</v>
      </c>
      <c r="B558">
        <v>4.5999999999999996</v>
      </c>
      <c r="C558">
        <v>2017</v>
      </c>
      <c r="D558" t="s">
        <v>388</v>
      </c>
      <c r="E558" t="s">
        <v>30</v>
      </c>
      <c r="F558">
        <v>118</v>
      </c>
      <c r="G558" t="s">
        <v>1542</v>
      </c>
      <c r="H558" t="s">
        <v>63</v>
      </c>
      <c r="I558" s="1">
        <v>55000000</v>
      </c>
      <c r="J558" s="1">
        <v>381545846</v>
      </c>
      <c r="K558" t="s">
        <v>1241</v>
      </c>
    </row>
    <row r="559" spans="1:11" ht="17.25" x14ac:dyDescent="0.35">
      <c r="A559" t="s">
        <v>1944</v>
      </c>
      <c r="B559">
        <v>5.8</v>
      </c>
      <c r="C559">
        <v>2017</v>
      </c>
      <c r="D559" t="s">
        <v>54</v>
      </c>
      <c r="E559" t="s">
        <v>30</v>
      </c>
      <c r="F559">
        <v>105</v>
      </c>
      <c r="G559" t="s">
        <v>120</v>
      </c>
      <c r="H559" t="s">
        <v>26</v>
      </c>
      <c r="I559" s="1">
        <v>25000000</v>
      </c>
      <c r="J559" s="1">
        <v>12768857</v>
      </c>
      <c r="K559" t="s">
        <v>1151</v>
      </c>
    </row>
    <row r="560" spans="1:11" ht="17.25" x14ac:dyDescent="0.35">
      <c r="A560" t="s">
        <v>1946</v>
      </c>
      <c r="B560">
        <v>5.7</v>
      </c>
      <c r="C560">
        <v>2017</v>
      </c>
      <c r="D560" t="s">
        <v>14</v>
      </c>
      <c r="E560" t="s">
        <v>228</v>
      </c>
      <c r="F560">
        <v>104</v>
      </c>
      <c r="G560" t="s">
        <v>184</v>
      </c>
      <c r="H560" t="s">
        <v>63</v>
      </c>
      <c r="I560">
        <v>0</v>
      </c>
      <c r="J560">
        <v>0</v>
      </c>
      <c r="K560" t="s">
        <v>20</v>
      </c>
    </row>
    <row r="561" spans="1:11" ht="17.25" x14ac:dyDescent="0.35">
      <c r="A561" t="s">
        <v>1948</v>
      </c>
      <c r="B561">
        <v>6.3</v>
      </c>
      <c r="C561">
        <v>2017</v>
      </c>
      <c r="D561" t="s">
        <v>80</v>
      </c>
      <c r="E561" t="s">
        <v>15</v>
      </c>
      <c r="F561">
        <v>107</v>
      </c>
      <c r="G561" t="s">
        <v>162</v>
      </c>
      <c r="H561" t="s">
        <v>19</v>
      </c>
      <c r="I561" s="1">
        <v>110000000</v>
      </c>
      <c r="J561" s="1">
        <v>169846945</v>
      </c>
      <c r="K561" t="s">
        <v>1951</v>
      </c>
    </row>
    <row r="562" spans="1:11" ht="17.25" x14ac:dyDescent="0.35">
      <c r="A562" t="s">
        <v>1952</v>
      </c>
      <c r="B562">
        <v>7.8</v>
      </c>
      <c r="C562">
        <v>2017</v>
      </c>
      <c r="D562" t="s">
        <v>45</v>
      </c>
      <c r="E562" t="s">
        <v>22</v>
      </c>
      <c r="F562">
        <v>103</v>
      </c>
      <c r="G562" t="s">
        <v>307</v>
      </c>
      <c r="H562" t="s">
        <v>41</v>
      </c>
      <c r="I562" s="1">
        <v>40000000</v>
      </c>
      <c r="J562" s="1">
        <v>227994792</v>
      </c>
      <c r="K562" t="s">
        <v>1955</v>
      </c>
    </row>
    <row r="563" spans="1:11" ht="17.25" x14ac:dyDescent="0.35">
      <c r="A563" t="s">
        <v>1956</v>
      </c>
      <c r="B563">
        <v>7.5</v>
      </c>
      <c r="C563">
        <v>2017</v>
      </c>
      <c r="D563" t="s">
        <v>45</v>
      </c>
      <c r="E563" t="s">
        <v>30</v>
      </c>
      <c r="F563">
        <v>119</v>
      </c>
      <c r="G563" t="s">
        <v>725</v>
      </c>
      <c r="H563" t="s">
        <v>26</v>
      </c>
      <c r="I563" s="1">
        <v>11000000</v>
      </c>
      <c r="J563" s="1">
        <v>53939297</v>
      </c>
      <c r="K563" t="s">
        <v>180</v>
      </c>
    </row>
    <row r="564" spans="1:11" ht="17.25" x14ac:dyDescent="0.35">
      <c r="A564" t="s">
        <v>1958</v>
      </c>
      <c r="B564">
        <v>7.4</v>
      </c>
      <c r="C564">
        <v>2017</v>
      </c>
      <c r="D564" t="s">
        <v>237</v>
      </c>
      <c r="E564" t="s">
        <v>15</v>
      </c>
      <c r="F564">
        <v>140</v>
      </c>
      <c r="G564" t="s">
        <v>112</v>
      </c>
      <c r="H564" t="s">
        <v>63</v>
      </c>
      <c r="I564" s="1">
        <v>150000000</v>
      </c>
      <c r="J564" s="1">
        <v>490719763</v>
      </c>
      <c r="K564" t="s">
        <v>20</v>
      </c>
    </row>
    <row r="565" spans="1:11" ht="17.25" x14ac:dyDescent="0.35">
      <c r="A565" t="s">
        <v>1960</v>
      </c>
      <c r="B565">
        <v>6.2</v>
      </c>
      <c r="C565">
        <v>2017</v>
      </c>
      <c r="D565" t="s">
        <v>123</v>
      </c>
      <c r="E565" t="s">
        <v>30</v>
      </c>
      <c r="F565">
        <v>111</v>
      </c>
      <c r="G565" t="s">
        <v>52</v>
      </c>
      <c r="H565" t="s">
        <v>150</v>
      </c>
      <c r="I565" s="1">
        <v>33000000</v>
      </c>
      <c r="J565" s="1">
        <v>67234188</v>
      </c>
      <c r="K565" t="s">
        <v>20</v>
      </c>
    </row>
    <row r="566" spans="1:11" ht="17.25" x14ac:dyDescent="0.35">
      <c r="A566" t="s">
        <v>1963</v>
      </c>
      <c r="B566">
        <v>6.6</v>
      </c>
      <c r="C566">
        <v>2017</v>
      </c>
      <c r="D566" t="s">
        <v>190</v>
      </c>
      <c r="E566" t="s">
        <v>30</v>
      </c>
      <c r="F566">
        <v>114</v>
      </c>
      <c r="G566" t="s">
        <v>100</v>
      </c>
      <c r="H566" t="s">
        <v>101</v>
      </c>
      <c r="I566" s="1">
        <v>6000000</v>
      </c>
      <c r="J566" s="1">
        <v>8003180</v>
      </c>
      <c r="K566" t="s">
        <v>43</v>
      </c>
    </row>
    <row r="567" spans="1:11" ht="17.25" x14ac:dyDescent="0.35">
      <c r="A567" t="s">
        <v>1965</v>
      </c>
      <c r="B567">
        <v>6.5</v>
      </c>
      <c r="C567">
        <v>2017</v>
      </c>
      <c r="D567" t="s">
        <v>37</v>
      </c>
      <c r="E567" t="s">
        <v>15</v>
      </c>
      <c r="F567">
        <v>122</v>
      </c>
      <c r="G567" t="s">
        <v>134</v>
      </c>
      <c r="H567" t="s">
        <v>26</v>
      </c>
      <c r="I567" s="1">
        <v>22000000</v>
      </c>
      <c r="J567" s="1">
        <v>13025860</v>
      </c>
      <c r="K567" t="s">
        <v>1968</v>
      </c>
    </row>
    <row r="568" spans="1:11" ht="17.25" x14ac:dyDescent="0.35">
      <c r="A568" t="s">
        <v>1969</v>
      </c>
      <c r="B568">
        <v>7.6</v>
      </c>
      <c r="C568">
        <v>2017</v>
      </c>
      <c r="D568" t="s">
        <v>190</v>
      </c>
      <c r="E568" t="s">
        <v>15</v>
      </c>
      <c r="F568">
        <v>101</v>
      </c>
      <c r="G568" t="s">
        <v>68</v>
      </c>
      <c r="H568" t="s">
        <v>26</v>
      </c>
      <c r="I568" s="1">
        <v>7000000</v>
      </c>
      <c r="J568" s="1">
        <v>43069254</v>
      </c>
      <c r="K568" t="s">
        <v>20</v>
      </c>
    </row>
    <row r="569" spans="1:11" ht="17.25" x14ac:dyDescent="0.35">
      <c r="A569" t="s">
        <v>1972</v>
      </c>
      <c r="B569">
        <v>7.4</v>
      </c>
      <c r="C569">
        <v>2017</v>
      </c>
      <c r="D569" t="s">
        <v>14</v>
      </c>
      <c r="E569" t="s">
        <v>15</v>
      </c>
      <c r="F569">
        <v>125</v>
      </c>
      <c r="G569" t="s">
        <v>800</v>
      </c>
      <c r="H569" t="s">
        <v>101</v>
      </c>
      <c r="I569" s="1">
        <v>30000000</v>
      </c>
      <c r="J569" s="1">
        <v>150847274</v>
      </c>
      <c r="K569" t="s">
        <v>1151</v>
      </c>
    </row>
    <row r="570" spans="1:11" ht="17.25" x14ac:dyDescent="0.35">
      <c r="A570" t="s">
        <v>1974</v>
      </c>
      <c r="B570">
        <v>6</v>
      </c>
      <c r="C570">
        <v>2017</v>
      </c>
      <c r="D570" t="s">
        <v>37</v>
      </c>
      <c r="E570" t="s">
        <v>30</v>
      </c>
      <c r="F570">
        <v>93</v>
      </c>
      <c r="G570" t="s">
        <v>1977</v>
      </c>
      <c r="H570" t="s">
        <v>101</v>
      </c>
      <c r="I570">
        <v>0</v>
      </c>
      <c r="J570" s="1">
        <v>673523</v>
      </c>
      <c r="K570" t="s">
        <v>269</v>
      </c>
    </row>
    <row r="571" spans="1:11" ht="17.25" x14ac:dyDescent="0.35">
      <c r="A571" t="s">
        <v>1978</v>
      </c>
      <c r="B571">
        <v>7.3</v>
      </c>
      <c r="C571">
        <v>2017</v>
      </c>
      <c r="D571" t="s">
        <v>29</v>
      </c>
      <c r="E571" t="s">
        <v>30</v>
      </c>
      <c r="F571">
        <v>102</v>
      </c>
      <c r="G571" t="s">
        <v>134</v>
      </c>
      <c r="H571" t="s">
        <v>26</v>
      </c>
      <c r="I571" s="1">
        <v>4500000</v>
      </c>
      <c r="J571" s="1">
        <v>3283369</v>
      </c>
      <c r="K571" t="s">
        <v>20</v>
      </c>
    </row>
    <row r="572" spans="1:11" ht="17.25" x14ac:dyDescent="0.35">
      <c r="A572" t="s">
        <v>1980</v>
      </c>
      <c r="B572">
        <v>6.3</v>
      </c>
      <c r="C572">
        <v>2017</v>
      </c>
      <c r="D572" t="s">
        <v>388</v>
      </c>
      <c r="E572" t="s">
        <v>137</v>
      </c>
      <c r="F572">
        <v>94</v>
      </c>
      <c r="G572" t="s">
        <v>83</v>
      </c>
      <c r="H572" t="s">
        <v>691</v>
      </c>
      <c r="I572">
        <v>0</v>
      </c>
      <c r="J572" s="1">
        <v>1785977</v>
      </c>
      <c r="K572" t="s">
        <v>1114</v>
      </c>
    </row>
    <row r="573" spans="1:11" ht="17.25" x14ac:dyDescent="0.35">
      <c r="A573" t="s">
        <v>1982</v>
      </c>
      <c r="B573">
        <v>6.6</v>
      </c>
      <c r="C573">
        <v>2017</v>
      </c>
      <c r="D573" t="s">
        <v>80</v>
      </c>
      <c r="E573" t="s">
        <v>15</v>
      </c>
      <c r="F573">
        <v>118</v>
      </c>
      <c r="G573" t="s">
        <v>18</v>
      </c>
      <c r="H573" t="s">
        <v>792</v>
      </c>
      <c r="I573" s="1">
        <v>185000000</v>
      </c>
      <c r="J573" s="1">
        <v>566652812</v>
      </c>
      <c r="K573" t="s">
        <v>638</v>
      </c>
    </row>
    <row r="574" spans="1:11" ht="17.25" x14ac:dyDescent="0.35">
      <c r="A574" t="s">
        <v>1985</v>
      </c>
      <c r="B574">
        <v>7.2</v>
      </c>
      <c r="C574">
        <v>2017</v>
      </c>
      <c r="D574" t="s">
        <v>29</v>
      </c>
      <c r="E574" t="s">
        <v>30</v>
      </c>
      <c r="F574">
        <v>133</v>
      </c>
      <c r="G574" t="s">
        <v>1988</v>
      </c>
      <c r="H574" t="s">
        <v>1317</v>
      </c>
      <c r="I574">
        <v>0</v>
      </c>
      <c r="J574" s="1">
        <v>10060903</v>
      </c>
      <c r="K574" t="s">
        <v>1989</v>
      </c>
    </row>
    <row r="575" spans="1:11" ht="17.25" x14ac:dyDescent="0.35">
      <c r="A575" t="s">
        <v>1990</v>
      </c>
      <c r="B575">
        <v>7.5</v>
      </c>
      <c r="C575">
        <v>2017</v>
      </c>
      <c r="D575" t="s">
        <v>237</v>
      </c>
      <c r="E575" t="s">
        <v>30</v>
      </c>
      <c r="F575">
        <v>120</v>
      </c>
      <c r="G575" t="s">
        <v>184</v>
      </c>
      <c r="H575" t="s">
        <v>26</v>
      </c>
      <c r="I575" s="1">
        <v>5000000</v>
      </c>
      <c r="J575" s="1">
        <v>56411585</v>
      </c>
      <c r="K575" t="s">
        <v>20</v>
      </c>
    </row>
    <row r="576" spans="1:11" ht="17.25" x14ac:dyDescent="0.35">
      <c r="A576" t="s">
        <v>1992</v>
      </c>
      <c r="B576">
        <v>7.3</v>
      </c>
      <c r="C576">
        <v>2017</v>
      </c>
      <c r="D576" t="s">
        <v>329</v>
      </c>
      <c r="E576" t="s">
        <v>137</v>
      </c>
      <c r="F576">
        <v>120</v>
      </c>
      <c r="G576" t="s">
        <v>112</v>
      </c>
      <c r="H576" t="s">
        <v>368</v>
      </c>
      <c r="I576" s="1">
        <v>50000000</v>
      </c>
      <c r="J576" s="1">
        <v>2049823</v>
      </c>
      <c r="K576" t="s">
        <v>1390</v>
      </c>
    </row>
    <row r="577" spans="1:11" ht="17.25" x14ac:dyDescent="0.35">
      <c r="A577" t="s">
        <v>1994</v>
      </c>
      <c r="B577">
        <v>5.3</v>
      </c>
      <c r="C577">
        <v>2017</v>
      </c>
      <c r="D577" t="s">
        <v>190</v>
      </c>
      <c r="E577" t="s">
        <v>15</v>
      </c>
      <c r="F577">
        <v>110</v>
      </c>
      <c r="G577" t="s">
        <v>1997</v>
      </c>
      <c r="H577" t="s">
        <v>26</v>
      </c>
      <c r="I577" s="1">
        <v>18000000</v>
      </c>
      <c r="J577" s="1">
        <v>40656399</v>
      </c>
      <c r="K577" t="s">
        <v>1998</v>
      </c>
    </row>
    <row r="578" spans="1:11" ht="17.25" x14ac:dyDescent="0.35">
      <c r="A578" t="s">
        <v>1999</v>
      </c>
      <c r="B578">
        <v>6.6</v>
      </c>
      <c r="C578">
        <v>2017</v>
      </c>
      <c r="D578" t="s">
        <v>190</v>
      </c>
      <c r="E578" t="s">
        <v>15</v>
      </c>
      <c r="F578">
        <v>136</v>
      </c>
      <c r="G578" t="s">
        <v>433</v>
      </c>
      <c r="H578" t="s">
        <v>26</v>
      </c>
      <c r="I578" s="1">
        <v>250000000</v>
      </c>
      <c r="J578" s="1">
        <v>1236005118</v>
      </c>
      <c r="K578" t="s">
        <v>1241</v>
      </c>
    </row>
    <row r="579" spans="1:11" ht="17.25" x14ac:dyDescent="0.35">
      <c r="A579" t="s">
        <v>2002</v>
      </c>
      <c r="B579">
        <v>7.3</v>
      </c>
      <c r="C579">
        <v>2017</v>
      </c>
      <c r="D579" t="s">
        <v>29</v>
      </c>
      <c r="E579" t="s">
        <v>30</v>
      </c>
      <c r="F579">
        <v>121</v>
      </c>
      <c r="G579" t="s">
        <v>134</v>
      </c>
      <c r="H579" t="s">
        <v>26</v>
      </c>
      <c r="I579">
        <v>0</v>
      </c>
      <c r="J579" s="1">
        <v>3440362</v>
      </c>
      <c r="K579" t="s">
        <v>20</v>
      </c>
    </row>
    <row r="580" spans="1:11" ht="17.25" x14ac:dyDescent="0.35">
      <c r="A580" t="s">
        <v>2004</v>
      </c>
      <c r="B580">
        <v>3.4</v>
      </c>
      <c r="C580">
        <v>2017</v>
      </c>
      <c r="D580" t="s">
        <v>190</v>
      </c>
      <c r="E580" t="s">
        <v>228</v>
      </c>
      <c r="F580">
        <v>70</v>
      </c>
      <c r="G580" t="s">
        <v>100</v>
      </c>
      <c r="H580" t="s">
        <v>807</v>
      </c>
      <c r="I580" t="s">
        <v>2007</v>
      </c>
      <c r="J580">
        <v>0</v>
      </c>
      <c r="K580" t="s">
        <v>269</v>
      </c>
    </row>
    <row r="581" spans="1:11" ht="17.25" x14ac:dyDescent="0.35">
      <c r="A581" t="s">
        <v>2008</v>
      </c>
      <c r="B581">
        <v>6.2</v>
      </c>
      <c r="C581">
        <v>2017</v>
      </c>
      <c r="D581" t="s">
        <v>80</v>
      </c>
      <c r="E581" t="s">
        <v>15</v>
      </c>
      <c r="F581">
        <v>132</v>
      </c>
      <c r="G581" t="s">
        <v>2011</v>
      </c>
      <c r="H581" t="s">
        <v>63</v>
      </c>
      <c r="I581" s="1">
        <v>20000000</v>
      </c>
      <c r="J581" s="1">
        <v>96942115</v>
      </c>
      <c r="K581" t="s">
        <v>2012</v>
      </c>
    </row>
    <row r="582" spans="1:11" ht="17.25" x14ac:dyDescent="0.35">
      <c r="A582" t="s">
        <v>2013</v>
      </c>
      <c r="B582">
        <v>5.6</v>
      </c>
      <c r="C582">
        <v>2017</v>
      </c>
      <c r="D582" t="s">
        <v>29</v>
      </c>
      <c r="E582" t="s">
        <v>15</v>
      </c>
      <c r="F582">
        <v>95</v>
      </c>
      <c r="G582" t="s">
        <v>18</v>
      </c>
      <c r="H582" t="s">
        <v>276</v>
      </c>
      <c r="I582" s="1">
        <v>60000000</v>
      </c>
      <c r="J582" s="1">
        <v>113231078</v>
      </c>
      <c r="K582" t="s">
        <v>20</v>
      </c>
    </row>
    <row r="583" spans="1:11" ht="17.25" x14ac:dyDescent="0.35">
      <c r="A583" t="s">
        <v>2016</v>
      </c>
      <c r="B583">
        <v>5.8</v>
      </c>
      <c r="C583">
        <v>2017</v>
      </c>
      <c r="D583" t="s">
        <v>14</v>
      </c>
      <c r="E583" t="s">
        <v>15</v>
      </c>
      <c r="F583">
        <v>93</v>
      </c>
      <c r="G583" t="s">
        <v>2019</v>
      </c>
      <c r="H583" t="s">
        <v>26</v>
      </c>
      <c r="I583" s="1">
        <v>45000000</v>
      </c>
      <c r="J583" s="1">
        <v>185400345</v>
      </c>
      <c r="K583" t="s">
        <v>638</v>
      </c>
    </row>
    <row r="584" spans="1:11" ht="17.25" x14ac:dyDescent="0.35">
      <c r="A584" t="s">
        <v>2020</v>
      </c>
      <c r="B584">
        <v>7.1</v>
      </c>
      <c r="C584">
        <v>2017</v>
      </c>
      <c r="D584" t="s">
        <v>152</v>
      </c>
      <c r="E584" t="s">
        <v>30</v>
      </c>
      <c r="F584">
        <v>113</v>
      </c>
      <c r="G584" t="s">
        <v>245</v>
      </c>
      <c r="H584" t="s">
        <v>26</v>
      </c>
      <c r="I584" s="1">
        <v>3500000</v>
      </c>
      <c r="J584" s="1">
        <v>3862498</v>
      </c>
      <c r="K584" t="s">
        <v>2023</v>
      </c>
    </row>
    <row r="585" spans="1:11" ht="17.25" x14ac:dyDescent="0.35">
      <c r="A585" t="s">
        <v>2024</v>
      </c>
      <c r="B585">
        <v>6.3</v>
      </c>
      <c r="C585">
        <v>2017</v>
      </c>
      <c r="D585" t="s">
        <v>237</v>
      </c>
      <c r="E585" t="s">
        <v>30</v>
      </c>
      <c r="F585">
        <v>107</v>
      </c>
      <c r="G585" t="s">
        <v>2027</v>
      </c>
      <c r="H585" t="s">
        <v>26</v>
      </c>
      <c r="I585">
        <v>0</v>
      </c>
      <c r="J585" s="1">
        <v>246133</v>
      </c>
      <c r="K585" t="s">
        <v>20</v>
      </c>
    </row>
    <row r="586" spans="1:11" ht="17.25" x14ac:dyDescent="0.35">
      <c r="A586" t="s">
        <v>2028</v>
      </c>
      <c r="B586">
        <v>7.6</v>
      </c>
      <c r="C586">
        <v>2017</v>
      </c>
      <c r="D586" t="s">
        <v>54</v>
      </c>
      <c r="E586" t="s">
        <v>15</v>
      </c>
      <c r="F586">
        <v>134</v>
      </c>
      <c r="G586" t="s">
        <v>1207</v>
      </c>
      <c r="H586" t="s">
        <v>26</v>
      </c>
      <c r="I586" s="1">
        <v>38000000</v>
      </c>
      <c r="J586" s="1">
        <v>26351322</v>
      </c>
      <c r="K586" t="s">
        <v>20</v>
      </c>
    </row>
    <row r="587" spans="1:11" ht="17.25" x14ac:dyDescent="0.35">
      <c r="A587" t="s">
        <v>2030</v>
      </c>
      <c r="B587">
        <v>6.7</v>
      </c>
      <c r="C587">
        <v>2017</v>
      </c>
      <c r="D587" t="s">
        <v>80</v>
      </c>
      <c r="E587" t="s">
        <v>15</v>
      </c>
      <c r="F587">
        <v>111</v>
      </c>
      <c r="G587" t="s">
        <v>314</v>
      </c>
      <c r="H587" t="s">
        <v>101</v>
      </c>
      <c r="I587" t="s">
        <v>2033</v>
      </c>
      <c r="J587" s="1">
        <v>15775555</v>
      </c>
      <c r="K587" t="s">
        <v>269</v>
      </c>
    </row>
    <row r="588" spans="1:11" ht="17.25" x14ac:dyDescent="0.35">
      <c r="A588" t="s">
        <v>2034</v>
      </c>
      <c r="B588">
        <v>6.4</v>
      </c>
      <c r="C588">
        <v>2017</v>
      </c>
      <c r="D588" t="s">
        <v>80</v>
      </c>
      <c r="E588" t="s">
        <v>15</v>
      </c>
      <c r="F588">
        <v>98</v>
      </c>
      <c r="G588" t="s">
        <v>1758</v>
      </c>
      <c r="H588" t="s">
        <v>63</v>
      </c>
      <c r="I588" s="1">
        <v>5000000</v>
      </c>
      <c r="J588" s="1">
        <v>16373843</v>
      </c>
      <c r="K588" t="s">
        <v>20</v>
      </c>
    </row>
    <row r="589" spans="1:11" ht="17.25" x14ac:dyDescent="0.35">
      <c r="A589">
        <v>1922</v>
      </c>
      <c r="B589">
        <v>6.2</v>
      </c>
      <c r="C589">
        <v>2017</v>
      </c>
      <c r="D589" t="s">
        <v>54</v>
      </c>
      <c r="E589" t="s">
        <v>137</v>
      </c>
      <c r="F589">
        <v>102</v>
      </c>
      <c r="G589" t="s">
        <v>1608</v>
      </c>
      <c r="H589" t="s">
        <v>63</v>
      </c>
      <c r="I589">
        <v>0</v>
      </c>
      <c r="J589">
        <v>0</v>
      </c>
      <c r="K589" t="s">
        <v>64</v>
      </c>
    </row>
    <row r="590" spans="1:11" ht="17.25" x14ac:dyDescent="0.35">
      <c r="A590" t="s">
        <v>2039</v>
      </c>
      <c r="B590">
        <v>7.3</v>
      </c>
      <c r="C590">
        <v>2017</v>
      </c>
      <c r="D590" t="s">
        <v>14</v>
      </c>
      <c r="E590" t="s">
        <v>30</v>
      </c>
      <c r="F590">
        <v>104</v>
      </c>
      <c r="G590" t="s">
        <v>725</v>
      </c>
      <c r="H590" t="s">
        <v>26</v>
      </c>
      <c r="I590" s="1">
        <v>10000000</v>
      </c>
      <c r="J590" s="1">
        <v>29820616</v>
      </c>
      <c r="K590" t="s">
        <v>20</v>
      </c>
    </row>
    <row r="591" spans="1:11" ht="17.25" x14ac:dyDescent="0.35">
      <c r="A591" t="s">
        <v>2042</v>
      </c>
      <c r="B591">
        <v>6.6</v>
      </c>
      <c r="C591">
        <v>2017</v>
      </c>
      <c r="D591" t="s">
        <v>80</v>
      </c>
      <c r="E591" t="s">
        <v>30</v>
      </c>
      <c r="F591">
        <v>92</v>
      </c>
      <c r="G591" t="s">
        <v>120</v>
      </c>
      <c r="H591" t="s">
        <v>26</v>
      </c>
      <c r="I591" s="1">
        <v>6000000</v>
      </c>
      <c r="J591" s="1">
        <v>3187255</v>
      </c>
      <c r="K591" t="s">
        <v>20</v>
      </c>
    </row>
    <row r="592" spans="1:11" ht="17.25" x14ac:dyDescent="0.35">
      <c r="A592" t="s">
        <v>2045</v>
      </c>
      <c r="B592">
        <v>6.5</v>
      </c>
      <c r="C592">
        <v>2017</v>
      </c>
      <c r="D592" t="s">
        <v>190</v>
      </c>
      <c r="E592" t="s">
        <v>228</v>
      </c>
      <c r="F592">
        <v>111</v>
      </c>
      <c r="G592" t="s">
        <v>712</v>
      </c>
      <c r="H592" t="s">
        <v>26</v>
      </c>
      <c r="I592">
        <v>0</v>
      </c>
      <c r="J592" s="1">
        <v>956425</v>
      </c>
      <c r="K592" t="s">
        <v>20</v>
      </c>
    </row>
    <row r="593" spans="1:11" ht="17.25" x14ac:dyDescent="0.35">
      <c r="A593" t="s">
        <v>2048</v>
      </c>
      <c r="B593">
        <v>6.7</v>
      </c>
      <c r="C593">
        <v>2017</v>
      </c>
      <c r="D593" t="s">
        <v>190</v>
      </c>
      <c r="E593" t="s">
        <v>30</v>
      </c>
      <c r="F593">
        <v>89</v>
      </c>
      <c r="G593" t="s">
        <v>623</v>
      </c>
      <c r="H593" t="s">
        <v>26</v>
      </c>
      <c r="I593">
        <v>0</v>
      </c>
      <c r="J593" s="1">
        <v>9360514</v>
      </c>
      <c r="K593" t="s">
        <v>860</v>
      </c>
    </row>
    <row r="594" spans="1:11" ht="17.25" x14ac:dyDescent="0.35">
      <c r="A594" t="s">
        <v>2051</v>
      </c>
      <c r="B594">
        <v>7.6</v>
      </c>
      <c r="C594">
        <v>2017</v>
      </c>
      <c r="D594" t="s">
        <v>37</v>
      </c>
      <c r="E594" t="s">
        <v>30</v>
      </c>
      <c r="F594">
        <v>111</v>
      </c>
      <c r="G594" t="s">
        <v>68</v>
      </c>
      <c r="H594" t="s">
        <v>26</v>
      </c>
      <c r="I594" s="1">
        <v>2000000</v>
      </c>
      <c r="J594" s="1">
        <v>10954677</v>
      </c>
      <c r="K594" t="s">
        <v>20</v>
      </c>
    </row>
    <row r="595" spans="1:11" ht="17.25" x14ac:dyDescent="0.35">
      <c r="A595" t="s">
        <v>2053</v>
      </c>
      <c r="B595">
        <v>6.9</v>
      </c>
      <c r="C595">
        <v>2017</v>
      </c>
      <c r="D595" t="s">
        <v>29</v>
      </c>
      <c r="E595" t="s">
        <v>30</v>
      </c>
      <c r="F595">
        <v>118</v>
      </c>
      <c r="G595" t="s">
        <v>62</v>
      </c>
      <c r="H595" t="s">
        <v>2056</v>
      </c>
      <c r="I595" s="1">
        <v>30000000</v>
      </c>
      <c r="J595" s="1">
        <v>183428689</v>
      </c>
      <c r="K595" t="s">
        <v>2057</v>
      </c>
    </row>
    <row r="596" spans="1:11" ht="17.25" x14ac:dyDescent="0.35">
      <c r="A596" t="s">
        <v>2058</v>
      </c>
      <c r="B596">
        <v>5.3</v>
      </c>
      <c r="C596">
        <v>2017</v>
      </c>
      <c r="D596" t="s">
        <v>54</v>
      </c>
      <c r="E596" t="s">
        <v>15</v>
      </c>
      <c r="F596">
        <v>109</v>
      </c>
      <c r="G596" t="s">
        <v>659</v>
      </c>
      <c r="H596" t="s">
        <v>2061</v>
      </c>
      <c r="I596" s="1">
        <v>120000000</v>
      </c>
      <c r="J596" s="1">
        <v>221600160</v>
      </c>
      <c r="K596" t="s">
        <v>20</v>
      </c>
    </row>
    <row r="597" spans="1:11" ht="17.25" x14ac:dyDescent="0.35">
      <c r="A597" t="s">
        <v>2062</v>
      </c>
      <c r="B597">
        <v>6.6</v>
      </c>
      <c r="C597">
        <v>2017</v>
      </c>
      <c r="D597" t="s">
        <v>54</v>
      </c>
      <c r="E597" t="s">
        <v>15</v>
      </c>
      <c r="F597">
        <v>96</v>
      </c>
      <c r="G597" t="s">
        <v>1071</v>
      </c>
      <c r="H597" t="s">
        <v>26</v>
      </c>
      <c r="I597" s="1">
        <v>4800000</v>
      </c>
      <c r="J597" s="1">
        <v>125479266</v>
      </c>
      <c r="K597" t="s">
        <v>20</v>
      </c>
    </row>
    <row r="598" spans="1:11" ht="17.25" x14ac:dyDescent="0.35">
      <c r="A598" t="s">
        <v>2064</v>
      </c>
      <c r="B598">
        <v>6.3</v>
      </c>
      <c r="C598">
        <v>2017</v>
      </c>
      <c r="D598" t="s">
        <v>14</v>
      </c>
      <c r="E598" t="s">
        <v>137</v>
      </c>
      <c r="F598">
        <v>117</v>
      </c>
      <c r="G598" t="s">
        <v>2067</v>
      </c>
      <c r="H598" t="s">
        <v>26</v>
      </c>
      <c r="I598" s="1">
        <v>90000000</v>
      </c>
      <c r="J598">
        <v>0</v>
      </c>
      <c r="K598" t="s">
        <v>20</v>
      </c>
    </row>
    <row r="599" spans="1:11" ht="17.25" x14ac:dyDescent="0.35">
      <c r="A599" t="s">
        <v>2068</v>
      </c>
      <c r="B599">
        <v>5.8</v>
      </c>
      <c r="C599">
        <v>2017</v>
      </c>
      <c r="D599" t="s">
        <v>14</v>
      </c>
      <c r="E599" t="s">
        <v>30</v>
      </c>
      <c r="F599">
        <v>135</v>
      </c>
      <c r="G599" t="s">
        <v>2071</v>
      </c>
      <c r="H599" t="s">
        <v>113</v>
      </c>
      <c r="I599" s="1">
        <v>68000000</v>
      </c>
      <c r="J599" s="1">
        <v>55003890</v>
      </c>
      <c r="K599" t="s">
        <v>2072</v>
      </c>
    </row>
    <row r="600" spans="1:11" ht="17.25" x14ac:dyDescent="0.35">
      <c r="A600" t="s">
        <v>2073</v>
      </c>
      <c r="B600">
        <v>5.4</v>
      </c>
      <c r="C600">
        <v>2017</v>
      </c>
      <c r="D600" t="s">
        <v>37</v>
      </c>
      <c r="E600" t="s">
        <v>15</v>
      </c>
      <c r="F600">
        <v>84</v>
      </c>
      <c r="G600" t="s">
        <v>352</v>
      </c>
      <c r="H600" t="s">
        <v>26</v>
      </c>
      <c r="I600">
        <v>0</v>
      </c>
      <c r="J600">
        <v>0</v>
      </c>
      <c r="K600" t="s">
        <v>20</v>
      </c>
    </row>
    <row r="601" spans="1:11" ht="17.25" x14ac:dyDescent="0.35">
      <c r="A601" t="s">
        <v>2076</v>
      </c>
      <c r="B601">
        <v>7.2</v>
      </c>
      <c r="C601">
        <v>2017</v>
      </c>
      <c r="D601" t="s">
        <v>29</v>
      </c>
      <c r="E601" t="s">
        <v>228</v>
      </c>
      <c r="F601">
        <v>100</v>
      </c>
      <c r="G601" t="s">
        <v>68</v>
      </c>
      <c r="H601" t="s">
        <v>26</v>
      </c>
      <c r="I601">
        <v>0</v>
      </c>
      <c r="J601" s="1">
        <v>1093077</v>
      </c>
      <c r="K601" t="s">
        <v>20</v>
      </c>
    </row>
    <row r="602" spans="1:11" ht="17.25" x14ac:dyDescent="0.35">
      <c r="A602" t="s">
        <v>2078</v>
      </c>
      <c r="B602">
        <v>5.9</v>
      </c>
      <c r="C602">
        <v>2016</v>
      </c>
      <c r="D602" t="s">
        <v>14</v>
      </c>
      <c r="E602" t="s">
        <v>30</v>
      </c>
      <c r="F602">
        <v>105</v>
      </c>
      <c r="G602" t="s">
        <v>352</v>
      </c>
      <c r="H602" t="s">
        <v>26</v>
      </c>
      <c r="I602" s="1">
        <v>45000000</v>
      </c>
      <c r="J602" s="1">
        <v>114501299</v>
      </c>
      <c r="K602" t="s">
        <v>741</v>
      </c>
    </row>
    <row r="603" spans="1:11" ht="17.25" x14ac:dyDescent="0.35">
      <c r="A603" t="s">
        <v>2081</v>
      </c>
      <c r="B603">
        <v>7.8</v>
      </c>
      <c r="C603">
        <v>2016</v>
      </c>
      <c r="D603" t="s">
        <v>14</v>
      </c>
      <c r="E603" t="s">
        <v>15</v>
      </c>
      <c r="F603">
        <v>133</v>
      </c>
      <c r="G603" t="s">
        <v>417</v>
      </c>
      <c r="H603" t="s">
        <v>193</v>
      </c>
      <c r="I603" s="1">
        <v>200000000</v>
      </c>
      <c r="J603" s="1">
        <v>1058682142</v>
      </c>
      <c r="K603" t="s">
        <v>20</v>
      </c>
    </row>
    <row r="604" spans="1:11" ht="17.25" x14ac:dyDescent="0.35">
      <c r="A604" t="s">
        <v>2084</v>
      </c>
      <c r="B604">
        <v>4.7</v>
      </c>
      <c r="C604">
        <v>2016</v>
      </c>
      <c r="D604" t="s">
        <v>388</v>
      </c>
      <c r="E604" t="s">
        <v>15</v>
      </c>
      <c r="F604">
        <v>101</v>
      </c>
      <c r="G604" t="s">
        <v>130</v>
      </c>
      <c r="H604" t="s">
        <v>150</v>
      </c>
      <c r="I604" s="1">
        <v>50000000</v>
      </c>
      <c r="J604" s="1">
        <v>56722693</v>
      </c>
      <c r="K604" t="s">
        <v>2087</v>
      </c>
    </row>
    <row r="605" spans="1:11" ht="17.25" x14ac:dyDescent="0.35">
      <c r="A605" t="s">
        <v>2088</v>
      </c>
      <c r="B605">
        <v>7.3</v>
      </c>
      <c r="C605">
        <v>2016</v>
      </c>
      <c r="D605" t="s">
        <v>45</v>
      </c>
      <c r="E605" t="s">
        <v>15</v>
      </c>
      <c r="F605">
        <v>117</v>
      </c>
      <c r="G605" t="s">
        <v>188</v>
      </c>
      <c r="H605" t="s">
        <v>26</v>
      </c>
      <c r="I605" s="1">
        <v>9000000</v>
      </c>
      <c r="J605" s="1">
        <v>278454417</v>
      </c>
      <c r="K605" t="s">
        <v>58</v>
      </c>
    </row>
    <row r="606" spans="1:11" ht="17.25" x14ac:dyDescent="0.35">
      <c r="A606" t="s">
        <v>2090</v>
      </c>
      <c r="B606">
        <v>8.1</v>
      </c>
      <c r="C606">
        <v>2016</v>
      </c>
      <c r="D606" t="s">
        <v>329</v>
      </c>
      <c r="E606" t="s">
        <v>228</v>
      </c>
      <c r="F606">
        <v>145</v>
      </c>
      <c r="G606" t="s">
        <v>1542</v>
      </c>
      <c r="H606" t="s">
        <v>34</v>
      </c>
      <c r="I606" t="s">
        <v>2092</v>
      </c>
      <c r="J606" s="1">
        <v>37854655</v>
      </c>
      <c r="K606" t="s">
        <v>368</v>
      </c>
    </row>
    <row r="607" spans="1:11" ht="17.25" x14ac:dyDescent="0.35">
      <c r="A607" t="s">
        <v>2093</v>
      </c>
      <c r="B607">
        <v>5.6</v>
      </c>
      <c r="C607">
        <v>2016</v>
      </c>
      <c r="D607" t="s">
        <v>80</v>
      </c>
      <c r="E607" t="s">
        <v>669</v>
      </c>
      <c r="F607">
        <v>85</v>
      </c>
      <c r="G607" t="s">
        <v>188</v>
      </c>
      <c r="H607" t="s">
        <v>42</v>
      </c>
      <c r="I607" s="1">
        <v>35000</v>
      </c>
      <c r="J607" s="1">
        <v>76376</v>
      </c>
      <c r="K607" t="s">
        <v>20</v>
      </c>
    </row>
    <row r="608" spans="1:11" ht="17.25" x14ac:dyDescent="0.35">
      <c r="A608" t="s">
        <v>2095</v>
      </c>
      <c r="B608">
        <v>6.5</v>
      </c>
      <c r="C608">
        <v>2016</v>
      </c>
      <c r="D608" t="s">
        <v>54</v>
      </c>
      <c r="E608" t="s">
        <v>30</v>
      </c>
      <c r="F608">
        <v>89</v>
      </c>
      <c r="G608" t="s">
        <v>75</v>
      </c>
      <c r="H608" t="s">
        <v>179</v>
      </c>
      <c r="I608">
        <v>0</v>
      </c>
      <c r="J608" s="1">
        <v>176288</v>
      </c>
      <c r="K608" t="s">
        <v>293</v>
      </c>
    </row>
    <row r="609" spans="1:11" ht="17.25" x14ac:dyDescent="0.35">
      <c r="A609" t="s">
        <v>2098</v>
      </c>
      <c r="B609">
        <v>7.5</v>
      </c>
      <c r="C609">
        <v>2016</v>
      </c>
      <c r="D609" t="s">
        <v>14</v>
      </c>
      <c r="E609" t="s">
        <v>30</v>
      </c>
      <c r="F609">
        <v>116</v>
      </c>
      <c r="G609" t="s">
        <v>145</v>
      </c>
      <c r="H609" t="s">
        <v>26</v>
      </c>
      <c r="I609" s="1">
        <v>22500000</v>
      </c>
      <c r="J609" s="1">
        <v>30311857</v>
      </c>
      <c r="K609" t="s">
        <v>638</v>
      </c>
    </row>
    <row r="610" spans="1:11" ht="17.25" x14ac:dyDescent="0.35">
      <c r="A610" t="s">
        <v>2101</v>
      </c>
      <c r="B610">
        <v>6.8</v>
      </c>
      <c r="C610">
        <v>2016</v>
      </c>
      <c r="D610" t="s">
        <v>123</v>
      </c>
      <c r="E610" t="s">
        <v>22</v>
      </c>
      <c r="F610">
        <v>87</v>
      </c>
      <c r="G610" t="s">
        <v>202</v>
      </c>
      <c r="H610" t="s">
        <v>42</v>
      </c>
      <c r="I610" s="1">
        <v>70000000</v>
      </c>
      <c r="J610" s="1">
        <v>183510278</v>
      </c>
      <c r="K610" t="s">
        <v>20</v>
      </c>
    </row>
    <row r="611" spans="1:11" ht="17.25" x14ac:dyDescent="0.35">
      <c r="A611" t="s">
        <v>2104</v>
      </c>
      <c r="B611">
        <v>8</v>
      </c>
      <c r="C611">
        <v>2016</v>
      </c>
      <c r="D611" t="s">
        <v>14</v>
      </c>
      <c r="E611" t="s">
        <v>15</v>
      </c>
      <c r="F611">
        <v>128</v>
      </c>
      <c r="G611" t="s">
        <v>570</v>
      </c>
      <c r="H611" t="s">
        <v>26</v>
      </c>
      <c r="I611" s="1">
        <v>30000000</v>
      </c>
      <c r="J611" s="1">
        <v>471227161</v>
      </c>
      <c r="K611" t="s">
        <v>961</v>
      </c>
    </row>
    <row r="612" spans="1:11" ht="17.25" x14ac:dyDescent="0.35">
      <c r="A612" t="s">
        <v>2106</v>
      </c>
      <c r="B612">
        <v>5.9</v>
      </c>
      <c r="C612">
        <v>2016</v>
      </c>
      <c r="D612" t="s">
        <v>29</v>
      </c>
      <c r="E612" t="s">
        <v>15</v>
      </c>
      <c r="F612">
        <v>123</v>
      </c>
      <c r="G612" t="s">
        <v>18</v>
      </c>
      <c r="H612" t="s">
        <v>63</v>
      </c>
      <c r="I612" s="1">
        <v>175000000</v>
      </c>
      <c r="J612" s="1">
        <v>746846894</v>
      </c>
      <c r="K612" t="s">
        <v>20</v>
      </c>
    </row>
    <row r="613" spans="1:11" ht="17.25" x14ac:dyDescent="0.35">
      <c r="A613" t="s">
        <v>2108</v>
      </c>
      <c r="B613">
        <v>8</v>
      </c>
      <c r="C613">
        <v>2016</v>
      </c>
      <c r="D613" t="s">
        <v>388</v>
      </c>
      <c r="E613" t="s">
        <v>30</v>
      </c>
      <c r="F613">
        <v>108</v>
      </c>
      <c r="G613" t="s">
        <v>130</v>
      </c>
      <c r="H613" t="s">
        <v>63</v>
      </c>
      <c r="I613" s="1">
        <v>58000000</v>
      </c>
      <c r="J613" s="1">
        <v>782836791</v>
      </c>
      <c r="K613" t="s">
        <v>20</v>
      </c>
    </row>
    <row r="614" spans="1:11" ht="17.25" x14ac:dyDescent="0.35">
      <c r="A614" t="s">
        <v>2110</v>
      </c>
      <c r="B614">
        <v>8.1</v>
      </c>
      <c r="C614">
        <v>2016</v>
      </c>
      <c r="D614" t="s">
        <v>37</v>
      </c>
      <c r="E614" t="s">
        <v>30</v>
      </c>
      <c r="F614">
        <v>139</v>
      </c>
      <c r="G614" t="s">
        <v>411</v>
      </c>
      <c r="H614" t="s">
        <v>179</v>
      </c>
      <c r="I614" s="1">
        <v>40000000</v>
      </c>
      <c r="J614" s="1">
        <v>180563636</v>
      </c>
      <c r="K614" t="s">
        <v>2113</v>
      </c>
    </row>
    <row r="615" spans="1:11" ht="17.25" x14ac:dyDescent="0.35">
      <c r="A615" t="s">
        <v>2114</v>
      </c>
      <c r="B615">
        <v>7.9</v>
      </c>
      <c r="C615">
        <v>2016</v>
      </c>
      <c r="D615" t="s">
        <v>37</v>
      </c>
      <c r="E615" t="s">
        <v>15</v>
      </c>
      <c r="F615">
        <v>116</v>
      </c>
      <c r="G615" t="s">
        <v>2116</v>
      </c>
      <c r="H615" t="s">
        <v>63</v>
      </c>
      <c r="I615" s="1">
        <v>47000000</v>
      </c>
      <c r="J615" s="1">
        <v>203388186</v>
      </c>
      <c r="K615" t="s">
        <v>64</v>
      </c>
    </row>
    <row r="616" spans="1:11" ht="17.25" x14ac:dyDescent="0.35">
      <c r="A616" t="s">
        <v>2117</v>
      </c>
      <c r="B616">
        <v>7.4</v>
      </c>
      <c r="C616">
        <v>2016</v>
      </c>
      <c r="D616" t="s">
        <v>329</v>
      </c>
      <c r="E616" t="s">
        <v>15</v>
      </c>
      <c r="F616">
        <v>106</v>
      </c>
      <c r="G616" t="s">
        <v>100</v>
      </c>
      <c r="H616" t="s">
        <v>101</v>
      </c>
      <c r="I616" s="1">
        <v>20000000</v>
      </c>
      <c r="J616" s="1">
        <v>208314186</v>
      </c>
      <c r="K616" t="s">
        <v>102</v>
      </c>
    </row>
    <row r="617" spans="1:11" ht="17.25" x14ac:dyDescent="0.35">
      <c r="A617" t="s">
        <v>2120</v>
      </c>
      <c r="B617">
        <v>7.3</v>
      </c>
      <c r="C617">
        <v>2016</v>
      </c>
      <c r="D617" t="s">
        <v>152</v>
      </c>
      <c r="E617" t="s">
        <v>30</v>
      </c>
      <c r="F617">
        <v>116</v>
      </c>
      <c r="G617" t="s">
        <v>62</v>
      </c>
      <c r="H617" t="s">
        <v>26</v>
      </c>
      <c r="I617" s="1">
        <v>50000000</v>
      </c>
      <c r="J617" s="1">
        <v>62788218</v>
      </c>
      <c r="K617" t="s">
        <v>20</v>
      </c>
    </row>
    <row r="618" spans="1:11" ht="17.25" x14ac:dyDescent="0.35">
      <c r="A618" t="s">
        <v>2122</v>
      </c>
      <c r="B618">
        <v>7.1</v>
      </c>
      <c r="C618">
        <v>2016</v>
      </c>
      <c r="D618" t="s">
        <v>14</v>
      </c>
      <c r="E618" t="s">
        <v>22</v>
      </c>
      <c r="F618">
        <v>108</v>
      </c>
      <c r="G618" t="s">
        <v>542</v>
      </c>
      <c r="H618" t="s">
        <v>26</v>
      </c>
      <c r="I618" s="1">
        <v>75000000</v>
      </c>
      <c r="J618" s="1">
        <v>634338384</v>
      </c>
      <c r="K618" t="s">
        <v>2124</v>
      </c>
    </row>
    <row r="619" spans="1:11" ht="17.25" x14ac:dyDescent="0.35">
      <c r="A619" t="s">
        <v>2125</v>
      </c>
      <c r="B619">
        <v>6.2</v>
      </c>
      <c r="C619">
        <v>2016</v>
      </c>
      <c r="D619" t="s">
        <v>237</v>
      </c>
      <c r="E619" t="s">
        <v>30</v>
      </c>
      <c r="F619">
        <v>100</v>
      </c>
      <c r="G619" t="s">
        <v>352</v>
      </c>
      <c r="H619" t="s">
        <v>26</v>
      </c>
      <c r="I619" s="1">
        <v>20000000</v>
      </c>
      <c r="J619" s="1">
        <v>183936074</v>
      </c>
      <c r="K619" t="s">
        <v>638</v>
      </c>
    </row>
    <row r="620" spans="1:11" ht="17.25" x14ac:dyDescent="0.35">
      <c r="A620" t="s">
        <v>2127</v>
      </c>
      <c r="B620">
        <v>8</v>
      </c>
      <c r="C620">
        <v>2016</v>
      </c>
      <c r="D620" t="s">
        <v>80</v>
      </c>
      <c r="E620" t="s">
        <v>22</v>
      </c>
      <c r="F620">
        <v>108</v>
      </c>
      <c r="G620" t="s">
        <v>202</v>
      </c>
      <c r="H620" t="s">
        <v>26</v>
      </c>
      <c r="I620" s="1">
        <v>150000000</v>
      </c>
      <c r="J620" s="1">
        <v>1042533689</v>
      </c>
      <c r="K620" t="s">
        <v>20</v>
      </c>
    </row>
    <row r="621" spans="1:11" ht="17.25" x14ac:dyDescent="0.35">
      <c r="A621" t="s">
        <v>2130</v>
      </c>
      <c r="B621">
        <v>7.6</v>
      </c>
      <c r="C621">
        <v>2016</v>
      </c>
      <c r="D621" t="s">
        <v>29</v>
      </c>
      <c r="E621" t="s">
        <v>30</v>
      </c>
      <c r="F621">
        <v>102</v>
      </c>
      <c r="G621" t="s">
        <v>134</v>
      </c>
      <c r="H621" t="s">
        <v>26</v>
      </c>
      <c r="I621" s="1">
        <v>12000000</v>
      </c>
      <c r="J621" s="1">
        <v>37999675</v>
      </c>
      <c r="K621" t="s">
        <v>20</v>
      </c>
    </row>
    <row r="622" spans="1:11" ht="17.25" x14ac:dyDescent="0.35">
      <c r="A622" t="s">
        <v>2132</v>
      </c>
      <c r="B622">
        <v>6.1</v>
      </c>
      <c r="C622">
        <v>2016</v>
      </c>
      <c r="D622" t="s">
        <v>29</v>
      </c>
      <c r="E622" t="s">
        <v>30</v>
      </c>
      <c r="F622">
        <v>89</v>
      </c>
      <c r="G622" t="s">
        <v>202</v>
      </c>
      <c r="H622" t="s">
        <v>26</v>
      </c>
      <c r="I622" s="1">
        <v>19000000</v>
      </c>
      <c r="J622" s="1">
        <v>140705322</v>
      </c>
      <c r="K622" t="s">
        <v>64</v>
      </c>
    </row>
    <row r="623" spans="1:11" ht="17.25" x14ac:dyDescent="0.35">
      <c r="A623" t="s">
        <v>2134</v>
      </c>
      <c r="B623">
        <v>7.8</v>
      </c>
      <c r="C623">
        <v>2016</v>
      </c>
      <c r="D623" t="s">
        <v>14</v>
      </c>
      <c r="E623" t="s">
        <v>30</v>
      </c>
      <c r="F623">
        <v>137</v>
      </c>
      <c r="G623" t="s">
        <v>68</v>
      </c>
      <c r="H623" t="s">
        <v>26</v>
      </c>
      <c r="I623" s="1">
        <v>9000000</v>
      </c>
      <c r="J623" s="1">
        <v>78988148</v>
      </c>
      <c r="K623" t="s">
        <v>20</v>
      </c>
    </row>
    <row r="624" spans="1:11" ht="17.25" x14ac:dyDescent="0.35">
      <c r="A624" t="s">
        <v>2137</v>
      </c>
      <c r="B624">
        <v>6.4</v>
      </c>
      <c r="C624">
        <v>2016</v>
      </c>
      <c r="D624" t="s">
        <v>80</v>
      </c>
      <c r="E624" t="s">
        <v>15</v>
      </c>
      <c r="F624">
        <v>151</v>
      </c>
      <c r="G624" t="s">
        <v>417</v>
      </c>
      <c r="H624" t="s">
        <v>26</v>
      </c>
      <c r="I624" s="1">
        <v>250000000</v>
      </c>
      <c r="J624" s="1">
        <v>873637528</v>
      </c>
      <c r="K624" t="s">
        <v>20</v>
      </c>
    </row>
    <row r="625" spans="1:11" ht="17.25" x14ac:dyDescent="0.35">
      <c r="A625" t="s">
        <v>2139</v>
      </c>
      <c r="B625">
        <v>5.6</v>
      </c>
      <c r="C625">
        <v>2016</v>
      </c>
      <c r="D625" t="s">
        <v>37</v>
      </c>
      <c r="E625" t="s">
        <v>30</v>
      </c>
      <c r="F625">
        <v>92</v>
      </c>
      <c r="G625" t="s">
        <v>120</v>
      </c>
      <c r="H625" t="s">
        <v>63</v>
      </c>
      <c r="I625" s="1">
        <v>26000000</v>
      </c>
      <c r="J625" s="1">
        <v>24079268</v>
      </c>
      <c r="K625" t="s">
        <v>20</v>
      </c>
    </row>
    <row r="626" spans="1:11" ht="17.25" x14ac:dyDescent="0.35">
      <c r="A626" t="s">
        <v>2142</v>
      </c>
      <c r="B626">
        <v>7.6</v>
      </c>
      <c r="C626">
        <v>2016</v>
      </c>
      <c r="D626" t="s">
        <v>237</v>
      </c>
      <c r="E626" t="s">
        <v>228</v>
      </c>
      <c r="F626">
        <v>118</v>
      </c>
      <c r="G626" t="s">
        <v>899</v>
      </c>
      <c r="H626" t="s">
        <v>368</v>
      </c>
      <c r="I626" t="s">
        <v>2092</v>
      </c>
      <c r="J626" s="1">
        <v>92764199</v>
      </c>
      <c r="K626" t="s">
        <v>368</v>
      </c>
    </row>
    <row r="627" spans="1:11" ht="17.25" x14ac:dyDescent="0.35">
      <c r="A627" t="s">
        <v>2145</v>
      </c>
      <c r="B627">
        <v>7.3</v>
      </c>
      <c r="C627">
        <v>2016</v>
      </c>
      <c r="D627" t="s">
        <v>45</v>
      </c>
      <c r="E627" t="s">
        <v>30</v>
      </c>
      <c r="F627">
        <v>144</v>
      </c>
      <c r="G627" t="s">
        <v>275</v>
      </c>
      <c r="H627" t="s">
        <v>418</v>
      </c>
      <c r="I627" s="1">
        <v>50000000</v>
      </c>
      <c r="J627" s="1">
        <v>69411370</v>
      </c>
      <c r="K627" t="s">
        <v>2147</v>
      </c>
    </row>
    <row r="628" spans="1:11" ht="17.25" x14ac:dyDescent="0.35">
      <c r="A628" t="s">
        <v>2148</v>
      </c>
      <c r="B628">
        <v>7.6</v>
      </c>
      <c r="C628">
        <v>2016</v>
      </c>
      <c r="D628" t="s">
        <v>37</v>
      </c>
      <c r="E628" t="s">
        <v>22</v>
      </c>
      <c r="F628">
        <v>107</v>
      </c>
      <c r="G628" t="s">
        <v>202</v>
      </c>
      <c r="H628" t="s">
        <v>2151</v>
      </c>
      <c r="I628" s="1">
        <v>150000000</v>
      </c>
      <c r="J628" s="1">
        <v>665069139</v>
      </c>
      <c r="K628" t="s">
        <v>20</v>
      </c>
    </row>
    <row r="629" spans="1:11" ht="17.25" x14ac:dyDescent="0.35">
      <c r="A629" t="s">
        <v>2152</v>
      </c>
      <c r="B629">
        <v>8.4</v>
      </c>
      <c r="C629">
        <v>2016</v>
      </c>
      <c r="D629" t="s">
        <v>190</v>
      </c>
      <c r="E629" t="s">
        <v>22</v>
      </c>
      <c r="F629">
        <v>106</v>
      </c>
      <c r="G629" t="s">
        <v>2155</v>
      </c>
      <c r="H629" t="s">
        <v>42</v>
      </c>
      <c r="I629" t="s">
        <v>2156</v>
      </c>
      <c r="J629" s="1">
        <v>358180115</v>
      </c>
      <c r="K629" t="s">
        <v>34</v>
      </c>
    </row>
    <row r="630" spans="1:11" ht="17.25" x14ac:dyDescent="0.35">
      <c r="A630" t="s">
        <v>2157</v>
      </c>
      <c r="B630">
        <v>6.8</v>
      </c>
      <c r="C630">
        <v>2016</v>
      </c>
      <c r="D630" t="s">
        <v>123</v>
      </c>
      <c r="E630" t="s">
        <v>15</v>
      </c>
      <c r="F630">
        <v>132</v>
      </c>
      <c r="G630" t="s">
        <v>2159</v>
      </c>
      <c r="H630" t="s">
        <v>26</v>
      </c>
      <c r="I630" s="1">
        <v>90000000</v>
      </c>
      <c r="J630" s="1">
        <v>162360636</v>
      </c>
      <c r="K630" t="s">
        <v>332</v>
      </c>
    </row>
    <row r="631" spans="1:11" ht="17.25" x14ac:dyDescent="0.35">
      <c r="A631" t="s">
        <v>2160</v>
      </c>
      <c r="B631">
        <v>7.2</v>
      </c>
      <c r="C631">
        <v>2016</v>
      </c>
      <c r="D631" t="s">
        <v>80</v>
      </c>
      <c r="E631" t="s">
        <v>15</v>
      </c>
      <c r="F631">
        <v>103</v>
      </c>
      <c r="G631" t="s">
        <v>502</v>
      </c>
      <c r="H631" t="s">
        <v>26</v>
      </c>
      <c r="I631" s="1">
        <v>15000000</v>
      </c>
      <c r="J631" s="1">
        <v>110216998</v>
      </c>
      <c r="K631" t="s">
        <v>20</v>
      </c>
    </row>
    <row r="632" spans="1:11" ht="17.25" x14ac:dyDescent="0.35">
      <c r="A632" t="s">
        <v>2163</v>
      </c>
      <c r="B632">
        <v>6.7</v>
      </c>
      <c r="C632">
        <v>2016</v>
      </c>
      <c r="D632" t="s">
        <v>123</v>
      </c>
      <c r="E632" t="s">
        <v>15</v>
      </c>
      <c r="F632">
        <v>127</v>
      </c>
      <c r="G632" t="s">
        <v>468</v>
      </c>
      <c r="H632" t="s">
        <v>207</v>
      </c>
      <c r="I632" s="1">
        <v>110000000</v>
      </c>
      <c r="J632" s="1">
        <v>296482446</v>
      </c>
      <c r="K632" t="s">
        <v>2166</v>
      </c>
    </row>
    <row r="633" spans="1:11" ht="17.25" x14ac:dyDescent="0.35">
      <c r="A633" t="s">
        <v>2167</v>
      </c>
      <c r="B633">
        <v>7.8</v>
      </c>
      <c r="C633">
        <v>2016</v>
      </c>
      <c r="D633" t="s">
        <v>45</v>
      </c>
      <c r="E633" t="s">
        <v>22</v>
      </c>
      <c r="F633">
        <v>127</v>
      </c>
      <c r="G633" t="s">
        <v>411</v>
      </c>
      <c r="H633" t="s">
        <v>26</v>
      </c>
      <c r="I633" s="1">
        <v>25000000</v>
      </c>
      <c r="J633" s="1">
        <v>235956898</v>
      </c>
      <c r="K633" t="s">
        <v>20</v>
      </c>
    </row>
    <row r="634" spans="1:11" ht="17.25" x14ac:dyDescent="0.35">
      <c r="A634" t="s">
        <v>2170</v>
      </c>
      <c r="B634">
        <v>7.3</v>
      </c>
      <c r="C634">
        <v>2016</v>
      </c>
      <c r="D634" t="s">
        <v>37</v>
      </c>
      <c r="E634" t="s">
        <v>30</v>
      </c>
      <c r="F634">
        <v>104</v>
      </c>
      <c r="G634" t="s">
        <v>40</v>
      </c>
      <c r="H634" t="s">
        <v>63</v>
      </c>
      <c r="I634" s="1">
        <v>9000000</v>
      </c>
      <c r="J634" s="1">
        <v>19370020</v>
      </c>
      <c r="K634" t="s">
        <v>638</v>
      </c>
    </row>
    <row r="635" spans="1:11" ht="17.25" x14ac:dyDescent="0.35">
      <c r="A635" t="s">
        <v>2173</v>
      </c>
      <c r="B635">
        <v>8</v>
      </c>
      <c r="C635">
        <v>2016</v>
      </c>
      <c r="D635" t="s">
        <v>45</v>
      </c>
      <c r="E635" t="s">
        <v>137</v>
      </c>
      <c r="F635">
        <v>106</v>
      </c>
      <c r="G635" t="s">
        <v>367</v>
      </c>
      <c r="H635" t="s">
        <v>141</v>
      </c>
      <c r="I635" s="2">
        <v>4000000</v>
      </c>
      <c r="J635" s="1">
        <v>31191910</v>
      </c>
      <c r="K635" t="s">
        <v>141</v>
      </c>
    </row>
    <row r="636" spans="1:11" ht="17.25" x14ac:dyDescent="0.35">
      <c r="A636" t="s">
        <v>2175</v>
      </c>
      <c r="B636">
        <v>7.5</v>
      </c>
      <c r="C636">
        <v>2016</v>
      </c>
      <c r="D636" t="s">
        <v>37</v>
      </c>
      <c r="E636" t="s">
        <v>15</v>
      </c>
      <c r="F636">
        <v>115</v>
      </c>
      <c r="G636" t="s">
        <v>18</v>
      </c>
      <c r="H636" t="s">
        <v>2177</v>
      </c>
      <c r="I636" s="1">
        <v>165000000</v>
      </c>
      <c r="J636" s="1">
        <v>677796076</v>
      </c>
      <c r="K636" t="s">
        <v>20</v>
      </c>
    </row>
    <row r="637" spans="1:11" ht="17.25" x14ac:dyDescent="0.35">
      <c r="A637" t="s">
        <v>2178</v>
      </c>
      <c r="B637">
        <v>7.8</v>
      </c>
      <c r="C637">
        <v>2016</v>
      </c>
      <c r="D637" t="s">
        <v>152</v>
      </c>
      <c r="E637" t="s">
        <v>15</v>
      </c>
      <c r="F637">
        <v>147</v>
      </c>
      <c r="G637" t="s">
        <v>417</v>
      </c>
      <c r="H637" t="s">
        <v>2180</v>
      </c>
      <c r="I637" s="1">
        <v>250000000</v>
      </c>
      <c r="J637" s="1">
        <v>1153337496</v>
      </c>
      <c r="K637" t="s">
        <v>20</v>
      </c>
    </row>
    <row r="638" spans="1:11" ht="17.25" x14ac:dyDescent="0.35">
      <c r="A638" t="s">
        <v>2181</v>
      </c>
      <c r="B638">
        <v>7</v>
      </c>
      <c r="C638">
        <v>2016</v>
      </c>
      <c r="D638" t="s">
        <v>14</v>
      </c>
      <c r="E638" t="s">
        <v>15</v>
      </c>
      <c r="F638">
        <v>116</v>
      </c>
      <c r="G638" t="s">
        <v>2184</v>
      </c>
      <c r="H638" t="s">
        <v>26</v>
      </c>
      <c r="I638" s="1">
        <v>110000000</v>
      </c>
      <c r="J638" s="1">
        <v>303144152</v>
      </c>
      <c r="K638" t="s">
        <v>332</v>
      </c>
    </row>
    <row r="639" spans="1:11" ht="17.25" x14ac:dyDescent="0.35">
      <c r="A639" t="s">
        <v>2185</v>
      </c>
      <c r="B639">
        <v>7.2</v>
      </c>
      <c r="C639">
        <v>2016</v>
      </c>
      <c r="D639" t="s">
        <v>14</v>
      </c>
      <c r="E639" t="s">
        <v>15</v>
      </c>
      <c r="F639">
        <v>139</v>
      </c>
      <c r="G639" t="s">
        <v>68</v>
      </c>
      <c r="H639" t="s">
        <v>26</v>
      </c>
      <c r="I639" s="1">
        <v>24000000</v>
      </c>
      <c r="J639" s="1">
        <v>64414761</v>
      </c>
      <c r="K639" t="s">
        <v>64</v>
      </c>
    </row>
    <row r="640" spans="1:11" ht="17.25" x14ac:dyDescent="0.35">
      <c r="A640" t="s">
        <v>2188</v>
      </c>
      <c r="B640">
        <v>7.4</v>
      </c>
      <c r="C640">
        <v>2016</v>
      </c>
      <c r="D640" t="s">
        <v>37</v>
      </c>
      <c r="E640" t="s">
        <v>30</v>
      </c>
      <c r="F640">
        <v>111</v>
      </c>
      <c r="G640" t="s">
        <v>68</v>
      </c>
      <c r="H640" t="s">
        <v>26</v>
      </c>
      <c r="I640" s="1">
        <v>4000000</v>
      </c>
      <c r="J640" s="1">
        <v>65336603</v>
      </c>
      <c r="K640" t="s">
        <v>20</v>
      </c>
    </row>
    <row r="641" spans="1:11" ht="17.25" x14ac:dyDescent="0.35">
      <c r="A641" t="s">
        <v>2191</v>
      </c>
      <c r="B641">
        <v>7.2</v>
      </c>
      <c r="C641">
        <v>2016</v>
      </c>
      <c r="D641" t="s">
        <v>37</v>
      </c>
      <c r="E641" t="s">
        <v>15</v>
      </c>
      <c r="F641">
        <v>132</v>
      </c>
      <c r="G641" t="s">
        <v>1494</v>
      </c>
      <c r="H641" t="s">
        <v>101</v>
      </c>
      <c r="I641" s="1">
        <v>180000000</v>
      </c>
      <c r="J641" s="1">
        <v>814044001</v>
      </c>
      <c r="K641" t="s">
        <v>102</v>
      </c>
    </row>
    <row r="642" spans="1:11" ht="17.25" x14ac:dyDescent="0.35">
      <c r="A642" t="s">
        <v>2193</v>
      </c>
      <c r="B642">
        <v>6.7</v>
      </c>
      <c r="C642">
        <v>2016</v>
      </c>
      <c r="D642" t="s">
        <v>329</v>
      </c>
      <c r="E642" t="s">
        <v>15</v>
      </c>
      <c r="F642">
        <v>123</v>
      </c>
      <c r="G642" t="s">
        <v>18</v>
      </c>
      <c r="H642" t="s">
        <v>63</v>
      </c>
      <c r="I642" s="1">
        <v>160000000</v>
      </c>
      <c r="J642" s="1">
        <v>439048914</v>
      </c>
      <c r="K642" t="s">
        <v>2196</v>
      </c>
    </row>
    <row r="643" spans="1:11" ht="17.25" x14ac:dyDescent="0.35">
      <c r="A643" t="s">
        <v>2197</v>
      </c>
      <c r="B643">
        <v>6.5</v>
      </c>
      <c r="C643">
        <v>2016</v>
      </c>
      <c r="D643" t="s">
        <v>54</v>
      </c>
      <c r="E643" t="s">
        <v>30</v>
      </c>
      <c r="F643">
        <v>112</v>
      </c>
      <c r="G643" t="s">
        <v>367</v>
      </c>
      <c r="H643" t="s">
        <v>26</v>
      </c>
      <c r="I643" s="1">
        <v>45000000</v>
      </c>
      <c r="J643" s="1">
        <v>173185859</v>
      </c>
      <c r="K643" t="s">
        <v>741</v>
      </c>
    </row>
    <row r="644" spans="1:11" ht="17.25" x14ac:dyDescent="0.35">
      <c r="A644" t="s">
        <v>2199</v>
      </c>
      <c r="B644">
        <v>6.9</v>
      </c>
      <c r="C644">
        <v>2016</v>
      </c>
      <c r="D644" t="s">
        <v>152</v>
      </c>
      <c r="E644" t="s">
        <v>15</v>
      </c>
      <c r="F644">
        <v>144</v>
      </c>
      <c r="G644" t="s">
        <v>417</v>
      </c>
      <c r="H644" t="s">
        <v>63</v>
      </c>
      <c r="I644" s="1">
        <v>178000000</v>
      </c>
      <c r="J644" s="1">
        <v>543934105</v>
      </c>
      <c r="K644" t="s">
        <v>20</v>
      </c>
    </row>
    <row r="645" spans="1:11" ht="17.25" x14ac:dyDescent="0.35">
      <c r="A645" t="s">
        <v>2200</v>
      </c>
      <c r="B645">
        <v>7</v>
      </c>
      <c r="C645">
        <v>2016</v>
      </c>
      <c r="D645" t="s">
        <v>237</v>
      </c>
      <c r="E645" t="s">
        <v>15</v>
      </c>
      <c r="F645">
        <v>122</v>
      </c>
      <c r="G645" t="s">
        <v>417</v>
      </c>
      <c r="H645" t="s">
        <v>2061</v>
      </c>
      <c r="I645" s="1">
        <v>185000000</v>
      </c>
      <c r="J645" s="1">
        <v>343471816</v>
      </c>
      <c r="K645" t="s">
        <v>638</v>
      </c>
    </row>
    <row r="646" spans="1:11" ht="17.25" x14ac:dyDescent="0.35">
      <c r="A646" t="s">
        <v>2202</v>
      </c>
      <c r="B646">
        <v>7.3</v>
      </c>
      <c r="C646">
        <v>2016</v>
      </c>
      <c r="D646" t="s">
        <v>54</v>
      </c>
      <c r="E646" t="s">
        <v>30</v>
      </c>
      <c r="F646">
        <v>128</v>
      </c>
      <c r="G646" t="s">
        <v>52</v>
      </c>
      <c r="H646" t="s">
        <v>26</v>
      </c>
      <c r="I646" s="1">
        <v>44000000</v>
      </c>
      <c r="J646" s="1">
        <v>155160045</v>
      </c>
      <c r="K646" t="s">
        <v>20</v>
      </c>
    </row>
    <row r="647" spans="1:11" ht="17.25" x14ac:dyDescent="0.35">
      <c r="A647" t="s">
        <v>2205</v>
      </c>
      <c r="B647">
        <v>6.9</v>
      </c>
      <c r="C647">
        <v>2016</v>
      </c>
      <c r="D647" t="s">
        <v>237</v>
      </c>
      <c r="E647" t="s">
        <v>15</v>
      </c>
      <c r="F647">
        <v>117</v>
      </c>
      <c r="G647" t="s">
        <v>2207</v>
      </c>
      <c r="H647" t="s">
        <v>26</v>
      </c>
      <c r="I647" s="1">
        <v>144000000</v>
      </c>
      <c r="J647" s="1">
        <v>229147509</v>
      </c>
      <c r="K647" t="s">
        <v>332</v>
      </c>
    </row>
    <row r="648" spans="1:11" ht="17.25" x14ac:dyDescent="0.35">
      <c r="A648" t="s">
        <v>2208</v>
      </c>
      <c r="B648">
        <v>6.3</v>
      </c>
      <c r="C648">
        <v>2016</v>
      </c>
      <c r="D648" t="s">
        <v>329</v>
      </c>
      <c r="E648" t="s">
        <v>15</v>
      </c>
      <c r="F648">
        <v>107</v>
      </c>
      <c r="G648" t="s">
        <v>62</v>
      </c>
      <c r="H648" t="s">
        <v>26</v>
      </c>
      <c r="I648" s="1">
        <v>50000000</v>
      </c>
      <c r="J648" s="1">
        <v>216972543</v>
      </c>
      <c r="K648" t="s">
        <v>638</v>
      </c>
    </row>
    <row r="649" spans="1:11" ht="17.25" x14ac:dyDescent="0.35">
      <c r="A649" t="s">
        <v>2210</v>
      </c>
      <c r="B649">
        <v>7.1</v>
      </c>
      <c r="C649">
        <v>2016</v>
      </c>
      <c r="D649" t="s">
        <v>29</v>
      </c>
      <c r="E649" t="s">
        <v>30</v>
      </c>
      <c r="F649">
        <v>88</v>
      </c>
      <c r="G649" t="s">
        <v>2212</v>
      </c>
      <c r="H649" t="s">
        <v>1159</v>
      </c>
      <c r="I649" s="1">
        <v>9900000</v>
      </c>
      <c r="J649" s="1">
        <v>157761002</v>
      </c>
      <c r="K649" t="s">
        <v>2213</v>
      </c>
    </row>
    <row r="650" spans="1:11" ht="17.25" x14ac:dyDescent="0.35">
      <c r="A650" t="s">
        <v>2214</v>
      </c>
      <c r="B650">
        <v>5.5</v>
      </c>
      <c r="C650">
        <v>2016</v>
      </c>
      <c r="D650" t="s">
        <v>190</v>
      </c>
      <c r="E650" t="s">
        <v>228</v>
      </c>
      <c r="F650">
        <v>94</v>
      </c>
      <c r="G650" t="s">
        <v>100</v>
      </c>
      <c r="H650" t="s">
        <v>63</v>
      </c>
      <c r="I650">
        <v>0</v>
      </c>
      <c r="J650" s="1">
        <v>33673</v>
      </c>
      <c r="K650" t="s">
        <v>63</v>
      </c>
    </row>
    <row r="651" spans="1:11" ht="17.25" x14ac:dyDescent="0.35">
      <c r="A651" t="s">
        <v>2217</v>
      </c>
      <c r="B651">
        <v>6.4</v>
      </c>
      <c r="C651">
        <v>2016</v>
      </c>
      <c r="D651" t="s">
        <v>388</v>
      </c>
      <c r="E651" t="s">
        <v>30</v>
      </c>
      <c r="F651">
        <v>146</v>
      </c>
      <c r="G651" t="s">
        <v>712</v>
      </c>
      <c r="H651" t="s">
        <v>213</v>
      </c>
      <c r="I651" s="1">
        <v>40000000</v>
      </c>
      <c r="J651" s="1">
        <v>26620002</v>
      </c>
      <c r="K651" t="s">
        <v>2220</v>
      </c>
    </row>
    <row r="652" spans="1:11" ht="17.25" x14ac:dyDescent="0.35">
      <c r="A652" t="s">
        <v>2221</v>
      </c>
      <c r="B652">
        <v>7.8</v>
      </c>
      <c r="C652">
        <v>2016</v>
      </c>
      <c r="D652" t="s">
        <v>237</v>
      </c>
      <c r="E652" t="s">
        <v>30</v>
      </c>
      <c r="F652">
        <v>118</v>
      </c>
      <c r="G652" t="s">
        <v>40</v>
      </c>
      <c r="H652" t="s">
        <v>26</v>
      </c>
      <c r="I652" s="1">
        <v>5000000</v>
      </c>
      <c r="J652" s="1">
        <v>23123592</v>
      </c>
      <c r="K652" t="s">
        <v>20</v>
      </c>
    </row>
    <row r="653" spans="1:11" ht="17.25" x14ac:dyDescent="0.35">
      <c r="A653" t="s">
        <v>2224</v>
      </c>
      <c r="B653">
        <v>6.9</v>
      </c>
      <c r="C653">
        <v>2016</v>
      </c>
      <c r="D653" t="s">
        <v>237</v>
      </c>
      <c r="E653" t="s">
        <v>30</v>
      </c>
      <c r="F653">
        <v>97</v>
      </c>
      <c r="G653" t="s">
        <v>1150</v>
      </c>
      <c r="H653" t="s">
        <v>26</v>
      </c>
      <c r="I653" s="1">
        <v>3000000</v>
      </c>
      <c r="J653" s="1">
        <v>4935501</v>
      </c>
      <c r="K653" t="s">
        <v>20</v>
      </c>
    </row>
    <row r="654" spans="1:11" ht="17.25" x14ac:dyDescent="0.35">
      <c r="A654" t="s">
        <v>2226</v>
      </c>
      <c r="B654">
        <v>6.9</v>
      </c>
      <c r="C654">
        <v>2016</v>
      </c>
      <c r="D654" t="s">
        <v>190</v>
      </c>
      <c r="E654" t="s">
        <v>30</v>
      </c>
      <c r="F654">
        <v>117</v>
      </c>
      <c r="G654" t="s">
        <v>352</v>
      </c>
      <c r="H654" t="s">
        <v>26</v>
      </c>
      <c r="I654" s="1">
        <v>10000000</v>
      </c>
      <c r="J654" s="1">
        <v>4644472</v>
      </c>
      <c r="K654" t="s">
        <v>20</v>
      </c>
    </row>
    <row r="655" spans="1:11" ht="17.25" x14ac:dyDescent="0.35">
      <c r="A655" t="s">
        <v>2229</v>
      </c>
      <c r="B655">
        <v>5.2</v>
      </c>
      <c r="C655">
        <v>2016</v>
      </c>
      <c r="D655" t="s">
        <v>329</v>
      </c>
      <c r="E655" t="s">
        <v>30</v>
      </c>
      <c r="F655">
        <v>118</v>
      </c>
      <c r="G655" t="s">
        <v>946</v>
      </c>
      <c r="H655" t="s">
        <v>26</v>
      </c>
      <c r="I655" s="1">
        <v>6000000</v>
      </c>
      <c r="J655" s="1">
        <v>201890</v>
      </c>
      <c r="K655" t="s">
        <v>20</v>
      </c>
    </row>
    <row r="656" spans="1:11" ht="17.25" x14ac:dyDescent="0.35">
      <c r="A656" t="s">
        <v>2232</v>
      </c>
      <c r="B656">
        <v>5.2</v>
      </c>
      <c r="C656">
        <v>2016</v>
      </c>
      <c r="D656" t="s">
        <v>329</v>
      </c>
      <c r="E656" t="s">
        <v>15</v>
      </c>
      <c r="F656">
        <v>120</v>
      </c>
      <c r="G656" t="s">
        <v>417</v>
      </c>
      <c r="H656" t="s">
        <v>26</v>
      </c>
      <c r="I656" s="1">
        <v>165000000</v>
      </c>
      <c r="J656" s="1">
        <v>389681935</v>
      </c>
      <c r="K656" t="s">
        <v>20</v>
      </c>
    </row>
    <row r="657" spans="1:11" ht="17.25" x14ac:dyDescent="0.35">
      <c r="A657" t="s">
        <v>2234</v>
      </c>
      <c r="B657">
        <v>6.2</v>
      </c>
      <c r="C657">
        <v>2016</v>
      </c>
      <c r="D657" t="s">
        <v>237</v>
      </c>
      <c r="E657" t="s">
        <v>15</v>
      </c>
      <c r="F657">
        <v>110</v>
      </c>
      <c r="G657" t="s">
        <v>112</v>
      </c>
      <c r="H657" t="s">
        <v>2236</v>
      </c>
      <c r="I657" s="1">
        <v>180000000</v>
      </c>
      <c r="J657" s="1">
        <v>356700357</v>
      </c>
      <c r="K657" t="s">
        <v>2237</v>
      </c>
    </row>
    <row r="658" spans="1:11" ht="17.25" x14ac:dyDescent="0.35">
      <c r="A658" t="s">
        <v>2238</v>
      </c>
      <c r="B658">
        <v>7.1</v>
      </c>
      <c r="C658">
        <v>2016</v>
      </c>
      <c r="D658" t="s">
        <v>29</v>
      </c>
      <c r="E658" t="s">
        <v>30</v>
      </c>
      <c r="F658">
        <v>114</v>
      </c>
      <c r="G658" t="s">
        <v>1657</v>
      </c>
      <c r="H658" t="s">
        <v>691</v>
      </c>
      <c r="I658" s="1">
        <v>40000000</v>
      </c>
      <c r="J658" s="1">
        <v>86234523</v>
      </c>
      <c r="K658" t="s">
        <v>2240</v>
      </c>
    </row>
    <row r="659" spans="1:11" ht="17.25" x14ac:dyDescent="0.35">
      <c r="A659" t="s">
        <v>2241</v>
      </c>
      <c r="B659">
        <v>5.9</v>
      </c>
      <c r="C659">
        <v>2016</v>
      </c>
      <c r="D659" t="s">
        <v>45</v>
      </c>
      <c r="E659" t="s">
        <v>30</v>
      </c>
      <c r="F659">
        <v>102</v>
      </c>
      <c r="G659" t="s">
        <v>352</v>
      </c>
      <c r="H659" t="s">
        <v>26</v>
      </c>
      <c r="I659" s="1">
        <v>25000000</v>
      </c>
      <c r="J659" s="1">
        <v>94073028</v>
      </c>
      <c r="K659" t="s">
        <v>180</v>
      </c>
    </row>
    <row r="660" spans="1:11" ht="17.25" x14ac:dyDescent="0.35">
      <c r="A660" t="s">
        <v>2243</v>
      </c>
      <c r="B660">
        <v>4</v>
      </c>
      <c r="C660">
        <v>2016</v>
      </c>
      <c r="D660" t="s">
        <v>14</v>
      </c>
      <c r="E660" t="s">
        <v>228</v>
      </c>
      <c r="F660">
        <v>79</v>
      </c>
      <c r="G660" t="s">
        <v>100</v>
      </c>
      <c r="H660" t="s">
        <v>42</v>
      </c>
      <c r="I660">
        <v>0</v>
      </c>
      <c r="J660">
        <v>0</v>
      </c>
      <c r="K660" t="s">
        <v>2246</v>
      </c>
    </row>
    <row r="661" spans="1:11" ht="17.25" x14ac:dyDescent="0.35">
      <c r="A661" t="s">
        <v>2247</v>
      </c>
      <c r="B661">
        <v>7.3</v>
      </c>
      <c r="C661">
        <v>2016</v>
      </c>
      <c r="D661" t="s">
        <v>329</v>
      </c>
      <c r="E661" t="s">
        <v>30</v>
      </c>
      <c r="F661">
        <v>134</v>
      </c>
      <c r="G661" t="s">
        <v>83</v>
      </c>
      <c r="H661" t="s">
        <v>101</v>
      </c>
      <c r="I661" s="1">
        <v>40000000</v>
      </c>
      <c r="J661" s="1">
        <v>321834351</v>
      </c>
      <c r="K661" t="s">
        <v>2249</v>
      </c>
    </row>
    <row r="662" spans="1:11" ht="17.25" x14ac:dyDescent="0.35">
      <c r="A662" t="s">
        <v>2250</v>
      </c>
      <c r="B662">
        <v>6.6</v>
      </c>
      <c r="C662">
        <v>2016</v>
      </c>
      <c r="D662" t="s">
        <v>237</v>
      </c>
      <c r="E662" t="s">
        <v>15</v>
      </c>
      <c r="F662">
        <v>123</v>
      </c>
      <c r="G662" t="s">
        <v>52</v>
      </c>
      <c r="H662" t="s">
        <v>141</v>
      </c>
      <c r="I662" s="1">
        <v>120000000</v>
      </c>
      <c r="J662" s="1">
        <v>415484914</v>
      </c>
      <c r="K662" t="s">
        <v>2253</v>
      </c>
    </row>
    <row r="663" spans="1:11" ht="17.25" x14ac:dyDescent="0.35">
      <c r="A663" t="s">
        <v>2254</v>
      </c>
      <c r="B663">
        <v>6.2</v>
      </c>
      <c r="C663">
        <v>2016</v>
      </c>
      <c r="D663" t="s">
        <v>14</v>
      </c>
      <c r="E663" t="s">
        <v>30</v>
      </c>
      <c r="F663">
        <v>111</v>
      </c>
      <c r="G663" t="s">
        <v>352</v>
      </c>
      <c r="H663" t="s">
        <v>26</v>
      </c>
      <c r="I663" s="1">
        <v>38000000</v>
      </c>
      <c r="J663" s="1">
        <v>118102725</v>
      </c>
      <c r="K663" t="s">
        <v>20</v>
      </c>
    </row>
    <row r="664" spans="1:11" ht="17.25" x14ac:dyDescent="0.35">
      <c r="A664" t="s">
        <v>2257</v>
      </c>
      <c r="B664">
        <v>6.1</v>
      </c>
      <c r="C664">
        <v>2016</v>
      </c>
      <c r="D664" t="s">
        <v>37</v>
      </c>
      <c r="E664" t="s">
        <v>15</v>
      </c>
      <c r="F664">
        <v>111</v>
      </c>
      <c r="G664" t="s">
        <v>184</v>
      </c>
      <c r="H664" t="s">
        <v>26</v>
      </c>
      <c r="I664" s="1">
        <v>17000000</v>
      </c>
      <c r="J664" s="1">
        <v>42580920</v>
      </c>
      <c r="K664" t="s">
        <v>638</v>
      </c>
    </row>
    <row r="665" spans="1:11" ht="17.25" x14ac:dyDescent="0.35">
      <c r="A665" t="s">
        <v>2259</v>
      </c>
      <c r="B665">
        <v>5.9</v>
      </c>
      <c r="C665">
        <v>2016</v>
      </c>
      <c r="D665" t="s">
        <v>190</v>
      </c>
      <c r="E665" t="s">
        <v>228</v>
      </c>
      <c r="F665">
        <v>90</v>
      </c>
      <c r="G665" t="s">
        <v>240</v>
      </c>
      <c r="H665" t="s">
        <v>63</v>
      </c>
      <c r="I665">
        <v>0</v>
      </c>
      <c r="J665" s="1">
        <v>368372</v>
      </c>
      <c r="K665" t="s">
        <v>63</v>
      </c>
    </row>
    <row r="666" spans="1:11" ht="17.25" x14ac:dyDescent="0.35">
      <c r="A666" t="s">
        <v>2262</v>
      </c>
      <c r="B666">
        <v>7</v>
      </c>
      <c r="C666">
        <v>2016</v>
      </c>
      <c r="D666" t="s">
        <v>80</v>
      </c>
      <c r="E666" t="s">
        <v>30</v>
      </c>
      <c r="F666">
        <v>99</v>
      </c>
      <c r="G666" t="s">
        <v>2264</v>
      </c>
      <c r="H666" t="s">
        <v>207</v>
      </c>
      <c r="I666" s="2">
        <v>3500000</v>
      </c>
      <c r="J666" s="1">
        <v>3096815</v>
      </c>
      <c r="K666" t="s">
        <v>2265</v>
      </c>
    </row>
    <row r="667" spans="1:11" ht="17.25" x14ac:dyDescent="0.35">
      <c r="A667" t="s">
        <v>2266</v>
      </c>
      <c r="B667">
        <v>5.2</v>
      </c>
      <c r="C667">
        <v>2016</v>
      </c>
      <c r="D667" t="s">
        <v>45</v>
      </c>
      <c r="E667" t="s">
        <v>15</v>
      </c>
      <c r="F667">
        <v>112</v>
      </c>
      <c r="G667" t="s">
        <v>417</v>
      </c>
      <c r="H667" t="s">
        <v>26</v>
      </c>
      <c r="I667" s="1">
        <v>38000000</v>
      </c>
      <c r="J667" s="1">
        <v>109906372</v>
      </c>
      <c r="K667" t="s">
        <v>180</v>
      </c>
    </row>
    <row r="668" spans="1:11" ht="17.25" x14ac:dyDescent="0.35">
      <c r="A668" t="s">
        <v>2268</v>
      </c>
      <c r="B668">
        <v>6.4</v>
      </c>
      <c r="C668">
        <v>2016</v>
      </c>
      <c r="D668" t="s">
        <v>329</v>
      </c>
      <c r="E668" t="s">
        <v>15</v>
      </c>
      <c r="F668">
        <v>129</v>
      </c>
      <c r="G668" t="s">
        <v>130</v>
      </c>
      <c r="H668" t="s">
        <v>2270</v>
      </c>
      <c r="I668" s="1">
        <v>90000000</v>
      </c>
      <c r="J668" s="1">
        <v>334897606</v>
      </c>
      <c r="K668" t="s">
        <v>2271</v>
      </c>
    </row>
    <row r="669" spans="1:11" ht="17.25" x14ac:dyDescent="0.35">
      <c r="A669" t="s">
        <v>2272</v>
      </c>
      <c r="B669">
        <v>6.1</v>
      </c>
      <c r="C669">
        <v>2016</v>
      </c>
      <c r="D669" t="s">
        <v>329</v>
      </c>
      <c r="E669" t="s">
        <v>30</v>
      </c>
      <c r="F669">
        <v>117</v>
      </c>
      <c r="G669" t="s">
        <v>188</v>
      </c>
      <c r="H669" t="s">
        <v>26</v>
      </c>
      <c r="I669" s="1">
        <v>7000000</v>
      </c>
      <c r="J669" s="1">
        <v>3073700</v>
      </c>
      <c r="K669" t="s">
        <v>2275</v>
      </c>
    </row>
    <row r="670" spans="1:11" ht="17.25" x14ac:dyDescent="0.35">
      <c r="A670" t="s">
        <v>2276</v>
      </c>
      <c r="B670">
        <v>8</v>
      </c>
      <c r="C670">
        <v>2016</v>
      </c>
      <c r="D670" t="s">
        <v>45</v>
      </c>
      <c r="E670" t="s">
        <v>15</v>
      </c>
      <c r="F670">
        <v>118</v>
      </c>
      <c r="G670" t="s">
        <v>626</v>
      </c>
      <c r="H670" t="s">
        <v>235</v>
      </c>
      <c r="I670" s="1">
        <v>12000000</v>
      </c>
      <c r="J670" s="1">
        <v>140853810</v>
      </c>
      <c r="K670" t="s">
        <v>2279</v>
      </c>
    </row>
    <row r="671" spans="1:11" ht="17.25" x14ac:dyDescent="0.35">
      <c r="A671" t="s">
        <v>2280</v>
      </c>
      <c r="B671">
        <v>7.1</v>
      </c>
      <c r="C671">
        <v>2016</v>
      </c>
      <c r="D671" t="s">
        <v>45</v>
      </c>
      <c r="E671" t="s">
        <v>30</v>
      </c>
      <c r="F671">
        <v>161</v>
      </c>
      <c r="G671" t="s">
        <v>174</v>
      </c>
      <c r="H671" t="s">
        <v>755</v>
      </c>
      <c r="I671" s="1">
        <v>46000000</v>
      </c>
      <c r="J671" s="1">
        <v>23834809</v>
      </c>
      <c r="K671" t="s">
        <v>2282</v>
      </c>
    </row>
    <row r="672" spans="1:11" ht="17.25" x14ac:dyDescent="0.35">
      <c r="A672" t="s">
        <v>2283</v>
      </c>
      <c r="B672">
        <v>5.4</v>
      </c>
      <c r="C672">
        <v>2016</v>
      </c>
      <c r="D672" t="s">
        <v>388</v>
      </c>
      <c r="E672" t="s">
        <v>15</v>
      </c>
      <c r="F672">
        <v>127</v>
      </c>
      <c r="G672" t="s">
        <v>18</v>
      </c>
      <c r="H672" t="s">
        <v>179</v>
      </c>
      <c r="I672" s="1">
        <v>140000000</v>
      </c>
      <c r="J672" s="1">
        <v>150680864</v>
      </c>
      <c r="K672" t="s">
        <v>2286</v>
      </c>
    </row>
    <row r="673" spans="1:11" ht="17.25" x14ac:dyDescent="0.35">
      <c r="A673" t="s">
        <v>2287</v>
      </c>
      <c r="B673">
        <v>7.1</v>
      </c>
      <c r="C673">
        <v>2016</v>
      </c>
      <c r="D673" t="s">
        <v>37</v>
      </c>
      <c r="E673" t="s">
        <v>30</v>
      </c>
      <c r="F673">
        <v>124</v>
      </c>
      <c r="G673" t="s">
        <v>2289</v>
      </c>
      <c r="H673" t="s">
        <v>141</v>
      </c>
      <c r="I673" s="1">
        <v>85000000</v>
      </c>
      <c r="J673" s="1">
        <v>119520023</v>
      </c>
      <c r="K673" t="s">
        <v>102</v>
      </c>
    </row>
    <row r="674" spans="1:11" ht="17.25" x14ac:dyDescent="0.35">
      <c r="A674" t="s">
        <v>2290</v>
      </c>
      <c r="B674">
        <v>6.1</v>
      </c>
      <c r="C674">
        <v>2016</v>
      </c>
      <c r="D674" t="s">
        <v>54</v>
      </c>
      <c r="E674" t="s">
        <v>15</v>
      </c>
      <c r="F674">
        <v>118</v>
      </c>
      <c r="G674" t="s">
        <v>162</v>
      </c>
      <c r="H674" t="s">
        <v>26</v>
      </c>
      <c r="I674" s="1">
        <v>60000000</v>
      </c>
      <c r="J674" s="1">
        <v>162146076</v>
      </c>
      <c r="K674" t="s">
        <v>942</v>
      </c>
    </row>
    <row r="675" spans="1:11" ht="17.25" x14ac:dyDescent="0.35">
      <c r="A675" t="s">
        <v>2293</v>
      </c>
      <c r="B675">
        <v>7.2</v>
      </c>
      <c r="C675">
        <v>2016</v>
      </c>
      <c r="D675" t="s">
        <v>45</v>
      </c>
      <c r="E675" t="s">
        <v>15</v>
      </c>
      <c r="F675">
        <v>115</v>
      </c>
      <c r="G675" t="s">
        <v>626</v>
      </c>
      <c r="H675" t="s">
        <v>26</v>
      </c>
      <c r="I675" s="1">
        <v>25000000</v>
      </c>
      <c r="J675" s="1">
        <v>24121245</v>
      </c>
      <c r="K675" t="s">
        <v>2295</v>
      </c>
    </row>
    <row r="676" spans="1:11" ht="17.25" x14ac:dyDescent="0.35">
      <c r="A676" t="s">
        <v>2296</v>
      </c>
      <c r="B676">
        <v>5.9</v>
      </c>
      <c r="C676">
        <v>2016</v>
      </c>
      <c r="D676" t="s">
        <v>329</v>
      </c>
      <c r="E676" t="s">
        <v>15</v>
      </c>
      <c r="F676">
        <v>112</v>
      </c>
      <c r="G676" t="s">
        <v>130</v>
      </c>
      <c r="H676" t="s">
        <v>26</v>
      </c>
      <c r="I676" s="1">
        <v>135000000</v>
      </c>
      <c r="J676" s="1">
        <v>245623848</v>
      </c>
      <c r="K676" t="s">
        <v>2299</v>
      </c>
    </row>
    <row r="677" spans="1:11" ht="17.25" x14ac:dyDescent="0.35">
      <c r="A677" t="s">
        <v>2300</v>
      </c>
      <c r="B677">
        <v>6</v>
      </c>
      <c r="C677">
        <v>2016</v>
      </c>
      <c r="D677" t="s">
        <v>237</v>
      </c>
      <c r="E677" t="s">
        <v>30</v>
      </c>
      <c r="F677">
        <v>98</v>
      </c>
      <c r="G677" t="s">
        <v>178</v>
      </c>
      <c r="H677" t="s">
        <v>26</v>
      </c>
      <c r="I677" s="1">
        <v>33000000</v>
      </c>
      <c r="J677" s="1">
        <v>77068246</v>
      </c>
      <c r="K677" t="s">
        <v>20</v>
      </c>
    </row>
    <row r="678" spans="1:11" ht="17.25" x14ac:dyDescent="0.35">
      <c r="A678" t="s">
        <v>2303</v>
      </c>
      <c r="B678">
        <v>7.4</v>
      </c>
      <c r="C678">
        <v>2016</v>
      </c>
      <c r="D678" t="s">
        <v>190</v>
      </c>
      <c r="E678" t="s">
        <v>22</v>
      </c>
      <c r="F678">
        <v>106</v>
      </c>
      <c r="G678" t="s">
        <v>468</v>
      </c>
      <c r="H678" t="s">
        <v>26</v>
      </c>
      <c r="I678" s="1">
        <v>175000000</v>
      </c>
      <c r="J678" s="1">
        <v>966554929</v>
      </c>
      <c r="K678" t="s">
        <v>102</v>
      </c>
    </row>
    <row r="679" spans="1:11" ht="17.25" x14ac:dyDescent="0.35">
      <c r="A679" t="s">
        <v>2305</v>
      </c>
      <c r="B679">
        <v>6.4</v>
      </c>
      <c r="C679">
        <v>2016</v>
      </c>
      <c r="D679" t="s">
        <v>37</v>
      </c>
      <c r="E679" t="s">
        <v>22</v>
      </c>
      <c r="F679">
        <v>92</v>
      </c>
      <c r="G679" t="s">
        <v>202</v>
      </c>
      <c r="H679" t="s">
        <v>26</v>
      </c>
      <c r="I679" s="1">
        <v>125000000</v>
      </c>
      <c r="J679" s="1">
        <v>347182886</v>
      </c>
      <c r="K679" t="s">
        <v>20</v>
      </c>
    </row>
    <row r="680" spans="1:11" ht="17.25" x14ac:dyDescent="0.35">
      <c r="A680" t="s">
        <v>2308</v>
      </c>
      <c r="B680">
        <v>6.1</v>
      </c>
      <c r="C680">
        <v>2016</v>
      </c>
      <c r="D680" t="s">
        <v>388</v>
      </c>
      <c r="E680" t="s">
        <v>30</v>
      </c>
      <c r="F680">
        <v>110</v>
      </c>
      <c r="G680" t="s">
        <v>184</v>
      </c>
      <c r="H680" t="s">
        <v>26</v>
      </c>
      <c r="I680" s="1">
        <v>38000000</v>
      </c>
      <c r="J680" s="1">
        <v>112343513</v>
      </c>
      <c r="K680" t="s">
        <v>20</v>
      </c>
    </row>
    <row r="681" spans="1:11" ht="17.25" x14ac:dyDescent="0.35">
      <c r="A681" t="s">
        <v>2311</v>
      </c>
      <c r="B681">
        <v>5.9</v>
      </c>
      <c r="C681">
        <v>2016</v>
      </c>
      <c r="D681" t="s">
        <v>388</v>
      </c>
      <c r="E681" t="s">
        <v>15</v>
      </c>
      <c r="F681">
        <v>103</v>
      </c>
      <c r="G681" t="s">
        <v>18</v>
      </c>
      <c r="H681" t="s">
        <v>19</v>
      </c>
      <c r="I681" s="1">
        <v>150000000</v>
      </c>
      <c r="J681" s="1">
        <v>334933831</v>
      </c>
      <c r="K681" t="s">
        <v>2314</v>
      </c>
    </row>
    <row r="682" spans="1:11" ht="17.25" x14ac:dyDescent="0.35">
      <c r="A682" t="s">
        <v>2315</v>
      </c>
      <c r="B682">
        <v>6.5</v>
      </c>
      <c r="C682">
        <v>2016</v>
      </c>
      <c r="D682" t="s">
        <v>388</v>
      </c>
      <c r="E682" t="s">
        <v>15</v>
      </c>
      <c r="F682">
        <v>111</v>
      </c>
      <c r="G682" t="s">
        <v>100</v>
      </c>
      <c r="H682" t="s">
        <v>26</v>
      </c>
      <c r="I682">
        <v>0</v>
      </c>
      <c r="J682" s="1">
        <v>23079932</v>
      </c>
      <c r="K682" t="s">
        <v>20</v>
      </c>
    </row>
    <row r="683" spans="1:11" ht="17.25" x14ac:dyDescent="0.35">
      <c r="A683" t="s">
        <v>2318</v>
      </c>
      <c r="B683">
        <v>6.6</v>
      </c>
      <c r="C683">
        <v>2016</v>
      </c>
      <c r="D683" t="s">
        <v>190</v>
      </c>
      <c r="E683" t="s">
        <v>30</v>
      </c>
      <c r="F683">
        <v>82</v>
      </c>
      <c r="G683" t="s">
        <v>188</v>
      </c>
      <c r="H683" t="s">
        <v>26</v>
      </c>
      <c r="I683" s="1">
        <v>1000000</v>
      </c>
      <c r="J683">
        <v>0</v>
      </c>
      <c r="K683" t="s">
        <v>20</v>
      </c>
    </row>
    <row r="684" spans="1:11" ht="17.25" x14ac:dyDescent="0.35">
      <c r="A684" t="s">
        <v>2320</v>
      </c>
      <c r="B684">
        <v>6.2</v>
      </c>
      <c r="C684">
        <v>2016</v>
      </c>
      <c r="D684" t="s">
        <v>80</v>
      </c>
      <c r="E684" t="s">
        <v>30</v>
      </c>
      <c r="F684">
        <v>83</v>
      </c>
      <c r="G684" t="s">
        <v>130</v>
      </c>
      <c r="H684" t="s">
        <v>276</v>
      </c>
      <c r="I684" s="1">
        <v>35000000</v>
      </c>
      <c r="J684" s="1">
        <v>27979040</v>
      </c>
      <c r="K684" t="s">
        <v>102</v>
      </c>
    </row>
    <row r="685" spans="1:11" ht="17.25" x14ac:dyDescent="0.35">
      <c r="A685" t="s">
        <v>2323</v>
      </c>
      <c r="B685">
        <v>6.6</v>
      </c>
      <c r="C685">
        <v>2016</v>
      </c>
      <c r="D685" t="s">
        <v>190</v>
      </c>
      <c r="E685" t="s">
        <v>15</v>
      </c>
      <c r="F685">
        <v>141</v>
      </c>
      <c r="G685" t="s">
        <v>2325</v>
      </c>
      <c r="H685" t="s">
        <v>1360</v>
      </c>
      <c r="I685" s="1">
        <v>30000000</v>
      </c>
      <c r="J685" s="1">
        <v>19263938</v>
      </c>
      <c r="K685" t="s">
        <v>20</v>
      </c>
    </row>
    <row r="686" spans="1:11" ht="17.25" x14ac:dyDescent="0.35">
      <c r="A686" t="s">
        <v>2326</v>
      </c>
      <c r="B686">
        <v>6.8</v>
      </c>
      <c r="C686">
        <v>2016</v>
      </c>
      <c r="D686" t="s">
        <v>237</v>
      </c>
      <c r="E686" t="s">
        <v>228</v>
      </c>
      <c r="F686">
        <v>120</v>
      </c>
      <c r="G686" t="s">
        <v>1778</v>
      </c>
      <c r="H686" t="s">
        <v>34</v>
      </c>
      <c r="I686">
        <v>0</v>
      </c>
      <c r="J686" s="1">
        <v>78053145</v>
      </c>
      <c r="K686" t="s">
        <v>34</v>
      </c>
    </row>
    <row r="687" spans="1:11" ht="17.25" x14ac:dyDescent="0.35">
      <c r="A687" t="s">
        <v>2329</v>
      </c>
      <c r="B687">
        <v>5.8</v>
      </c>
      <c r="C687">
        <v>2016</v>
      </c>
      <c r="D687" t="s">
        <v>388</v>
      </c>
      <c r="E687" t="s">
        <v>15</v>
      </c>
      <c r="F687">
        <v>108</v>
      </c>
      <c r="G687" t="s">
        <v>2207</v>
      </c>
      <c r="H687" t="s">
        <v>101</v>
      </c>
      <c r="I687" s="1">
        <v>28000000</v>
      </c>
      <c r="J687" s="1">
        <v>16457494</v>
      </c>
      <c r="K687" t="s">
        <v>180</v>
      </c>
    </row>
    <row r="688" spans="1:11" ht="17.25" x14ac:dyDescent="0.35">
      <c r="A688" t="s">
        <v>2332</v>
      </c>
      <c r="B688">
        <v>6.8</v>
      </c>
      <c r="C688">
        <v>2016</v>
      </c>
      <c r="D688" t="s">
        <v>14</v>
      </c>
      <c r="E688" t="s">
        <v>30</v>
      </c>
      <c r="F688">
        <v>86</v>
      </c>
      <c r="G688" t="s">
        <v>83</v>
      </c>
      <c r="H688" t="s">
        <v>101</v>
      </c>
      <c r="I688">
        <v>0</v>
      </c>
      <c r="J688" s="1">
        <v>6170043</v>
      </c>
      <c r="K688" t="s">
        <v>269</v>
      </c>
    </row>
    <row r="689" spans="1:11" ht="17.25" x14ac:dyDescent="0.35">
      <c r="A689" t="s">
        <v>2335</v>
      </c>
      <c r="B689">
        <v>6.3</v>
      </c>
      <c r="C689">
        <v>2016</v>
      </c>
      <c r="D689" t="s">
        <v>388</v>
      </c>
      <c r="E689" t="s">
        <v>15</v>
      </c>
      <c r="F689">
        <v>106</v>
      </c>
      <c r="G689" t="s">
        <v>2337</v>
      </c>
      <c r="H689" t="s">
        <v>26</v>
      </c>
      <c r="I689" s="1">
        <v>22000000</v>
      </c>
      <c r="J689" s="1">
        <v>63945241</v>
      </c>
      <c r="K689" t="s">
        <v>2338</v>
      </c>
    </row>
    <row r="690" spans="1:11" ht="17.25" x14ac:dyDescent="0.35">
      <c r="A690" t="s">
        <v>2339</v>
      </c>
      <c r="B690">
        <v>7.4</v>
      </c>
      <c r="C690">
        <v>2016</v>
      </c>
      <c r="D690" t="s">
        <v>123</v>
      </c>
      <c r="E690" t="s">
        <v>15</v>
      </c>
      <c r="F690">
        <v>96</v>
      </c>
      <c r="G690" t="s">
        <v>626</v>
      </c>
      <c r="H690" t="s">
        <v>26</v>
      </c>
      <c r="I690" s="1">
        <v>60000000</v>
      </c>
      <c r="J690" s="1">
        <v>240797623</v>
      </c>
      <c r="K690" t="s">
        <v>20</v>
      </c>
    </row>
    <row r="691" spans="1:11" ht="17.25" x14ac:dyDescent="0.35">
      <c r="A691" t="s">
        <v>2341</v>
      </c>
      <c r="B691">
        <v>6.8</v>
      </c>
      <c r="C691">
        <v>2016</v>
      </c>
      <c r="D691" t="s">
        <v>237</v>
      </c>
      <c r="E691" t="s">
        <v>30</v>
      </c>
      <c r="F691">
        <v>89</v>
      </c>
      <c r="G691" t="s">
        <v>100</v>
      </c>
      <c r="H691" t="s">
        <v>101</v>
      </c>
      <c r="I691" t="s">
        <v>2344</v>
      </c>
      <c r="J691" s="1">
        <v>5343632</v>
      </c>
      <c r="K691" t="s">
        <v>269</v>
      </c>
    </row>
    <row r="692" spans="1:11" ht="17.25" x14ac:dyDescent="0.35">
      <c r="A692" t="s">
        <v>2345</v>
      </c>
      <c r="B692">
        <v>5.6</v>
      </c>
      <c r="C692">
        <v>2016</v>
      </c>
      <c r="D692" t="s">
        <v>14</v>
      </c>
      <c r="E692" t="s">
        <v>15</v>
      </c>
      <c r="F692">
        <v>115</v>
      </c>
      <c r="G692" t="s">
        <v>417</v>
      </c>
      <c r="H692" t="s">
        <v>141</v>
      </c>
      <c r="I692" s="1">
        <v>125000000</v>
      </c>
      <c r="J692" s="1">
        <v>240697856</v>
      </c>
      <c r="K692" t="s">
        <v>2348</v>
      </c>
    </row>
    <row r="693" spans="1:11" ht="17.25" x14ac:dyDescent="0.35">
      <c r="A693" t="s">
        <v>2349</v>
      </c>
      <c r="B693">
        <v>6.2</v>
      </c>
      <c r="C693">
        <v>2016</v>
      </c>
      <c r="D693" t="s">
        <v>54</v>
      </c>
      <c r="E693" t="s">
        <v>15</v>
      </c>
      <c r="F693">
        <v>121</v>
      </c>
      <c r="G693" t="s">
        <v>360</v>
      </c>
      <c r="H693" t="s">
        <v>226</v>
      </c>
      <c r="I693" s="1">
        <v>75000000</v>
      </c>
      <c r="J693" s="1">
        <v>220021259</v>
      </c>
      <c r="K693" t="s">
        <v>2213</v>
      </c>
    </row>
    <row r="694" spans="1:11" ht="17.25" x14ac:dyDescent="0.35">
      <c r="A694" t="s">
        <v>2351</v>
      </c>
      <c r="B694">
        <v>7.5</v>
      </c>
      <c r="C694">
        <v>2016</v>
      </c>
      <c r="D694" t="s">
        <v>14</v>
      </c>
      <c r="E694" t="s">
        <v>30</v>
      </c>
      <c r="F694">
        <v>132</v>
      </c>
      <c r="G694" t="s">
        <v>68</v>
      </c>
      <c r="H694" t="s">
        <v>63</v>
      </c>
      <c r="I694" s="1">
        <v>13000000</v>
      </c>
      <c r="J694" s="1">
        <v>9101546</v>
      </c>
      <c r="K694" t="s">
        <v>2353</v>
      </c>
    </row>
    <row r="695" spans="1:11" ht="17.25" x14ac:dyDescent="0.35">
      <c r="A695" t="s">
        <v>2354</v>
      </c>
      <c r="B695">
        <v>6.3</v>
      </c>
      <c r="C695">
        <v>2016</v>
      </c>
      <c r="D695" t="s">
        <v>329</v>
      </c>
      <c r="E695" t="s">
        <v>15</v>
      </c>
      <c r="F695">
        <v>86</v>
      </c>
      <c r="G695" t="s">
        <v>1778</v>
      </c>
      <c r="H695" t="s">
        <v>179</v>
      </c>
      <c r="I695" s="1">
        <v>17000000</v>
      </c>
      <c r="J695" s="1">
        <v>119100758</v>
      </c>
      <c r="K695" t="s">
        <v>20</v>
      </c>
    </row>
    <row r="696" spans="1:11" ht="17.25" x14ac:dyDescent="0.35">
      <c r="A696" t="s">
        <v>2356</v>
      </c>
      <c r="B696">
        <v>8.1</v>
      </c>
      <c r="C696">
        <v>2016</v>
      </c>
      <c r="D696" t="s">
        <v>123</v>
      </c>
      <c r="E696" t="s">
        <v>228</v>
      </c>
      <c r="F696">
        <v>130</v>
      </c>
      <c r="G696" t="s">
        <v>2359</v>
      </c>
      <c r="H696" t="s">
        <v>42</v>
      </c>
      <c r="I696">
        <v>0</v>
      </c>
      <c r="J696" s="1">
        <v>30639280</v>
      </c>
      <c r="K696" t="s">
        <v>34</v>
      </c>
    </row>
    <row r="697" spans="1:11" ht="17.25" x14ac:dyDescent="0.35">
      <c r="A697" t="s">
        <v>2360</v>
      </c>
      <c r="B697">
        <v>7.4</v>
      </c>
      <c r="C697">
        <v>2016</v>
      </c>
      <c r="D697" t="s">
        <v>329</v>
      </c>
      <c r="E697" t="s">
        <v>137</v>
      </c>
      <c r="F697">
        <v>156</v>
      </c>
      <c r="G697" t="s">
        <v>502</v>
      </c>
      <c r="H697" t="s">
        <v>368</v>
      </c>
      <c r="I697" s="1">
        <v>6420000</v>
      </c>
      <c r="J697" s="1">
        <v>49851770</v>
      </c>
      <c r="K697" t="s">
        <v>1390</v>
      </c>
    </row>
    <row r="698" spans="1:11" ht="17.25" x14ac:dyDescent="0.35">
      <c r="A698" t="s">
        <v>2363</v>
      </c>
      <c r="B698">
        <v>5.9</v>
      </c>
      <c r="C698">
        <v>2016</v>
      </c>
      <c r="D698" t="s">
        <v>80</v>
      </c>
      <c r="E698" t="s">
        <v>30</v>
      </c>
      <c r="F698">
        <v>99</v>
      </c>
      <c r="G698" t="s">
        <v>52</v>
      </c>
      <c r="H698" t="s">
        <v>170</v>
      </c>
      <c r="I698" s="1">
        <v>60000000</v>
      </c>
      <c r="J698" s="1">
        <v>205754447</v>
      </c>
      <c r="K698" t="s">
        <v>2366</v>
      </c>
    </row>
    <row r="699" spans="1:11" ht="17.25" x14ac:dyDescent="0.35">
      <c r="A699" t="s">
        <v>2367</v>
      </c>
      <c r="B699">
        <v>7</v>
      </c>
      <c r="C699">
        <v>2016</v>
      </c>
      <c r="D699" t="s">
        <v>45</v>
      </c>
      <c r="E699" t="s">
        <v>30</v>
      </c>
      <c r="F699">
        <v>148</v>
      </c>
      <c r="G699" t="s">
        <v>245</v>
      </c>
      <c r="H699" t="s">
        <v>1159</v>
      </c>
      <c r="I699" s="2">
        <v>12000000</v>
      </c>
      <c r="J699" s="1">
        <v>2140941</v>
      </c>
      <c r="K699" t="s">
        <v>2370</v>
      </c>
    </row>
    <row r="700" spans="1:11" ht="17.25" x14ac:dyDescent="0.35">
      <c r="A700" t="s">
        <v>2371</v>
      </c>
      <c r="B700">
        <v>7.1</v>
      </c>
      <c r="C700">
        <v>2016</v>
      </c>
      <c r="D700" t="s">
        <v>45</v>
      </c>
      <c r="E700" t="s">
        <v>22</v>
      </c>
      <c r="F700">
        <v>95</v>
      </c>
      <c r="G700" t="s">
        <v>252</v>
      </c>
      <c r="H700" t="s">
        <v>42</v>
      </c>
      <c r="I700" s="1">
        <v>145000000</v>
      </c>
      <c r="J700" s="1">
        <v>521170825</v>
      </c>
      <c r="K700" t="s">
        <v>942</v>
      </c>
    </row>
    <row r="701" spans="1:11" ht="17.25" x14ac:dyDescent="0.35">
      <c r="A701" t="s">
        <v>2374</v>
      </c>
      <c r="B701">
        <v>5.7</v>
      </c>
      <c r="C701">
        <v>2016</v>
      </c>
      <c r="D701" t="s">
        <v>80</v>
      </c>
      <c r="E701" t="s">
        <v>15</v>
      </c>
      <c r="F701">
        <v>120</v>
      </c>
      <c r="G701" t="s">
        <v>2377</v>
      </c>
      <c r="H701" t="s">
        <v>26</v>
      </c>
      <c r="I701" s="1">
        <v>110000000</v>
      </c>
      <c r="J701" s="1">
        <v>179246868</v>
      </c>
      <c r="K701" t="s">
        <v>20</v>
      </c>
    </row>
    <row r="702" spans="1:11" ht="17.25" x14ac:dyDescent="0.35">
      <c r="A702" t="s">
        <v>2378</v>
      </c>
      <c r="B702">
        <v>6.2</v>
      </c>
      <c r="C702">
        <v>2015</v>
      </c>
      <c r="D702" t="s">
        <v>14</v>
      </c>
      <c r="E702" t="s">
        <v>15</v>
      </c>
      <c r="F702">
        <v>98</v>
      </c>
      <c r="G702" t="s">
        <v>1150</v>
      </c>
      <c r="H702" t="s">
        <v>19</v>
      </c>
      <c r="I702" s="1">
        <v>15000000</v>
      </c>
      <c r="J702" s="1">
        <v>61548707</v>
      </c>
      <c r="K702" t="s">
        <v>20</v>
      </c>
    </row>
    <row r="703" spans="1:11" ht="17.25" x14ac:dyDescent="0.35">
      <c r="A703" t="s">
        <v>2380</v>
      </c>
      <c r="B703">
        <v>6.6</v>
      </c>
      <c r="C703">
        <v>2015</v>
      </c>
      <c r="D703" t="s">
        <v>54</v>
      </c>
      <c r="E703" t="s">
        <v>30</v>
      </c>
      <c r="F703">
        <v>101</v>
      </c>
      <c r="G703" t="s">
        <v>40</v>
      </c>
      <c r="H703" t="s">
        <v>101</v>
      </c>
      <c r="I703" s="1">
        <v>20000000</v>
      </c>
      <c r="J703" s="1">
        <v>36606743</v>
      </c>
      <c r="K703" t="s">
        <v>180</v>
      </c>
    </row>
    <row r="704" spans="1:11" ht="17.25" x14ac:dyDescent="0.35">
      <c r="A704" t="s">
        <v>2383</v>
      </c>
      <c r="B704">
        <v>6.4</v>
      </c>
      <c r="C704">
        <v>2015</v>
      </c>
      <c r="D704" t="s">
        <v>123</v>
      </c>
      <c r="E704" t="s">
        <v>30</v>
      </c>
      <c r="F704">
        <v>84</v>
      </c>
      <c r="G704" t="s">
        <v>48</v>
      </c>
      <c r="H704" t="s">
        <v>63</v>
      </c>
      <c r="I704">
        <v>0</v>
      </c>
      <c r="J704">
        <v>0</v>
      </c>
      <c r="K704" t="s">
        <v>20</v>
      </c>
    </row>
    <row r="705" spans="1:11" ht="17.25" x14ac:dyDescent="0.35">
      <c r="A705" t="s">
        <v>2386</v>
      </c>
      <c r="B705">
        <v>6.4</v>
      </c>
      <c r="C705">
        <v>2015</v>
      </c>
      <c r="D705" t="s">
        <v>37</v>
      </c>
      <c r="E705" t="s">
        <v>30</v>
      </c>
      <c r="F705">
        <v>101</v>
      </c>
      <c r="G705" t="s">
        <v>2389</v>
      </c>
      <c r="H705" t="s">
        <v>26</v>
      </c>
      <c r="I705" s="1">
        <v>25000000</v>
      </c>
      <c r="J705" s="1">
        <v>52395996</v>
      </c>
      <c r="K705" t="s">
        <v>20</v>
      </c>
    </row>
    <row r="706" spans="1:11" ht="17.25" x14ac:dyDescent="0.35">
      <c r="A706" t="s">
        <v>2390</v>
      </c>
      <c r="B706">
        <v>7.8</v>
      </c>
      <c r="C706">
        <v>2015</v>
      </c>
      <c r="D706" t="s">
        <v>14</v>
      </c>
      <c r="E706" t="s">
        <v>30</v>
      </c>
      <c r="F706">
        <v>130</v>
      </c>
      <c r="G706" t="s">
        <v>725</v>
      </c>
      <c r="H706" t="s">
        <v>26</v>
      </c>
      <c r="I706" s="1">
        <v>28000000</v>
      </c>
      <c r="J706" s="1">
        <v>133440870</v>
      </c>
      <c r="K706" t="s">
        <v>20</v>
      </c>
    </row>
    <row r="707" spans="1:11" ht="17.25" x14ac:dyDescent="0.35">
      <c r="A707" t="s">
        <v>2392</v>
      </c>
      <c r="B707">
        <v>4.0999999999999996</v>
      </c>
      <c r="C707">
        <v>2015</v>
      </c>
      <c r="D707" t="s">
        <v>388</v>
      </c>
      <c r="E707" t="s">
        <v>30</v>
      </c>
      <c r="F707">
        <v>125</v>
      </c>
      <c r="G707" t="s">
        <v>1542</v>
      </c>
      <c r="H707" t="s">
        <v>63</v>
      </c>
      <c r="I707" s="1">
        <v>40000000</v>
      </c>
      <c r="J707" s="1">
        <v>569651467</v>
      </c>
      <c r="K707" t="s">
        <v>20</v>
      </c>
    </row>
    <row r="708" spans="1:11" ht="17.25" x14ac:dyDescent="0.35">
      <c r="A708" t="s">
        <v>2395</v>
      </c>
      <c r="B708">
        <v>6.1</v>
      </c>
      <c r="C708">
        <v>2015</v>
      </c>
      <c r="D708" t="s">
        <v>54</v>
      </c>
      <c r="E708" t="s">
        <v>137</v>
      </c>
      <c r="F708">
        <v>135</v>
      </c>
      <c r="G708" t="s">
        <v>100</v>
      </c>
      <c r="H708" t="s">
        <v>340</v>
      </c>
      <c r="I708" s="1">
        <v>3000000</v>
      </c>
      <c r="J708" s="1">
        <v>861057</v>
      </c>
      <c r="K708" t="s">
        <v>785</v>
      </c>
    </row>
    <row r="709" spans="1:11" ht="17.25" x14ac:dyDescent="0.35">
      <c r="A709" t="s">
        <v>2397</v>
      </c>
      <c r="B709">
        <v>7.8</v>
      </c>
      <c r="C709">
        <v>2015</v>
      </c>
      <c r="D709" t="s">
        <v>14</v>
      </c>
      <c r="E709" t="s">
        <v>30</v>
      </c>
      <c r="F709">
        <v>168</v>
      </c>
      <c r="G709" t="s">
        <v>367</v>
      </c>
      <c r="H709" t="s">
        <v>26</v>
      </c>
      <c r="I709" s="1">
        <v>44000000</v>
      </c>
      <c r="J709" s="1">
        <v>156480177</v>
      </c>
      <c r="K709" t="s">
        <v>20</v>
      </c>
    </row>
    <row r="710" spans="1:11" ht="17.25" x14ac:dyDescent="0.35">
      <c r="A710" t="s">
        <v>2399</v>
      </c>
      <c r="B710">
        <v>8.1</v>
      </c>
      <c r="C710">
        <v>2015</v>
      </c>
      <c r="D710" t="s">
        <v>152</v>
      </c>
      <c r="E710" t="s">
        <v>30</v>
      </c>
      <c r="F710">
        <v>120</v>
      </c>
      <c r="G710" t="s">
        <v>417</v>
      </c>
      <c r="H710" t="s">
        <v>2402</v>
      </c>
      <c r="I710" s="1">
        <v>150000000</v>
      </c>
      <c r="J710" s="1">
        <v>415261382</v>
      </c>
      <c r="K710" t="s">
        <v>179</v>
      </c>
    </row>
    <row r="711" spans="1:11" ht="17.25" x14ac:dyDescent="0.35">
      <c r="A711" t="s">
        <v>2403</v>
      </c>
      <c r="B711">
        <v>6.4</v>
      </c>
      <c r="C711">
        <v>2015</v>
      </c>
      <c r="D711" t="s">
        <v>14</v>
      </c>
      <c r="E711" t="s">
        <v>30</v>
      </c>
      <c r="F711">
        <v>101</v>
      </c>
      <c r="G711" t="s">
        <v>367</v>
      </c>
      <c r="H711" t="s">
        <v>26</v>
      </c>
      <c r="I711">
        <v>0</v>
      </c>
      <c r="J711" s="1">
        <v>22354572</v>
      </c>
      <c r="K711" t="s">
        <v>20</v>
      </c>
    </row>
    <row r="712" spans="1:11" ht="17.25" x14ac:dyDescent="0.35">
      <c r="A712" t="s">
        <v>2406</v>
      </c>
      <c r="B712">
        <v>5.5</v>
      </c>
      <c r="C712">
        <v>2015</v>
      </c>
      <c r="D712" t="s">
        <v>388</v>
      </c>
      <c r="E712" t="s">
        <v>30</v>
      </c>
      <c r="F712">
        <v>98</v>
      </c>
      <c r="G712" t="s">
        <v>1184</v>
      </c>
      <c r="H712" t="s">
        <v>26</v>
      </c>
      <c r="I712" s="1">
        <v>3000000</v>
      </c>
      <c r="J712">
        <v>0</v>
      </c>
      <c r="K712" t="s">
        <v>20</v>
      </c>
    </row>
    <row r="713" spans="1:11" ht="17.25" x14ac:dyDescent="0.35">
      <c r="A713" t="s">
        <v>2409</v>
      </c>
      <c r="B713">
        <v>7.6</v>
      </c>
      <c r="C713">
        <v>2015</v>
      </c>
      <c r="D713" t="s">
        <v>54</v>
      </c>
      <c r="E713" t="s">
        <v>30</v>
      </c>
      <c r="F713">
        <v>121</v>
      </c>
      <c r="G713" t="s">
        <v>162</v>
      </c>
      <c r="H713" t="s">
        <v>26</v>
      </c>
      <c r="I713" s="1">
        <v>30000000</v>
      </c>
      <c r="J713" s="1">
        <v>84997446</v>
      </c>
      <c r="K713" t="s">
        <v>2411</v>
      </c>
    </row>
    <row r="714" spans="1:11" ht="17.25" x14ac:dyDescent="0.35">
      <c r="A714" t="s">
        <v>2412</v>
      </c>
      <c r="B714">
        <v>6.9</v>
      </c>
      <c r="C714">
        <v>2015</v>
      </c>
      <c r="D714" t="s">
        <v>388</v>
      </c>
      <c r="E714" t="s">
        <v>30</v>
      </c>
      <c r="F714">
        <v>92</v>
      </c>
      <c r="G714" t="s">
        <v>712</v>
      </c>
      <c r="H714" t="s">
        <v>63</v>
      </c>
      <c r="I714" s="1">
        <v>4000000</v>
      </c>
      <c r="J714" s="1">
        <v>40423945</v>
      </c>
      <c r="K714" t="s">
        <v>1884</v>
      </c>
    </row>
    <row r="715" spans="1:11" ht="17.25" x14ac:dyDescent="0.35">
      <c r="A715" t="s">
        <v>2414</v>
      </c>
      <c r="B715">
        <v>8</v>
      </c>
      <c r="C715">
        <v>2015</v>
      </c>
      <c r="D715" t="s">
        <v>45</v>
      </c>
      <c r="E715" t="s">
        <v>30</v>
      </c>
      <c r="F715">
        <v>156</v>
      </c>
      <c r="G715" t="s">
        <v>112</v>
      </c>
      <c r="H715" t="s">
        <v>1484</v>
      </c>
      <c r="I715" s="1">
        <v>135000000</v>
      </c>
      <c r="J715" s="1">
        <v>532950503</v>
      </c>
      <c r="K715" t="s">
        <v>2416</v>
      </c>
    </row>
    <row r="716" spans="1:11" ht="17.25" x14ac:dyDescent="0.35">
      <c r="A716" t="s">
        <v>2417</v>
      </c>
      <c r="B716">
        <v>7.8</v>
      </c>
      <c r="C716">
        <v>2015</v>
      </c>
      <c r="D716" t="s">
        <v>14</v>
      </c>
      <c r="E716" t="s">
        <v>15</v>
      </c>
      <c r="F716">
        <v>138</v>
      </c>
      <c r="G716" t="s">
        <v>417</v>
      </c>
      <c r="H716" t="s">
        <v>41</v>
      </c>
      <c r="I716" s="1">
        <v>245000000</v>
      </c>
      <c r="J716" s="1">
        <v>2069521700</v>
      </c>
      <c r="K716" t="s">
        <v>20</v>
      </c>
    </row>
    <row r="717" spans="1:11" ht="17.25" x14ac:dyDescent="0.35">
      <c r="A717" t="s">
        <v>2419</v>
      </c>
      <c r="B717">
        <v>5.8</v>
      </c>
      <c r="C717">
        <v>2015</v>
      </c>
      <c r="D717" t="s">
        <v>37</v>
      </c>
      <c r="E717" t="s">
        <v>15</v>
      </c>
      <c r="F717">
        <v>107</v>
      </c>
      <c r="G717" t="s">
        <v>2422</v>
      </c>
      <c r="H717" t="s">
        <v>26</v>
      </c>
      <c r="I717" s="1">
        <v>17000000</v>
      </c>
      <c r="J717" s="1">
        <v>42426912</v>
      </c>
      <c r="K717" t="s">
        <v>20</v>
      </c>
    </row>
    <row r="718" spans="1:11" ht="17.25" x14ac:dyDescent="0.35">
      <c r="A718" t="s">
        <v>2423</v>
      </c>
      <c r="B718">
        <v>6.9</v>
      </c>
      <c r="C718">
        <v>2015</v>
      </c>
      <c r="D718" t="s">
        <v>37</v>
      </c>
      <c r="E718" t="s">
        <v>30</v>
      </c>
      <c r="F718">
        <v>132</v>
      </c>
      <c r="G718" t="s">
        <v>376</v>
      </c>
      <c r="H718" t="s">
        <v>101</v>
      </c>
      <c r="I718" s="1">
        <v>30000000</v>
      </c>
      <c r="J718" s="1">
        <v>42972994</v>
      </c>
      <c r="K718" t="s">
        <v>860</v>
      </c>
    </row>
    <row r="719" spans="1:11" ht="17.25" x14ac:dyDescent="0.35">
      <c r="A719" t="s">
        <v>2426</v>
      </c>
      <c r="B719">
        <v>8</v>
      </c>
      <c r="C719">
        <v>2015</v>
      </c>
      <c r="D719" t="s">
        <v>54</v>
      </c>
      <c r="E719" t="s">
        <v>15</v>
      </c>
      <c r="F719">
        <v>144</v>
      </c>
      <c r="G719" t="s">
        <v>740</v>
      </c>
      <c r="H719" t="s">
        <v>447</v>
      </c>
      <c r="I719" s="1">
        <v>108000000</v>
      </c>
      <c r="J719" s="1">
        <v>630620818</v>
      </c>
      <c r="K719" t="s">
        <v>2428</v>
      </c>
    </row>
    <row r="720" spans="1:11" ht="17.25" x14ac:dyDescent="0.35">
      <c r="A720" t="s">
        <v>2429</v>
      </c>
      <c r="B720">
        <v>7.1</v>
      </c>
      <c r="C720">
        <v>2015</v>
      </c>
      <c r="D720" t="s">
        <v>54</v>
      </c>
      <c r="E720" t="s">
        <v>30</v>
      </c>
      <c r="F720">
        <v>119</v>
      </c>
      <c r="G720" t="s">
        <v>2184</v>
      </c>
      <c r="H720" t="s">
        <v>41</v>
      </c>
      <c r="I720" s="2">
        <v>4000000</v>
      </c>
      <c r="J720" s="1">
        <v>15509546</v>
      </c>
      <c r="K720" t="s">
        <v>2431</v>
      </c>
    </row>
    <row r="721" spans="1:11" ht="17.25" x14ac:dyDescent="0.35">
      <c r="A721" t="s">
        <v>2432</v>
      </c>
      <c r="B721">
        <v>7.2</v>
      </c>
      <c r="C721">
        <v>2015</v>
      </c>
      <c r="D721" t="s">
        <v>29</v>
      </c>
      <c r="E721" t="s">
        <v>15</v>
      </c>
      <c r="F721">
        <v>116</v>
      </c>
      <c r="G721" t="s">
        <v>130</v>
      </c>
      <c r="H721" t="s">
        <v>101</v>
      </c>
      <c r="I721" s="1">
        <v>75000000</v>
      </c>
      <c r="J721" s="1">
        <v>107045109</v>
      </c>
      <c r="K721" t="s">
        <v>180</v>
      </c>
    </row>
    <row r="722" spans="1:11" ht="17.25" x14ac:dyDescent="0.35">
      <c r="A722" t="s">
        <v>2434</v>
      </c>
      <c r="B722">
        <v>8.1</v>
      </c>
      <c r="C722">
        <v>2015</v>
      </c>
      <c r="D722" t="s">
        <v>37</v>
      </c>
      <c r="E722" t="s">
        <v>30</v>
      </c>
      <c r="F722">
        <v>129</v>
      </c>
      <c r="G722" t="s">
        <v>376</v>
      </c>
      <c r="H722" t="s">
        <v>63</v>
      </c>
      <c r="I722" s="1">
        <v>20000000</v>
      </c>
      <c r="J722" s="1">
        <v>98690254</v>
      </c>
      <c r="K722" t="s">
        <v>20</v>
      </c>
    </row>
    <row r="723" spans="1:11" ht="17.25" x14ac:dyDescent="0.35">
      <c r="A723" t="s">
        <v>2436</v>
      </c>
      <c r="B723">
        <v>7.3</v>
      </c>
      <c r="C723">
        <v>2015</v>
      </c>
      <c r="D723" t="s">
        <v>237</v>
      </c>
      <c r="E723" t="s">
        <v>30</v>
      </c>
      <c r="F723">
        <v>124</v>
      </c>
      <c r="G723" t="s">
        <v>162</v>
      </c>
      <c r="H723" t="s">
        <v>26</v>
      </c>
      <c r="I723" s="1">
        <v>30000000</v>
      </c>
      <c r="J723" s="1">
        <v>91970827</v>
      </c>
      <c r="K723" t="s">
        <v>2438</v>
      </c>
    </row>
    <row r="724" spans="1:11" ht="17.25" x14ac:dyDescent="0.35">
      <c r="A724" t="s">
        <v>2439</v>
      </c>
      <c r="B724">
        <v>7.3</v>
      </c>
      <c r="C724">
        <v>2015</v>
      </c>
      <c r="D724" t="s">
        <v>152</v>
      </c>
      <c r="E724" t="s">
        <v>15</v>
      </c>
      <c r="F724">
        <v>141</v>
      </c>
      <c r="G724" t="s">
        <v>417</v>
      </c>
      <c r="H724" t="s">
        <v>923</v>
      </c>
      <c r="I724" s="1">
        <v>250000000</v>
      </c>
      <c r="J724" s="1">
        <v>1402809540</v>
      </c>
      <c r="K724" t="s">
        <v>20</v>
      </c>
    </row>
    <row r="725" spans="1:11" ht="17.25" x14ac:dyDescent="0.35">
      <c r="A725" t="s">
        <v>2441</v>
      </c>
      <c r="B725">
        <v>6.9</v>
      </c>
      <c r="C725">
        <v>2015</v>
      </c>
      <c r="D725" t="s">
        <v>329</v>
      </c>
      <c r="E725" t="s">
        <v>15</v>
      </c>
      <c r="F725">
        <v>124</v>
      </c>
      <c r="G725" t="s">
        <v>417</v>
      </c>
      <c r="H725" t="s">
        <v>26</v>
      </c>
      <c r="I725" s="1">
        <v>150000000</v>
      </c>
      <c r="J725" s="1">
        <v>1671537444</v>
      </c>
      <c r="K725" t="s">
        <v>20</v>
      </c>
    </row>
    <row r="726" spans="1:11" ht="17.25" x14ac:dyDescent="0.35">
      <c r="A726" t="s">
        <v>2443</v>
      </c>
      <c r="B726">
        <v>6.1</v>
      </c>
      <c r="C726">
        <v>2015</v>
      </c>
      <c r="D726" t="s">
        <v>237</v>
      </c>
      <c r="E726" t="s">
        <v>30</v>
      </c>
      <c r="F726">
        <v>99</v>
      </c>
      <c r="G726" t="s">
        <v>2445</v>
      </c>
      <c r="H726" t="s">
        <v>26</v>
      </c>
      <c r="I726" s="1">
        <v>31000000</v>
      </c>
      <c r="J726" s="1">
        <v>107228221</v>
      </c>
      <c r="K726" t="s">
        <v>20</v>
      </c>
    </row>
    <row r="727" spans="1:11" ht="17.25" x14ac:dyDescent="0.35">
      <c r="A727" t="s">
        <v>2446</v>
      </c>
      <c r="B727">
        <v>8.1999999999999993</v>
      </c>
      <c r="C727">
        <v>2015</v>
      </c>
      <c r="D727" t="s">
        <v>329</v>
      </c>
      <c r="E727" t="s">
        <v>22</v>
      </c>
      <c r="F727">
        <v>95</v>
      </c>
      <c r="G727" t="s">
        <v>202</v>
      </c>
      <c r="H727" t="s">
        <v>26</v>
      </c>
      <c r="I727" s="1">
        <v>175000000</v>
      </c>
      <c r="J727" s="1">
        <v>858848019</v>
      </c>
      <c r="K727" t="s">
        <v>20</v>
      </c>
    </row>
    <row r="728" spans="1:11" ht="17.25" x14ac:dyDescent="0.35">
      <c r="A728" t="s">
        <v>2449</v>
      </c>
      <c r="B728">
        <v>7.2</v>
      </c>
      <c r="C728">
        <v>2015</v>
      </c>
      <c r="D728" t="s">
        <v>45</v>
      </c>
      <c r="E728" t="s">
        <v>30</v>
      </c>
      <c r="F728">
        <v>118</v>
      </c>
      <c r="G728" t="s">
        <v>100</v>
      </c>
      <c r="H728" t="s">
        <v>26</v>
      </c>
      <c r="I728" s="1">
        <v>11800000</v>
      </c>
      <c r="J728" s="1">
        <v>40272135</v>
      </c>
      <c r="K728" t="s">
        <v>1913</v>
      </c>
    </row>
    <row r="729" spans="1:11" ht="17.25" x14ac:dyDescent="0.35">
      <c r="A729" t="s">
        <v>2452</v>
      </c>
      <c r="B729">
        <v>7.2</v>
      </c>
      <c r="C729">
        <v>2015</v>
      </c>
      <c r="D729" t="s">
        <v>190</v>
      </c>
      <c r="E729" t="s">
        <v>15</v>
      </c>
      <c r="F729">
        <v>112</v>
      </c>
      <c r="G729" t="s">
        <v>1755</v>
      </c>
      <c r="H729" t="s">
        <v>63</v>
      </c>
      <c r="I729" s="1">
        <v>25000000</v>
      </c>
      <c r="J729" s="1">
        <v>65663276</v>
      </c>
      <c r="K729" t="s">
        <v>64</v>
      </c>
    </row>
    <row r="730" spans="1:11" ht="17.25" x14ac:dyDescent="0.35">
      <c r="A730" t="s">
        <v>2455</v>
      </c>
      <c r="B730">
        <v>8.1</v>
      </c>
      <c r="C730">
        <v>2015</v>
      </c>
      <c r="D730" t="s">
        <v>45</v>
      </c>
      <c r="E730" t="s">
        <v>30</v>
      </c>
      <c r="F730">
        <v>118</v>
      </c>
      <c r="G730" t="s">
        <v>145</v>
      </c>
      <c r="H730" t="s">
        <v>63</v>
      </c>
      <c r="I730" s="1">
        <v>13000000</v>
      </c>
      <c r="J730" s="1">
        <v>35401758</v>
      </c>
      <c r="K730" t="s">
        <v>2458</v>
      </c>
    </row>
    <row r="731" spans="1:11" ht="17.25" x14ac:dyDescent="0.35">
      <c r="A731" t="s">
        <v>2459</v>
      </c>
      <c r="B731">
        <v>7.1</v>
      </c>
      <c r="C731">
        <v>2015</v>
      </c>
      <c r="D731" t="s">
        <v>123</v>
      </c>
      <c r="E731" t="s">
        <v>15</v>
      </c>
      <c r="F731">
        <v>121</v>
      </c>
      <c r="G731" t="s">
        <v>2462</v>
      </c>
      <c r="H731" t="s">
        <v>2177</v>
      </c>
      <c r="I731" s="1">
        <v>55000000</v>
      </c>
      <c r="J731" s="1">
        <v>203427584</v>
      </c>
      <c r="K731" t="s">
        <v>2463</v>
      </c>
    </row>
    <row r="732" spans="1:11" ht="17.25" x14ac:dyDescent="0.35">
      <c r="A732" t="s">
        <v>2464</v>
      </c>
      <c r="B732">
        <v>6.8</v>
      </c>
      <c r="C732">
        <v>2015</v>
      </c>
      <c r="D732" t="s">
        <v>37</v>
      </c>
      <c r="E732" t="s">
        <v>15</v>
      </c>
      <c r="F732">
        <v>148</v>
      </c>
      <c r="G732" t="s">
        <v>461</v>
      </c>
      <c r="H732" t="s">
        <v>150</v>
      </c>
      <c r="I732" s="1">
        <v>245000000</v>
      </c>
      <c r="J732" s="1">
        <v>880705312</v>
      </c>
      <c r="K732" t="s">
        <v>102</v>
      </c>
    </row>
    <row r="733" spans="1:11" ht="17.25" x14ac:dyDescent="0.35">
      <c r="A733" t="s">
        <v>2466</v>
      </c>
      <c r="B733">
        <v>5.6</v>
      </c>
      <c r="C733">
        <v>2015</v>
      </c>
      <c r="D733" t="s">
        <v>237</v>
      </c>
      <c r="E733" t="s">
        <v>30</v>
      </c>
      <c r="F733">
        <v>115</v>
      </c>
      <c r="G733" t="s">
        <v>570</v>
      </c>
      <c r="H733" t="s">
        <v>26</v>
      </c>
      <c r="I733" s="1">
        <v>14800000</v>
      </c>
      <c r="J733" s="1">
        <v>117813057</v>
      </c>
      <c r="K733" t="s">
        <v>20</v>
      </c>
    </row>
    <row r="734" spans="1:11" ht="17.25" x14ac:dyDescent="0.35">
      <c r="A734" t="s">
        <v>2469</v>
      </c>
      <c r="B734">
        <v>6.4</v>
      </c>
      <c r="C734">
        <v>2015</v>
      </c>
      <c r="D734" t="s">
        <v>152</v>
      </c>
      <c r="E734" t="s">
        <v>15</v>
      </c>
      <c r="F734">
        <v>115</v>
      </c>
      <c r="G734" t="s">
        <v>2019</v>
      </c>
      <c r="H734" t="s">
        <v>26</v>
      </c>
      <c r="I734" s="1">
        <v>29000000</v>
      </c>
      <c r="J734" s="1">
        <v>287144079</v>
      </c>
      <c r="K734" t="s">
        <v>20</v>
      </c>
    </row>
    <row r="735" spans="1:11" ht="17.25" x14ac:dyDescent="0.35">
      <c r="A735" t="s">
        <v>2471</v>
      </c>
      <c r="B735">
        <v>6.5</v>
      </c>
      <c r="C735">
        <v>2015</v>
      </c>
      <c r="D735" t="s">
        <v>37</v>
      </c>
      <c r="E735" t="s">
        <v>15</v>
      </c>
      <c r="F735">
        <v>137</v>
      </c>
      <c r="G735" t="s">
        <v>417</v>
      </c>
      <c r="H735" t="s">
        <v>213</v>
      </c>
      <c r="I735" s="1">
        <v>160000000</v>
      </c>
      <c r="J735" s="1">
        <v>653428261</v>
      </c>
      <c r="K735" t="s">
        <v>2473</v>
      </c>
    </row>
    <row r="736" spans="1:11" ht="17.25" x14ac:dyDescent="0.35">
      <c r="A736" t="s">
        <v>2474</v>
      </c>
      <c r="B736">
        <v>7.7</v>
      </c>
      <c r="C736">
        <v>2015</v>
      </c>
      <c r="D736" t="s">
        <v>123</v>
      </c>
      <c r="E736" t="s">
        <v>15</v>
      </c>
      <c r="F736">
        <v>116</v>
      </c>
      <c r="G736" t="s">
        <v>184</v>
      </c>
      <c r="H736" t="s">
        <v>1815</v>
      </c>
      <c r="I736">
        <v>0</v>
      </c>
      <c r="J736" s="1">
        <v>30727007</v>
      </c>
      <c r="K736" t="s">
        <v>1815</v>
      </c>
    </row>
    <row r="737" spans="1:11" ht="17.25" x14ac:dyDescent="0.35">
      <c r="A737" t="s">
        <v>2477</v>
      </c>
      <c r="B737">
        <v>7.3</v>
      </c>
      <c r="C737">
        <v>2015</v>
      </c>
      <c r="D737" t="s">
        <v>237</v>
      </c>
      <c r="E737" t="s">
        <v>15</v>
      </c>
      <c r="F737">
        <v>117</v>
      </c>
      <c r="G737" t="s">
        <v>130</v>
      </c>
      <c r="H737" t="s">
        <v>26</v>
      </c>
      <c r="I737" s="1">
        <v>130000000</v>
      </c>
      <c r="J737" s="1">
        <v>519311965</v>
      </c>
      <c r="K737" t="s">
        <v>20</v>
      </c>
    </row>
    <row r="738" spans="1:11" ht="17.25" x14ac:dyDescent="0.35">
      <c r="A738" t="s">
        <v>2479</v>
      </c>
      <c r="B738">
        <v>5.8</v>
      </c>
      <c r="C738">
        <v>2015</v>
      </c>
      <c r="D738" t="s">
        <v>54</v>
      </c>
      <c r="E738" t="s">
        <v>228</v>
      </c>
      <c r="F738">
        <v>99</v>
      </c>
      <c r="G738" t="s">
        <v>1027</v>
      </c>
      <c r="H738" t="s">
        <v>63</v>
      </c>
      <c r="I738">
        <v>0</v>
      </c>
      <c r="J738">
        <v>0</v>
      </c>
      <c r="K738" t="s">
        <v>63</v>
      </c>
    </row>
    <row r="739" spans="1:11" ht="17.25" x14ac:dyDescent="0.35">
      <c r="A739" t="s">
        <v>2482</v>
      </c>
      <c r="B739">
        <v>6.1</v>
      </c>
      <c r="C739">
        <v>2015</v>
      </c>
      <c r="D739" t="s">
        <v>14</v>
      </c>
      <c r="E739" t="s">
        <v>15</v>
      </c>
      <c r="F739">
        <v>96</v>
      </c>
      <c r="G739" t="s">
        <v>106</v>
      </c>
      <c r="H739" t="s">
        <v>26</v>
      </c>
      <c r="I739" s="1">
        <v>50000000</v>
      </c>
      <c r="J739" s="1">
        <v>242786137</v>
      </c>
      <c r="K739" t="s">
        <v>20</v>
      </c>
    </row>
    <row r="740" spans="1:11" ht="17.25" x14ac:dyDescent="0.35">
      <c r="A740" t="s">
        <v>2484</v>
      </c>
      <c r="B740">
        <v>6.3</v>
      </c>
      <c r="C740">
        <v>2015</v>
      </c>
      <c r="D740" t="s">
        <v>123</v>
      </c>
      <c r="E740" t="s">
        <v>15</v>
      </c>
      <c r="F740">
        <v>131</v>
      </c>
      <c r="G740" t="s">
        <v>417</v>
      </c>
      <c r="H740" t="s">
        <v>26</v>
      </c>
      <c r="I740" s="1">
        <v>61000000</v>
      </c>
      <c r="J740" s="1">
        <v>312296056</v>
      </c>
      <c r="K740" t="s">
        <v>20</v>
      </c>
    </row>
    <row r="741" spans="1:11" ht="17.25" x14ac:dyDescent="0.35">
      <c r="A741" t="s">
        <v>2486</v>
      </c>
      <c r="B741">
        <v>7</v>
      </c>
      <c r="C741">
        <v>2015</v>
      </c>
      <c r="D741" t="s">
        <v>152</v>
      </c>
      <c r="E741" t="s">
        <v>30</v>
      </c>
      <c r="F741">
        <v>95</v>
      </c>
      <c r="G741" t="s">
        <v>1608</v>
      </c>
      <c r="H741" t="s">
        <v>26</v>
      </c>
      <c r="I741" s="1">
        <v>5000000</v>
      </c>
      <c r="J741" s="1">
        <v>3769214</v>
      </c>
      <c r="K741" t="s">
        <v>20</v>
      </c>
    </row>
    <row r="742" spans="1:11" ht="17.25" x14ac:dyDescent="0.35">
      <c r="A742" t="s">
        <v>2488</v>
      </c>
      <c r="B742">
        <v>6.9</v>
      </c>
      <c r="C742">
        <v>2015</v>
      </c>
      <c r="D742" t="s">
        <v>80</v>
      </c>
      <c r="E742" t="s">
        <v>22</v>
      </c>
      <c r="F742">
        <v>105</v>
      </c>
      <c r="G742" t="s">
        <v>468</v>
      </c>
      <c r="H742" t="s">
        <v>101</v>
      </c>
      <c r="I742" s="1">
        <v>95000000</v>
      </c>
      <c r="J742" s="1">
        <v>542358331</v>
      </c>
      <c r="K742" t="s">
        <v>102</v>
      </c>
    </row>
    <row r="743" spans="1:11" ht="17.25" x14ac:dyDescent="0.35">
      <c r="A743" t="s">
        <v>2490</v>
      </c>
      <c r="B743">
        <v>6.5</v>
      </c>
      <c r="C743">
        <v>2015</v>
      </c>
      <c r="D743" t="s">
        <v>54</v>
      </c>
      <c r="E743" t="s">
        <v>30</v>
      </c>
      <c r="F743">
        <v>119</v>
      </c>
      <c r="G743" t="s">
        <v>502</v>
      </c>
      <c r="H743" t="s">
        <v>63</v>
      </c>
      <c r="I743" s="1">
        <v>55000000</v>
      </c>
      <c r="J743" s="1">
        <v>74679822</v>
      </c>
      <c r="K743" t="s">
        <v>998</v>
      </c>
    </row>
    <row r="744" spans="1:11" ht="17.25" x14ac:dyDescent="0.35">
      <c r="A744" t="s">
        <v>2492</v>
      </c>
      <c r="B744">
        <v>7.4</v>
      </c>
      <c r="C744">
        <v>2015</v>
      </c>
      <c r="D744" t="s">
        <v>237</v>
      </c>
      <c r="E744" t="s">
        <v>15</v>
      </c>
      <c r="F744">
        <v>131</v>
      </c>
      <c r="G744" t="s">
        <v>461</v>
      </c>
      <c r="H744" t="s">
        <v>720</v>
      </c>
      <c r="I744" s="1">
        <v>150000000</v>
      </c>
      <c r="J744" s="1">
        <v>682716636</v>
      </c>
      <c r="K744" t="s">
        <v>638</v>
      </c>
    </row>
    <row r="745" spans="1:11" ht="17.25" x14ac:dyDescent="0.35">
      <c r="A745" t="s">
        <v>2494</v>
      </c>
      <c r="B745">
        <v>7</v>
      </c>
      <c r="C745">
        <v>2015</v>
      </c>
      <c r="D745" t="s">
        <v>29</v>
      </c>
      <c r="E745" t="s">
        <v>30</v>
      </c>
      <c r="F745">
        <v>108</v>
      </c>
      <c r="G745" t="s">
        <v>245</v>
      </c>
      <c r="H745" t="s">
        <v>26</v>
      </c>
      <c r="I745" s="1">
        <v>5000000</v>
      </c>
      <c r="J745" s="1">
        <v>58980521</v>
      </c>
      <c r="K745" t="s">
        <v>2497</v>
      </c>
    </row>
    <row r="746" spans="1:11" ht="17.25" x14ac:dyDescent="0.35">
      <c r="A746" t="s">
        <v>2498</v>
      </c>
      <c r="B746">
        <v>7.6</v>
      </c>
      <c r="C746">
        <v>2015</v>
      </c>
      <c r="D746" t="s">
        <v>54</v>
      </c>
      <c r="E746" t="s">
        <v>15</v>
      </c>
      <c r="F746">
        <v>142</v>
      </c>
      <c r="G746" t="s">
        <v>970</v>
      </c>
      <c r="H746" t="s">
        <v>807</v>
      </c>
      <c r="I746" s="1">
        <v>40000000</v>
      </c>
      <c r="J746" s="1">
        <v>165478348</v>
      </c>
      <c r="K746" t="s">
        <v>2500</v>
      </c>
    </row>
    <row r="747" spans="1:11" ht="17.25" x14ac:dyDescent="0.35">
      <c r="A747" t="s">
        <v>2501</v>
      </c>
      <c r="B747">
        <v>7.1</v>
      </c>
      <c r="C747">
        <v>2015</v>
      </c>
      <c r="D747" t="s">
        <v>388</v>
      </c>
      <c r="E747" t="s">
        <v>228</v>
      </c>
      <c r="F747">
        <v>132</v>
      </c>
      <c r="G747" t="s">
        <v>2504</v>
      </c>
      <c r="H747" t="s">
        <v>26</v>
      </c>
      <c r="I747" s="1">
        <v>1800000</v>
      </c>
      <c r="J747" s="1">
        <v>382579</v>
      </c>
      <c r="K747" t="s">
        <v>180</v>
      </c>
    </row>
    <row r="748" spans="1:11" ht="17.25" x14ac:dyDescent="0.35">
      <c r="A748" t="s">
        <v>2505</v>
      </c>
      <c r="B748">
        <v>4.9000000000000004</v>
      </c>
      <c r="C748">
        <v>2015</v>
      </c>
      <c r="D748" t="s">
        <v>54</v>
      </c>
      <c r="E748" t="s">
        <v>30</v>
      </c>
      <c r="F748">
        <v>99</v>
      </c>
      <c r="G748" t="s">
        <v>1608</v>
      </c>
      <c r="H748" t="s">
        <v>2508</v>
      </c>
      <c r="I748" s="1">
        <v>2500000</v>
      </c>
      <c r="J748" s="1">
        <v>5567103</v>
      </c>
      <c r="K748" t="s">
        <v>2509</v>
      </c>
    </row>
    <row r="749" spans="1:11" ht="17.25" x14ac:dyDescent="0.35">
      <c r="A749" t="s">
        <v>2510</v>
      </c>
      <c r="B749">
        <v>6.3</v>
      </c>
      <c r="C749">
        <v>2015</v>
      </c>
      <c r="D749" t="s">
        <v>237</v>
      </c>
      <c r="E749" t="s">
        <v>15</v>
      </c>
      <c r="F749">
        <v>126</v>
      </c>
      <c r="G749" t="s">
        <v>417</v>
      </c>
      <c r="H749" t="s">
        <v>26</v>
      </c>
      <c r="I749" s="1">
        <v>155000000</v>
      </c>
      <c r="J749" s="1">
        <v>440603537</v>
      </c>
      <c r="K749" t="s">
        <v>64</v>
      </c>
    </row>
    <row r="750" spans="1:11" ht="17.25" x14ac:dyDescent="0.35">
      <c r="A750" t="s">
        <v>2512</v>
      </c>
      <c r="B750">
        <v>8.1999999999999993</v>
      </c>
      <c r="C750">
        <v>2015</v>
      </c>
      <c r="D750" t="s">
        <v>237</v>
      </c>
      <c r="E750" t="s">
        <v>228</v>
      </c>
      <c r="F750">
        <v>163</v>
      </c>
      <c r="G750" t="s">
        <v>367</v>
      </c>
      <c r="H750" t="s">
        <v>235</v>
      </c>
      <c r="I750" s="1">
        <v>9400000</v>
      </c>
      <c r="J750">
        <v>0</v>
      </c>
      <c r="K750" t="s">
        <v>235</v>
      </c>
    </row>
    <row r="751" spans="1:11" ht="17.25" x14ac:dyDescent="0.35">
      <c r="A751" t="s">
        <v>2515</v>
      </c>
      <c r="B751">
        <v>4.7</v>
      </c>
      <c r="C751">
        <v>2015</v>
      </c>
      <c r="D751" t="s">
        <v>45</v>
      </c>
      <c r="E751" t="s">
        <v>30</v>
      </c>
      <c r="F751">
        <v>91</v>
      </c>
      <c r="G751" t="s">
        <v>372</v>
      </c>
      <c r="H751" t="s">
        <v>26</v>
      </c>
      <c r="I751" s="1">
        <v>4000000</v>
      </c>
      <c r="J751" s="1">
        <v>52425855</v>
      </c>
      <c r="K751" t="s">
        <v>20</v>
      </c>
    </row>
    <row r="752" spans="1:11" ht="17.25" x14ac:dyDescent="0.35">
      <c r="A752" t="s">
        <v>2518</v>
      </c>
      <c r="B752">
        <v>7.8</v>
      </c>
      <c r="C752">
        <v>2015</v>
      </c>
      <c r="D752" t="s">
        <v>29</v>
      </c>
      <c r="E752" t="s">
        <v>30</v>
      </c>
      <c r="F752">
        <v>147</v>
      </c>
      <c r="G752" t="s">
        <v>411</v>
      </c>
      <c r="H752" t="s">
        <v>26</v>
      </c>
      <c r="I752" s="1">
        <v>28000000</v>
      </c>
      <c r="J752" s="1">
        <v>201634991</v>
      </c>
      <c r="K752" t="s">
        <v>20</v>
      </c>
    </row>
    <row r="753" spans="1:11" ht="17.25" x14ac:dyDescent="0.35">
      <c r="A753" t="s">
        <v>2520</v>
      </c>
      <c r="B753">
        <v>6.1</v>
      </c>
      <c r="C753">
        <v>2015</v>
      </c>
      <c r="D753" t="s">
        <v>152</v>
      </c>
      <c r="E753" t="s">
        <v>15</v>
      </c>
      <c r="F753">
        <v>114</v>
      </c>
      <c r="G753" t="s">
        <v>461</v>
      </c>
      <c r="H753" t="s">
        <v>26</v>
      </c>
      <c r="I753" s="1">
        <v>110000000</v>
      </c>
      <c r="J753" s="1">
        <v>474009154</v>
      </c>
      <c r="K753" t="s">
        <v>332</v>
      </c>
    </row>
    <row r="754" spans="1:11" ht="17.25" x14ac:dyDescent="0.35">
      <c r="A754" t="s">
        <v>2522</v>
      </c>
      <c r="B754">
        <v>6.4</v>
      </c>
      <c r="C754">
        <v>2015</v>
      </c>
      <c r="D754" t="s">
        <v>152</v>
      </c>
      <c r="E754" t="s">
        <v>22</v>
      </c>
      <c r="F754">
        <v>130</v>
      </c>
      <c r="G754" t="s">
        <v>2524</v>
      </c>
      <c r="H754" t="s">
        <v>141</v>
      </c>
      <c r="I754" s="1">
        <v>190000000</v>
      </c>
      <c r="J754" s="1">
        <v>209035668</v>
      </c>
      <c r="K754" t="s">
        <v>2525</v>
      </c>
    </row>
    <row r="755" spans="1:11" ht="17.25" x14ac:dyDescent="0.35">
      <c r="A755" t="s">
        <v>2526</v>
      </c>
      <c r="B755">
        <v>7.1</v>
      </c>
      <c r="C755">
        <v>2015</v>
      </c>
      <c r="D755" t="s">
        <v>190</v>
      </c>
      <c r="E755" t="s">
        <v>15</v>
      </c>
      <c r="F755">
        <v>137</v>
      </c>
      <c r="G755" t="s">
        <v>433</v>
      </c>
      <c r="H755" t="s">
        <v>2061</v>
      </c>
      <c r="I755" s="1">
        <v>190000000</v>
      </c>
      <c r="J755" s="1">
        <v>1515341399</v>
      </c>
      <c r="K755" t="s">
        <v>2528</v>
      </c>
    </row>
    <row r="756" spans="1:11" ht="17.25" x14ac:dyDescent="0.35">
      <c r="A756" t="s">
        <v>2529</v>
      </c>
      <c r="B756">
        <v>6.2</v>
      </c>
      <c r="C756">
        <v>2015</v>
      </c>
      <c r="D756" t="s">
        <v>123</v>
      </c>
      <c r="E756" t="s">
        <v>15</v>
      </c>
      <c r="F756">
        <v>94</v>
      </c>
      <c r="G756" t="s">
        <v>83</v>
      </c>
      <c r="H756" t="s">
        <v>26</v>
      </c>
      <c r="I756" s="1">
        <v>5000000</v>
      </c>
      <c r="J756" s="1">
        <v>98450062</v>
      </c>
      <c r="K756" t="s">
        <v>20</v>
      </c>
    </row>
    <row r="757" spans="1:11" ht="17.25" x14ac:dyDescent="0.35">
      <c r="A757" t="s">
        <v>2531</v>
      </c>
      <c r="B757">
        <v>7.6</v>
      </c>
      <c r="C757">
        <v>2015</v>
      </c>
      <c r="D757" t="s">
        <v>37</v>
      </c>
      <c r="E757" t="s">
        <v>15</v>
      </c>
      <c r="F757">
        <v>133</v>
      </c>
      <c r="G757" t="s">
        <v>2532</v>
      </c>
      <c r="H757" t="s">
        <v>101</v>
      </c>
      <c r="I757" s="1">
        <v>35000000</v>
      </c>
      <c r="J757" s="1">
        <v>173578883</v>
      </c>
      <c r="K757" t="s">
        <v>20</v>
      </c>
    </row>
    <row r="758" spans="1:11" ht="17.25" x14ac:dyDescent="0.35">
      <c r="A758" t="s">
        <v>2533</v>
      </c>
      <c r="B758">
        <v>5.6</v>
      </c>
      <c r="C758">
        <v>2015</v>
      </c>
      <c r="D758" t="s">
        <v>237</v>
      </c>
      <c r="E758" t="s">
        <v>15</v>
      </c>
      <c r="F758">
        <v>105</v>
      </c>
      <c r="G758" t="s">
        <v>2207</v>
      </c>
      <c r="H758" t="s">
        <v>63</v>
      </c>
      <c r="I758" s="1">
        <v>88000000</v>
      </c>
      <c r="J758" s="1">
        <v>244874809</v>
      </c>
      <c r="K758" t="s">
        <v>1808</v>
      </c>
    </row>
    <row r="759" spans="1:11" ht="17.25" x14ac:dyDescent="0.35">
      <c r="A759" t="s">
        <v>2535</v>
      </c>
      <c r="B759">
        <v>7.1</v>
      </c>
      <c r="C759">
        <v>2015</v>
      </c>
      <c r="D759" t="s">
        <v>123</v>
      </c>
      <c r="E759" t="s">
        <v>15</v>
      </c>
      <c r="F759">
        <v>121</v>
      </c>
      <c r="G759" t="s">
        <v>40</v>
      </c>
      <c r="H759" t="s">
        <v>26</v>
      </c>
      <c r="I759" s="1">
        <v>35000000</v>
      </c>
      <c r="J759" s="1">
        <v>194564672</v>
      </c>
      <c r="K759" t="s">
        <v>20</v>
      </c>
    </row>
    <row r="760" spans="1:11" ht="17.25" x14ac:dyDescent="0.35">
      <c r="A760" t="s">
        <v>2538</v>
      </c>
      <c r="B760">
        <v>6.4</v>
      </c>
      <c r="C760">
        <v>2015</v>
      </c>
      <c r="D760" t="s">
        <v>237</v>
      </c>
      <c r="E760" t="s">
        <v>22</v>
      </c>
      <c r="F760">
        <v>91</v>
      </c>
      <c r="G760" t="s">
        <v>202</v>
      </c>
      <c r="H760" t="s">
        <v>26</v>
      </c>
      <c r="I760" s="1">
        <v>74000000</v>
      </c>
      <c r="J760" s="1">
        <v>1159444662</v>
      </c>
      <c r="K760" t="s">
        <v>20</v>
      </c>
    </row>
    <row r="761" spans="1:11" ht="17.25" x14ac:dyDescent="0.35">
      <c r="A761" t="s">
        <v>2541</v>
      </c>
      <c r="B761">
        <v>6.5</v>
      </c>
      <c r="C761">
        <v>2015</v>
      </c>
      <c r="D761" t="s">
        <v>329</v>
      </c>
      <c r="E761" t="s">
        <v>30</v>
      </c>
      <c r="F761">
        <v>104</v>
      </c>
      <c r="G761" t="s">
        <v>40</v>
      </c>
      <c r="H761" t="s">
        <v>26</v>
      </c>
      <c r="I761" s="1">
        <v>30000000</v>
      </c>
      <c r="J761" s="1">
        <v>49263404</v>
      </c>
      <c r="K761" t="s">
        <v>20</v>
      </c>
    </row>
    <row r="762" spans="1:11" ht="17.25" x14ac:dyDescent="0.35">
      <c r="A762" t="s">
        <v>2544</v>
      </c>
      <c r="B762">
        <v>6.6</v>
      </c>
      <c r="C762">
        <v>2015</v>
      </c>
      <c r="D762" t="s">
        <v>388</v>
      </c>
      <c r="E762" t="s">
        <v>30</v>
      </c>
      <c r="F762">
        <v>105</v>
      </c>
      <c r="G762" t="s">
        <v>120</v>
      </c>
      <c r="H762" t="s">
        <v>1484</v>
      </c>
      <c r="I762" s="1">
        <v>50100000</v>
      </c>
      <c r="J762" s="1">
        <v>158762963</v>
      </c>
      <c r="K762" t="s">
        <v>2547</v>
      </c>
    </row>
    <row r="763" spans="1:11" ht="17.25" x14ac:dyDescent="0.35">
      <c r="A763" t="s">
        <v>2548</v>
      </c>
      <c r="B763">
        <v>6.6</v>
      </c>
      <c r="C763">
        <v>2015</v>
      </c>
      <c r="D763" t="s">
        <v>14</v>
      </c>
      <c r="E763" t="s">
        <v>15</v>
      </c>
      <c r="F763">
        <v>124</v>
      </c>
      <c r="G763" t="s">
        <v>626</v>
      </c>
      <c r="H763" t="s">
        <v>26</v>
      </c>
      <c r="I763" s="1">
        <v>60000000</v>
      </c>
      <c r="J763" s="1">
        <v>101134059</v>
      </c>
      <c r="K763" t="s">
        <v>20</v>
      </c>
    </row>
    <row r="764" spans="1:11" ht="17.25" x14ac:dyDescent="0.35">
      <c r="A764" t="s">
        <v>2550</v>
      </c>
      <c r="B764">
        <v>7.1</v>
      </c>
      <c r="C764">
        <v>2015</v>
      </c>
      <c r="D764" t="s">
        <v>45</v>
      </c>
      <c r="E764" t="s">
        <v>30</v>
      </c>
      <c r="F764">
        <v>119</v>
      </c>
      <c r="G764" t="s">
        <v>404</v>
      </c>
      <c r="H764" t="s">
        <v>845</v>
      </c>
      <c r="I764" s="1">
        <v>15000000</v>
      </c>
      <c r="J764" s="1">
        <v>64191523</v>
      </c>
      <c r="K764" t="s">
        <v>2552</v>
      </c>
    </row>
    <row r="765" spans="1:11" ht="17.25" x14ac:dyDescent="0.35">
      <c r="A765" t="s">
        <v>2553</v>
      </c>
      <c r="B765">
        <v>7.3</v>
      </c>
      <c r="C765">
        <v>2015</v>
      </c>
      <c r="D765" t="s">
        <v>190</v>
      </c>
      <c r="E765" t="s">
        <v>15</v>
      </c>
      <c r="F765">
        <v>106</v>
      </c>
      <c r="G765" t="s">
        <v>2556</v>
      </c>
      <c r="H765" t="s">
        <v>135</v>
      </c>
      <c r="I765" s="1">
        <v>20000000</v>
      </c>
      <c r="J765" s="1">
        <v>17572289</v>
      </c>
      <c r="K765" t="s">
        <v>728</v>
      </c>
    </row>
    <row r="766" spans="1:11" ht="17.25" x14ac:dyDescent="0.35">
      <c r="A766" t="s">
        <v>2557</v>
      </c>
      <c r="B766">
        <v>6.9</v>
      </c>
      <c r="C766">
        <v>2015</v>
      </c>
      <c r="D766" t="s">
        <v>123</v>
      </c>
      <c r="E766" t="s">
        <v>30</v>
      </c>
      <c r="F766">
        <v>123</v>
      </c>
      <c r="G766" t="s">
        <v>376</v>
      </c>
      <c r="H766" t="s">
        <v>26</v>
      </c>
      <c r="I766" s="1">
        <v>53000000</v>
      </c>
      <c r="J766" s="1">
        <v>99775678</v>
      </c>
      <c r="K766" t="s">
        <v>180</v>
      </c>
    </row>
    <row r="767" spans="1:11" ht="17.25" x14ac:dyDescent="0.35">
      <c r="A767" t="s">
        <v>2559</v>
      </c>
      <c r="B767">
        <v>6.3</v>
      </c>
      <c r="C767">
        <v>2015</v>
      </c>
      <c r="D767" t="s">
        <v>329</v>
      </c>
      <c r="E767" t="s">
        <v>30</v>
      </c>
      <c r="F767">
        <v>115</v>
      </c>
      <c r="G767" t="s">
        <v>352</v>
      </c>
      <c r="H767" t="s">
        <v>26</v>
      </c>
      <c r="I767" s="1">
        <v>68000000</v>
      </c>
      <c r="J767" s="1">
        <v>215863606</v>
      </c>
      <c r="K767" t="s">
        <v>20</v>
      </c>
    </row>
    <row r="768" spans="1:11" ht="17.25" x14ac:dyDescent="0.35">
      <c r="A768" t="s">
        <v>2562</v>
      </c>
      <c r="B768">
        <v>7</v>
      </c>
      <c r="C768">
        <v>2015</v>
      </c>
      <c r="D768" t="s">
        <v>329</v>
      </c>
      <c r="E768" t="s">
        <v>30</v>
      </c>
      <c r="F768">
        <v>120</v>
      </c>
      <c r="G768" t="s">
        <v>2564</v>
      </c>
      <c r="H768" t="s">
        <v>1159</v>
      </c>
      <c r="I768" s="1">
        <v>65000000</v>
      </c>
      <c r="J768" s="1">
        <v>235666219</v>
      </c>
      <c r="K768" t="s">
        <v>20</v>
      </c>
    </row>
    <row r="769" spans="1:11" ht="17.25" x14ac:dyDescent="0.35">
      <c r="A769" t="s">
        <v>2565</v>
      </c>
      <c r="B769">
        <v>4.3</v>
      </c>
      <c r="C769">
        <v>2015</v>
      </c>
      <c r="D769" t="s">
        <v>29</v>
      </c>
      <c r="E769" t="s">
        <v>15</v>
      </c>
      <c r="F769">
        <v>100</v>
      </c>
      <c r="G769" t="s">
        <v>417</v>
      </c>
      <c r="H769" t="s">
        <v>26</v>
      </c>
      <c r="I769" s="1">
        <v>120000000</v>
      </c>
      <c r="J769" s="1">
        <v>167882881</v>
      </c>
      <c r="K769" t="s">
        <v>1707</v>
      </c>
    </row>
    <row r="770" spans="1:11" ht="17.25" x14ac:dyDescent="0.35">
      <c r="A770" t="s">
        <v>2568</v>
      </c>
      <c r="B770">
        <v>5.9</v>
      </c>
      <c r="C770">
        <v>2015</v>
      </c>
      <c r="D770" t="s">
        <v>54</v>
      </c>
      <c r="E770" t="s">
        <v>15</v>
      </c>
      <c r="F770">
        <v>106</v>
      </c>
      <c r="G770" t="s">
        <v>18</v>
      </c>
      <c r="H770" t="s">
        <v>26</v>
      </c>
      <c r="I770" s="1">
        <v>90000000</v>
      </c>
      <c r="J770" s="1">
        <v>146936910</v>
      </c>
      <c r="K770" t="s">
        <v>1808</v>
      </c>
    </row>
    <row r="771" spans="1:11" ht="17.25" x14ac:dyDescent="0.35">
      <c r="A771" t="s">
        <v>2571</v>
      </c>
      <c r="B771">
        <v>6.2</v>
      </c>
      <c r="C771">
        <v>2015</v>
      </c>
      <c r="D771" t="s">
        <v>80</v>
      </c>
      <c r="E771" t="s">
        <v>15</v>
      </c>
      <c r="F771">
        <v>119</v>
      </c>
      <c r="G771" t="s">
        <v>417</v>
      </c>
      <c r="H771" t="s">
        <v>26</v>
      </c>
      <c r="I771" s="1">
        <v>110000000</v>
      </c>
      <c r="J771" s="1">
        <v>297002527</v>
      </c>
      <c r="K771" t="s">
        <v>64</v>
      </c>
    </row>
    <row r="772" spans="1:11" ht="17.25" x14ac:dyDescent="0.35">
      <c r="A772" t="s">
        <v>2573</v>
      </c>
      <c r="B772">
        <v>5.8</v>
      </c>
      <c r="C772">
        <v>2015</v>
      </c>
      <c r="D772" t="s">
        <v>237</v>
      </c>
      <c r="E772" t="s">
        <v>30</v>
      </c>
      <c r="F772">
        <v>101</v>
      </c>
      <c r="G772" t="s">
        <v>145</v>
      </c>
      <c r="H772" t="s">
        <v>63</v>
      </c>
      <c r="I772">
        <v>0</v>
      </c>
      <c r="J772" s="1">
        <v>92166</v>
      </c>
      <c r="K772" t="s">
        <v>63</v>
      </c>
    </row>
    <row r="773" spans="1:11" ht="17.25" x14ac:dyDescent="0.35">
      <c r="A773" t="s">
        <v>2576</v>
      </c>
      <c r="B773">
        <v>8.1999999999999993</v>
      </c>
      <c r="C773">
        <v>2015</v>
      </c>
      <c r="D773" t="s">
        <v>14</v>
      </c>
      <c r="E773" t="s">
        <v>228</v>
      </c>
      <c r="F773">
        <v>85</v>
      </c>
      <c r="G773" t="s">
        <v>2579</v>
      </c>
      <c r="H773" t="s">
        <v>42</v>
      </c>
      <c r="I773" s="1">
        <v>500000</v>
      </c>
      <c r="J773">
        <v>0</v>
      </c>
      <c r="K773" t="s">
        <v>20</v>
      </c>
    </row>
    <row r="774" spans="1:11" ht="17.25" x14ac:dyDescent="0.35">
      <c r="A774" t="s">
        <v>2580</v>
      </c>
      <c r="B774">
        <v>6.6</v>
      </c>
      <c r="C774">
        <v>2015</v>
      </c>
      <c r="D774" t="s">
        <v>190</v>
      </c>
      <c r="E774" t="s">
        <v>228</v>
      </c>
      <c r="F774">
        <v>100</v>
      </c>
      <c r="G774" t="s">
        <v>502</v>
      </c>
      <c r="H774" t="s">
        <v>26</v>
      </c>
      <c r="I774">
        <v>0</v>
      </c>
      <c r="J774" s="1">
        <v>354835</v>
      </c>
      <c r="K774" t="s">
        <v>20</v>
      </c>
    </row>
    <row r="775" spans="1:11" ht="17.25" x14ac:dyDescent="0.35">
      <c r="A775" t="s">
        <v>2583</v>
      </c>
      <c r="B775">
        <v>6.9</v>
      </c>
      <c r="C775">
        <v>2015</v>
      </c>
      <c r="D775" t="s">
        <v>14</v>
      </c>
      <c r="E775" t="s">
        <v>15</v>
      </c>
      <c r="F775">
        <v>122</v>
      </c>
      <c r="G775" t="s">
        <v>2462</v>
      </c>
      <c r="H775" t="s">
        <v>141</v>
      </c>
      <c r="I775" s="1">
        <v>100000000</v>
      </c>
      <c r="J775" s="1">
        <v>93920758</v>
      </c>
      <c r="K775" t="s">
        <v>2585</v>
      </c>
    </row>
    <row r="776" spans="1:11" ht="17.25" x14ac:dyDescent="0.35">
      <c r="A776" t="s">
        <v>2586</v>
      </c>
      <c r="B776">
        <v>5.3</v>
      </c>
      <c r="C776">
        <v>2015</v>
      </c>
      <c r="D776" t="s">
        <v>14</v>
      </c>
      <c r="E776" t="s">
        <v>15</v>
      </c>
      <c r="F776">
        <v>114</v>
      </c>
      <c r="G776" t="s">
        <v>360</v>
      </c>
      <c r="H776" t="s">
        <v>2589</v>
      </c>
      <c r="I776" s="1">
        <v>105000000</v>
      </c>
      <c r="J776" s="1">
        <v>133718711</v>
      </c>
      <c r="K776" t="s">
        <v>2590</v>
      </c>
    </row>
    <row r="777" spans="1:11" ht="17.25" x14ac:dyDescent="0.35">
      <c r="A777" t="s">
        <v>2591</v>
      </c>
      <c r="B777">
        <v>7.5</v>
      </c>
      <c r="C777">
        <v>2015</v>
      </c>
      <c r="D777" t="s">
        <v>37</v>
      </c>
      <c r="E777" t="s">
        <v>15</v>
      </c>
      <c r="F777">
        <v>117</v>
      </c>
      <c r="G777" t="s">
        <v>100</v>
      </c>
      <c r="H777" t="s">
        <v>41</v>
      </c>
      <c r="I777" s="1">
        <v>11000000</v>
      </c>
      <c r="J777" s="1">
        <v>62402155</v>
      </c>
      <c r="K777" t="s">
        <v>2593</v>
      </c>
    </row>
    <row r="778" spans="1:11" ht="17.25" x14ac:dyDescent="0.35">
      <c r="A778" t="s">
        <v>2594</v>
      </c>
      <c r="B778">
        <v>8</v>
      </c>
      <c r="C778">
        <v>2015</v>
      </c>
      <c r="D778" t="s">
        <v>237</v>
      </c>
      <c r="E778" t="s">
        <v>228</v>
      </c>
      <c r="F778">
        <v>159</v>
      </c>
      <c r="G778" t="s">
        <v>155</v>
      </c>
      <c r="H778" t="s">
        <v>170</v>
      </c>
      <c r="I778" s="1">
        <v>18026148</v>
      </c>
      <c r="J778" s="1">
        <v>24548038</v>
      </c>
      <c r="K778" t="s">
        <v>235</v>
      </c>
    </row>
    <row r="779" spans="1:11" ht="17.25" x14ac:dyDescent="0.35">
      <c r="A779" t="s">
        <v>2596</v>
      </c>
      <c r="B779">
        <v>5.3</v>
      </c>
      <c r="C779">
        <v>2015</v>
      </c>
      <c r="D779" t="s">
        <v>388</v>
      </c>
      <c r="E779" t="s">
        <v>15</v>
      </c>
      <c r="F779">
        <v>127</v>
      </c>
      <c r="G779" t="s">
        <v>417</v>
      </c>
      <c r="H779" t="s">
        <v>101</v>
      </c>
      <c r="I779" s="1">
        <v>176000000</v>
      </c>
      <c r="J779" s="1">
        <v>183887723</v>
      </c>
      <c r="K779" t="s">
        <v>332</v>
      </c>
    </row>
    <row r="780" spans="1:11" ht="17.25" x14ac:dyDescent="0.35">
      <c r="A780" t="s">
        <v>2599</v>
      </c>
      <c r="B780">
        <v>6.3</v>
      </c>
      <c r="C780">
        <v>2015</v>
      </c>
      <c r="D780" t="s">
        <v>54</v>
      </c>
      <c r="E780" t="s">
        <v>22</v>
      </c>
      <c r="F780">
        <v>103</v>
      </c>
      <c r="G780" t="s">
        <v>554</v>
      </c>
      <c r="H780" t="s">
        <v>26</v>
      </c>
      <c r="I780" s="1">
        <v>58000000</v>
      </c>
      <c r="J780" s="1">
        <v>158261424</v>
      </c>
      <c r="K780" t="s">
        <v>332</v>
      </c>
    </row>
    <row r="781" spans="1:11" ht="17.25" x14ac:dyDescent="0.35">
      <c r="A781" t="s">
        <v>2602</v>
      </c>
      <c r="B781">
        <v>6.6</v>
      </c>
      <c r="C781">
        <v>2015</v>
      </c>
      <c r="D781" t="s">
        <v>80</v>
      </c>
      <c r="E781" t="s">
        <v>22</v>
      </c>
      <c r="F781">
        <v>94</v>
      </c>
      <c r="G781" t="s">
        <v>202</v>
      </c>
      <c r="H781" t="s">
        <v>26</v>
      </c>
      <c r="I781" s="1">
        <v>135000000</v>
      </c>
      <c r="J781" s="1">
        <v>386041607</v>
      </c>
      <c r="K781" t="s">
        <v>20</v>
      </c>
    </row>
    <row r="782" spans="1:11" ht="17.25" x14ac:dyDescent="0.35">
      <c r="A782" t="s">
        <v>2605</v>
      </c>
      <c r="B782">
        <v>5.7</v>
      </c>
      <c r="C782">
        <v>2015</v>
      </c>
      <c r="D782" t="s">
        <v>54</v>
      </c>
      <c r="E782" t="s">
        <v>22</v>
      </c>
      <c r="F782">
        <v>111</v>
      </c>
      <c r="G782" t="s">
        <v>130</v>
      </c>
      <c r="H782" t="s">
        <v>101</v>
      </c>
      <c r="I782" s="1">
        <v>150000000</v>
      </c>
      <c r="J782" s="1">
        <v>128388320</v>
      </c>
      <c r="K782" t="s">
        <v>2023</v>
      </c>
    </row>
    <row r="783" spans="1:11" ht="17.25" x14ac:dyDescent="0.35">
      <c r="A783" t="s">
        <v>2607</v>
      </c>
      <c r="B783">
        <v>7</v>
      </c>
      <c r="C783">
        <v>2015</v>
      </c>
      <c r="D783" t="s">
        <v>190</v>
      </c>
      <c r="E783" t="s">
        <v>15</v>
      </c>
      <c r="F783">
        <v>123</v>
      </c>
      <c r="G783" t="s">
        <v>184</v>
      </c>
      <c r="H783" t="s">
        <v>26</v>
      </c>
      <c r="I783" s="1">
        <v>34000000</v>
      </c>
      <c r="J783" s="1">
        <v>62944815</v>
      </c>
      <c r="K783" t="s">
        <v>20</v>
      </c>
    </row>
    <row r="784" spans="1:11" ht="17.25" x14ac:dyDescent="0.35">
      <c r="A784" t="s">
        <v>2610</v>
      </c>
      <c r="B784">
        <v>5.4</v>
      </c>
      <c r="C784">
        <v>2015</v>
      </c>
      <c r="D784" t="s">
        <v>152</v>
      </c>
      <c r="E784" t="s">
        <v>15</v>
      </c>
      <c r="F784">
        <v>105</v>
      </c>
      <c r="G784" t="s">
        <v>184</v>
      </c>
      <c r="H784" t="s">
        <v>26</v>
      </c>
      <c r="I784" s="1">
        <v>37000000</v>
      </c>
      <c r="J784" s="1">
        <v>26250020</v>
      </c>
      <c r="K784" t="s">
        <v>20</v>
      </c>
    </row>
    <row r="785" spans="1:11" ht="17.25" x14ac:dyDescent="0.35">
      <c r="A785" t="s">
        <v>2613</v>
      </c>
      <c r="B785">
        <v>6.6</v>
      </c>
      <c r="C785">
        <v>2015</v>
      </c>
      <c r="D785" t="s">
        <v>29</v>
      </c>
      <c r="E785" t="s">
        <v>30</v>
      </c>
      <c r="F785">
        <v>105</v>
      </c>
      <c r="G785" t="s">
        <v>876</v>
      </c>
      <c r="H785" t="s">
        <v>113</v>
      </c>
      <c r="I785" s="2">
        <v>6000000</v>
      </c>
      <c r="J785" s="1">
        <v>12975143</v>
      </c>
      <c r="K785" t="s">
        <v>2615</v>
      </c>
    </row>
    <row r="786" spans="1:11" ht="17.25" x14ac:dyDescent="0.35">
      <c r="A786" t="s">
        <v>2616</v>
      </c>
      <c r="B786">
        <v>6.4</v>
      </c>
      <c r="C786">
        <v>2015</v>
      </c>
      <c r="D786" t="s">
        <v>190</v>
      </c>
      <c r="E786" t="s">
        <v>30</v>
      </c>
      <c r="F786">
        <v>134</v>
      </c>
      <c r="G786" t="s">
        <v>712</v>
      </c>
      <c r="H786" t="s">
        <v>150</v>
      </c>
      <c r="I786" s="2">
        <v>12000000</v>
      </c>
      <c r="J786" s="1">
        <v>5500277</v>
      </c>
      <c r="K786" t="s">
        <v>1220</v>
      </c>
    </row>
    <row r="787" spans="1:11" ht="17.25" x14ac:dyDescent="0.35">
      <c r="A787" t="s">
        <v>2618</v>
      </c>
      <c r="B787">
        <v>7.2</v>
      </c>
      <c r="C787">
        <v>2015</v>
      </c>
      <c r="D787" t="s">
        <v>54</v>
      </c>
      <c r="E787" t="s">
        <v>30</v>
      </c>
      <c r="F787">
        <v>122</v>
      </c>
      <c r="G787" t="s">
        <v>626</v>
      </c>
      <c r="H787" t="s">
        <v>26</v>
      </c>
      <c r="I787" s="1">
        <v>30000000</v>
      </c>
      <c r="J787" s="1">
        <v>34441873</v>
      </c>
      <c r="K787" t="s">
        <v>102</v>
      </c>
    </row>
    <row r="788" spans="1:11" ht="17.25" x14ac:dyDescent="0.35">
      <c r="A788" t="s">
        <v>2620</v>
      </c>
      <c r="B788">
        <v>6.1</v>
      </c>
      <c r="C788">
        <v>2015</v>
      </c>
      <c r="D788" t="s">
        <v>37</v>
      </c>
      <c r="E788" t="s">
        <v>30</v>
      </c>
      <c r="F788">
        <v>93</v>
      </c>
      <c r="G788" t="s">
        <v>162</v>
      </c>
      <c r="H788" t="s">
        <v>26</v>
      </c>
      <c r="I788" s="1">
        <v>8900000</v>
      </c>
      <c r="J788" s="1">
        <v>3777046</v>
      </c>
      <c r="K788" t="s">
        <v>20</v>
      </c>
    </row>
    <row r="789" spans="1:11" ht="17.25" x14ac:dyDescent="0.35">
      <c r="A789" t="s">
        <v>2622</v>
      </c>
      <c r="B789">
        <v>7.3</v>
      </c>
      <c r="C789">
        <v>2015</v>
      </c>
      <c r="D789" t="s">
        <v>14</v>
      </c>
      <c r="E789" t="s">
        <v>30</v>
      </c>
      <c r="F789">
        <v>124</v>
      </c>
      <c r="G789" t="s">
        <v>570</v>
      </c>
      <c r="H789" t="s">
        <v>2625</v>
      </c>
      <c r="I789" s="2">
        <v>12300000</v>
      </c>
      <c r="J789" s="1">
        <v>23469540</v>
      </c>
      <c r="K789" t="s">
        <v>2626</v>
      </c>
    </row>
    <row r="790" spans="1:11" ht="17.25" x14ac:dyDescent="0.35">
      <c r="A790" t="s">
        <v>2627</v>
      </c>
      <c r="B790">
        <v>6.4</v>
      </c>
      <c r="C790">
        <v>2015</v>
      </c>
      <c r="D790" t="s">
        <v>152</v>
      </c>
      <c r="E790" t="s">
        <v>30</v>
      </c>
      <c r="F790">
        <v>125</v>
      </c>
      <c r="G790" t="s">
        <v>2629</v>
      </c>
      <c r="H790" t="s">
        <v>150</v>
      </c>
      <c r="I790">
        <v>0</v>
      </c>
      <c r="J790" s="1">
        <v>7545758</v>
      </c>
      <c r="K790" t="s">
        <v>2630</v>
      </c>
    </row>
    <row r="791" spans="1:11" ht="17.25" x14ac:dyDescent="0.35">
      <c r="A791" t="s">
        <v>2631</v>
      </c>
      <c r="B791">
        <v>4.8</v>
      </c>
      <c r="C791">
        <v>2015</v>
      </c>
      <c r="D791" t="s">
        <v>14</v>
      </c>
      <c r="E791" t="s">
        <v>109</v>
      </c>
      <c r="F791">
        <v>119</v>
      </c>
      <c r="G791" t="s">
        <v>130</v>
      </c>
      <c r="H791" t="s">
        <v>26</v>
      </c>
      <c r="I791" s="1">
        <v>60000000</v>
      </c>
      <c r="J791">
        <v>0</v>
      </c>
      <c r="K791" t="s">
        <v>20</v>
      </c>
    </row>
    <row r="792" spans="1:11" ht="17.25" x14ac:dyDescent="0.35">
      <c r="A792" t="s">
        <v>2634</v>
      </c>
      <c r="B792">
        <v>6.4</v>
      </c>
      <c r="C792">
        <v>2015</v>
      </c>
      <c r="D792" t="s">
        <v>388</v>
      </c>
      <c r="E792" t="s">
        <v>15</v>
      </c>
      <c r="F792">
        <v>101</v>
      </c>
      <c r="G792" t="s">
        <v>178</v>
      </c>
      <c r="H792" t="s">
        <v>26</v>
      </c>
      <c r="I792" s="1">
        <v>8500000</v>
      </c>
      <c r="J792" s="1">
        <v>43709744</v>
      </c>
      <c r="K792" t="s">
        <v>20</v>
      </c>
    </row>
    <row r="793" spans="1:11" ht="17.25" x14ac:dyDescent="0.35">
      <c r="A793" t="s">
        <v>2637</v>
      </c>
      <c r="B793">
        <v>6</v>
      </c>
      <c r="C793">
        <v>2015</v>
      </c>
      <c r="D793" t="s">
        <v>54</v>
      </c>
      <c r="E793" t="s">
        <v>228</v>
      </c>
      <c r="F793">
        <v>87</v>
      </c>
      <c r="G793" t="s">
        <v>502</v>
      </c>
      <c r="H793" t="s">
        <v>42</v>
      </c>
      <c r="I793" s="1">
        <v>250000</v>
      </c>
      <c r="J793">
        <v>0</v>
      </c>
      <c r="K793" t="s">
        <v>20</v>
      </c>
    </row>
    <row r="794" spans="1:11" ht="17.25" x14ac:dyDescent="0.35">
      <c r="A794" t="s">
        <v>2640</v>
      </c>
      <c r="B794">
        <v>6.8</v>
      </c>
      <c r="C794">
        <v>2015</v>
      </c>
      <c r="D794" t="s">
        <v>80</v>
      </c>
      <c r="E794" t="s">
        <v>30</v>
      </c>
      <c r="F794">
        <v>120</v>
      </c>
      <c r="G794" t="s">
        <v>162</v>
      </c>
      <c r="H794" t="s">
        <v>276</v>
      </c>
      <c r="I794" s="1">
        <v>49000000</v>
      </c>
      <c r="J794" s="1">
        <v>102811889</v>
      </c>
      <c r="K794" t="s">
        <v>20</v>
      </c>
    </row>
    <row r="795" spans="1:11" ht="17.25" x14ac:dyDescent="0.35">
      <c r="A795" t="s">
        <v>2643</v>
      </c>
      <c r="B795">
        <v>7.1</v>
      </c>
      <c r="C795">
        <v>2015</v>
      </c>
      <c r="D795" t="s">
        <v>237</v>
      </c>
      <c r="E795" t="s">
        <v>30</v>
      </c>
      <c r="F795">
        <v>88</v>
      </c>
      <c r="G795" t="s">
        <v>120</v>
      </c>
      <c r="H795" t="s">
        <v>26</v>
      </c>
      <c r="I795" s="1">
        <v>100000</v>
      </c>
      <c r="J795" s="1">
        <v>840099</v>
      </c>
      <c r="K795" t="s">
        <v>20</v>
      </c>
    </row>
    <row r="796" spans="1:11" ht="17.25" x14ac:dyDescent="0.35">
      <c r="A796" t="s">
        <v>2645</v>
      </c>
      <c r="B796">
        <v>6.7</v>
      </c>
      <c r="C796">
        <v>2015</v>
      </c>
      <c r="D796" t="s">
        <v>29</v>
      </c>
      <c r="E796" t="s">
        <v>30</v>
      </c>
      <c r="F796">
        <v>103</v>
      </c>
      <c r="G796" t="s">
        <v>52</v>
      </c>
      <c r="H796" t="s">
        <v>2648</v>
      </c>
      <c r="I796" s="1">
        <v>16200000</v>
      </c>
      <c r="J796" s="1">
        <v>54418872</v>
      </c>
      <c r="K796" t="s">
        <v>20</v>
      </c>
    </row>
    <row r="797" spans="1:11" ht="17.25" x14ac:dyDescent="0.35">
      <c r="A797" t="s">
        <v>2649</v>
      </c>
      <c r="B797">
        <v>6.8</v>
      </c>
      <c r="C797">
        <v>2015</v>
      </c>
      <c r="D797" t="s">
        <v>237</v>
      </c>
      <c r="E797" t="s">
        <v>30</v>
      </c>
      <c r="F797">
        <v>122</v>
      </c>
      <c r="G797" t="s">
        <v>411</v>
      </c>
      <c r="H797" t="s">
        <v>26</v>
      </c>
      <c r="I797">
        <v>0</v>
      </c>
      <c r="J797" s="1">
        <v>663114</v>
      </c>
      <c r="K797" t="s">
        <v>20</v>
      </c>
    </row>
    <row r="798" spans="1:11" ht="17.25" x14ac:dyDescent="0.35">
      <c r="A798" t="s">
        <v>2652</v>
      </c>
      <c r="B798">
        <v>7.2</v>
      </c>
      <c r="C798">
        <v>2015</v>
      </c>
      <c r="D798" t="s">
        <v>329</v>
      </c>
      <c r="E798" t="s">
        <v>30</v>
      </c>
      <c r="F798">
        <v>103</v>
      </c>
      <c r="G798" t="s">
        <v>663</v>
      </c>
      <c r="H798" t="s">
        <v>26</v>
      </c>
      <c r="I798" s="1">
        <v>7000000</v>
      </c>
      <c r="J798" s="1">
        <v>17986781</v>
      </c>
      <c r="K798" t="s">
        <v>20</v>
      </c>
    </row>
    <row r="799" spans="1:11" ht="17.25" x14ac:dyDescent="0.35">
      <c r="A799" t="s">
        <v>2655</v>
      </c>
      <c r="B799">
        <v>7</v>
      </c>
      <c r="C799">
        <v>2015</v>
      </c>
      <c r="D799" t="s">
        <v>190</v>
      </c>
      <c r="E799" t="s">
        <v>30</v>
      </c>
      <c r="F799">
        <v>101</v>
      </c>
      <c r="G799" t="s">
        <v>40</v>
      </c>
      <c r="H799" t="s">
        <v>26</v>
      </c>
      <c r="I799" s="1">
        <v>10000000</v>
      </c>
      <c r="J799" s="1">
        <v>4366460</v>
      </c>
      <c r="K799" t="s">
        <v>20</v>
      </c>
    </row>
    <row r="800" spans="1:11" ht="17.25" x14ac:dyDescent="0.35">
      <c r="A800" t="s">
        <v>2658</v>
      </c>
      <c r="B800">
        <v>6.7</v>
      </c>
      <c r="C800">
        <v>2015</v>
      </c>
      <c r="D800" t="s">
        <v>190</v>
      </c>
      <c r="E800" t="s">
        <v>30</v>
      </c>
      <c r="F800">
        <v>96</v>
      </c>
      <c r="G800" t="s">
        <v>417</v>
      </c>
      <c r="H800" t="s">
        <v>2246</v>
      </c>
      <c r="I800" s="1">
        <v>2000000</v>
      </c>
      <c r="J800" s="1">
        <v>16810562</v>
      </c>
      <c r="K800" t="s">
        <v>2660</v>
      </c>
    </row>
    <row r="801" spans="1:11" ht="17.25" x14ac:dyDescent="0.35">
      <c r="A801" t="s">
        <v>2661</v>
      </c>
      <c r="B801">
        <v>5.4</v>
      </c>
      <c r="C801">
        <v>2015</v>
      </c>
      <c r="D801" t="s">
        <v>45</v>
      </c>
      <c r="E801" t="s">
        <v>30</v>
      </c>
      <c r="F801">
        <v>133</v>
      </c>
      <c r="G801" t="s">
        <v>433</v>
      </c>
      <c r="H801" t="s">
        <v>440</v>
      </c>
      <c r="I801" s="1">
        <v>70000000</v>
      </c>
      <c r="J801" s="1">
        <v>19652057</v>
      </c>
      <c r="K801" t="s">
        <v>20</v>
      </c>
    </row>
    <row r="802" spans="1:11" ht="17.25" x14ac:dyDescent="0.35">
      <c r="A802" t="s">
        <v>2664</v>
      </c>
      <c r="B802">
        <v>8.6</v>
      </c>
      <c r="C802">
        <v>2014</v>
      </c>
      <c r="D802" t="s">
        <v>37</v>
      </c>
      <c r="E802" t="s">
        <v>15</v>
      </c>
      <c r="F802">
        <v>169</v>
      </c>
      <c r="G802" t="s">
        <v>740</v>
      </c>
      <c r="H802" t="s">
        <v>193</v>
      </c>
      <c r="I802" s="1">
        <v>165000000</v>
      </c>
      <c r="J802" s="1">
        <v>773867216</v>
      </c>
      <c r="K802" t="s">
        <v>2666</v>
      </c>
    </row>
    <row r="803" spans="1:11" ht="17.25" x14ac:dyDescent="0.35">
      <c r="A803" t="s">
        <v>2667</v>
      </c>
      <c r="B803">
        <v>6.6</v>
      </c>
      <c r="C803">
        <v>2014</v>
      </c>
      <c r="D803" t="s">
        <v>54</v>
      </c>
      <c r="E803" t="s">
        <v>15</v>
      </c>
      <c r="F803">
        <v>118</v>
      </c>
      <c r="G803" t="s">
        <v>100</v>
      </c>
      <c r="H803" t="s">
        <v>26</v>
      </c>
      <c r="I803" s="1">
        <v>26000000</v>
      </c>
      <c r="J803" s="1">
        <v>38609668</v>
      </c>
      <c r="K803" t="s">
        <v>20</v>
      </c>
    </row>
    <row r="804" spans="1:11" ht="17.25" x14ac:dyDescent="0.35">
      <c r="A804" t="s">
        <v>2670</v>
      </c>
      <c r="B804">
        <v>8</v>
      </c>
      <c r="C804">
        <v>2014</v>
      </c>
      <c r="D804" t="s">
        <v>29</v>
      </c>
      <c r="E804" t="s">
        <v>15</v>
      </c>
      <c r="F804">
        <v>121</v>
      </c>
      <c r="G804" t="s">
        <v>130</v>
      </c>
      <c r="H804" t="s">
        <v>101</v>
      </c>
      <c r="I804" s="1">
        <v>170000000</v>
      </c>
      <c r="J804" s="1">
        <v>773350147</v>
      </c>
      <c r="K804" t="s">
        <v>20</v>
      </c>
    </row>
    <row r="805" spans="1:11" ht="17.25" x14ac:dyDescent="0.35">
      <c r="A805" t="s">
        <v>2672</v>
      </c>
      <c r="B805">
        <v>8.5</v>
      </c>
      <c r="C805">
        <v>2014</v>
      </c>
      <c r="D805" t="s">
        <v>54</v>
      </c>
      <c r="E805" t="s">
        <v>30</v>
      </c>
      <c r="F805">
        <v>106</v>
      </c>
      <c r="G805" t="s">
        <v>1370</v>
      </c>
      <c r="H805" t="s">
        <v>26</v>
      </c>
      <c r="I805" s="1">
        <v>3300000</v>
      </c>
      <c r="J805" s="1">
        <v>49396747</v>
      </c>
      <c r="K805" t="s">
        <v>20</v>
      </c>
    </row>
    <row r="806" spans="1:11" ht="17.25" x14ac:dyDescent="0.35">
      <c r="A806" t="s">
        <v>2674</v>
      </c>
      <c r="B806">
        <v>8.1</v>
      </c>
      <c r="C806">
        <v>2014</v>
      </c>
      <c r="D806" t="s">
        <v>54</v>
      </c>
      <c r="E806" t="s">
        <v>30</v>
      </c>
      <c r="F806">
        <v>149</v>
      </c>
      <c r="G806" t="s">
        <v>245</v>
      </c>
      <c r="H806" t="s">
        <v>26</v>
      </c>
      <c r="I806" s="1">
        <v>61000000</v>
      </c>
      <c r="J806" s="1">
        <v>369330363</v>
      </c>
      <c r="K806" t="s">
        <v>20</v>
      </c>
    </row>
    <row r="807" spans="1:11" ht="17.25" x14ac:dyDescent="0.35">
      <c r="A807" t="s">
        <v>2676</v>
      </c>
      <c r="B807">
        <v>7.9</v>
      </c>
      <c r="C807">
        <v>2014</v>
      </c>
      <c r="D807" t="s">
        <v>329</v>
      </c>
      <c r="E807" t="s">
        <v>15</v>
      </c>
      <c r="F807">
        <v>113</v>
      </c>
      <c r="G807" t="s">
        <v>417</v>
      </c>
      <c r="H807" t="s">
        <v>101</v>
      </c>
      <c r="I807" s="1">
        <v>178000000</v>
      </c>
      <c r="J807" s="1">
        <v>370541256</v>
      </c>
      <c r="K807" t="s">
        <v>64</v>
      </c>
    </row>
    <row r="808" spans="1:11" ht="17.25" x14ac:dyDescent="0.35">
      <c r="A808" t="s">
        <v>2678</v>
      </c>
      <c r="B808">
        <v>7.4</v>
      </c>
      <c r="C808">
        <v>2014</v>
      </c>
      <c r="D808" t="s">
        <v>54</v>
      </c>
      <c r="E808" t="s">
        <v>30</v>
      </c>
      <c r="F808">
        <v>101</v>
      </c>
      <c r="G808" t="s">
        <v>433</v>
      </c>
      <c r="H808" t="s">
        <v>26</v>
      </c>
      <c r="I808" s="1">
        <v>20000000</v>
      </c>
      <c r="J808" s="1">
        <v>86081711</v>
      </c>
      <c r="K808" t="s">
        <v>1155</v>
      </c>
    </row>
    <row r="809" spans="1:11" ht="17.25" x14ac:dyDescent="0.35">
      <c r="A809" t="s">
        <v>2681</v>
      </c>
      <c r="B809">
        <v>8.1</v>
      </c>
      <c r="C809">
        <v>2014</v>
      </c>
      <c r="D809" t="s">
        <v>80</v>
      </c>
      <c r="E809" t="s">
        <v>30</v>
      </c>
      <c r="F809">
        <v>99</v>
      </c>
      <c r="G809" t="s">
        <v>663</v>
      </c>
      <c r="H809" t="s">
        <v>213</v>
      </c>
      <c r="I809" s="1">
        <v>25000000</v>
      </c>
      <c r="J809" s="1">
        <v>173082189</v>
      </c>
      <c r="K809" t="s">
        <v>1224</v>
      </c>
    </row>
    <row r="810" spans="1:11" ht="17.25" x14ac:dyDescent="0.35">
      <c r="A810" t="s">
        <v>2683</v>
      </c>
      <c r="B810">
        <v>6.8</v>
      </c>
      <c r="C810">
        <v>2014</v>
      </c>
      <c r="D810" t="s">
        <v>123</v>
      </c>
      <c r="E810" t="s">
        <v>15</v>
      </c>
      <c r="F810">
        <v>113</v>
      </c>
      <c r="G810" t="s">
        <v>1576</v>
      </c>
      <c r="H810" t="s">
        <v>26</v>
      </c>
      <c r="I810" s="1">
        <v>34000000</v>
      </c>
      <c r="J810" s="1">
        <v>348319861</v>
      </c>
      <c r="K810" t="s">
        <v>102</v>
      </c>
    </row>
    <row r="811" spans="1:11" ht="17.25" x14ac:dyDescent="0.35">
      <c r="A811" t="s">
        <v>2685</v>
      </c>
      <c r="B811">
        <v>5.3</v>
      </c>
      <c r="C811">
        <v>2014</v>
      </c>
      <c r="D811" t="s">
        <v>123</v>
      </c>
      <c r="E811" t="s">
        <v>30</v>
      </c>
      <c r="F811">
        <v>102</v>
      </c>
      <c r="G811" t="s">
        <v>811</v>
      </c>
      <c r="H811" t="s">
        <v>26</v>
      </c>
      <c r="I811" s="1">
        <v>3000000</v>
      </c>
      <c r="J811" s="1">
        <v>1882074</v>
      </c>
      <c r="K811" t="s">
        <v>767</v>
      </c>
    </row>
    <row r="812" spans="1:11" ht="17.25" x14ac:dyDescent="0.35">
      <c r="A812" t="s">
        <v>2688</v>
      </c>
      <c r="B812">
        <v>7.7</v>
      </c>
      <c r="C812">
        <v>2014</v>
      </c>
      <c r="D812" t="s">
        <v>388</v>
      </c>
      <c r="E812" t="s">
        <v>30</v>
      </c>
      <c r="F812">
        <v>129</v>
      </c>
      <c r="G812" t="s">
        <v>130</v>
      </c>
      <c r="H812" t="s">
        <v>101</v>
      </c>
      <c r="I812" s="1">
        <v>81000000</v>
      </c>
      <c r="J812" s="1">
        <v>414351546</v>
      </c>
      <c r="K812" t="s">
        <v>102</v>
      </c>
    </row>
    <row r="813" spans="1:11" ht="17.25" x14ac:dyDescent="0.35">
      <c r="A813" t="s">
        <v>2690</v>
      </c>
      <c r="B813">
        <v>5.6</v>
      </c>
      <c r="C813">
        <v>2014</v>
      </c>
      <c r="D813" t="s">
        <v>329</v>
      </c>
      <c r="E813" t="s">
        <v>15</v>
      </c>
      <c r="F813">
        <v>165</v>
      </c>
      <c r="G813" t="s">
        <v>417</v>
      </c>
      <c r="H813" t="s">
        <v>26</v>
      </c>
      <c r="I813" s="1">
        <v>210000000</v>
      </c>
      <c r="J813" s="1">
        <v>1104054072</v>
      </c>
      <c r="K813" t="s">
        <v>2692</v>
      </c>
    </row>
    <row r="814" spans="1:11" ht="17.25" x14ac:dyDescent="0.35">
      <c r="A814" t="s">
        <v>2693</v>
      </c>
      <c r="B814">
        <v>7.5</v>
      </c>
      <c r="C814">
        <v>2014</v>
      </c>
      <c r="D814" t="s">
        <v>54</v>
      </c>
      <c r="E814" t="s">
        <v>30</v>
      </c>
      <c r="F814">
        <v>134</v>
      </c>
      <c r="G814" t="s">
        <v>206</v>
      </c>
      <c r="H814" t="s">
        <v>101</v>
      </c>
      <c r="I814" s="1">
        <v>68000000</v>
      </c>
      <c r="J814" s="1">
        <v>211822697</v>
      </c>
      <c r="K814" t="s">
        <v>194</v>
      </c>
    </row>
    <row r="815" spans="1:11" ht="17.25" x14ac:dyDescent="0.35">
      <c r="A815" t="s">
        <v>2695</v>
      </c>
      <c r="B815">
        <v>6.4</v>
      </c>
      <c r="C815">
        <v>2014</v>
      </c>
      <c r="D815" t="s">
        <v>45</v>
      </c>
      <c r="E815" t="s">
        <v>30</v>
      </c>
      <c r="F815">
        <v>102</v>
      </c>
      <c r="G815" t="s">
        <v>68</v>
      </c>
      <c r="H815" t="s">
        <v>26</v>
      </c>
      <c r="I815" s="1">
        <v>7000000</v>
      </c>
      <c r="J815" s="1">
        <v>2433850</v>
      </c>
      <c r="K815" t="s">
        <v>20</v>
      </c>
    </row>
    <row r="816" spans="1:11" ht="17.25" x14ac:dyDescent="0.35">
      <c r="A816" t="s">
        <v>2698</v>
      </c>
      <c r="B816">
        <v>7.2</v>
      </c>
      <c r="C816">
        <v>2014</v>
      </c>
      <c r="D816" t="s">
        <v>123</v>
      </c>
      <c r="E816" t="s">
        <v>30</v>
      </c>
      <c r="F816">
        <v>132</v>
      </c>
      <c r="G816" t="s">
        <v>433</v>
      </c>
      <c r="H816" t="s">
        <v>26</v>
      </c>
      <c r="I816" s="1">
        <v>55000000</v>
      </c>
      <c r="J816" s="1">
        <v>192330738</v>
      </c>
      <c r="K816" t="s">
        <v>20</v>
      </c>
    </row>
    <row r="817" spans="1:11" ht="17.25" x14ac:dyDescent="0.35">
      <c r="A817" t="s">
        <v>2700</v>
      </c>
      <c r="B817">
        <v>6.6</v>
      </c>
      <c r="C817">
        <v>2014</v>
      </c>
      <c r="D817" t="s">
        <v>80</v>
      </c>
      <c r="E817" t="s">
        <v>15</v>
      </c>
      <c r="F817">
        <v>139</v>
      </c>
      <c r="G817" t="s">
        <v>2377</v>
      </c>
      <c r="H817" t="s">
        <v>26</v>
      </c>
      <c r="I817" s="1">
        <v>85000000</v>
      </c>
      <c r="J817" s="1">
        <v>288885818</v>
      </c>
      <c r="K817" t="s">
        <v>20</v>
      </c>
    </row>
    <row r="818" spans="1:11" ht="17.25" x14ac:dyDescent="0.35">
      <c r="A818" t="s">
        <v>2702</v>
      </c>
      <c r="B818">
        <v>7.7</v>
      </c>
      <c r="C818">
        <v>2014</v>
      </c>
      <c r="D818" t="s">
        <v>190</v>
      </c>
      <c r="E818" t="s">
        <v>30</v>
      </c>
      <c r="F818">
        <v>108</v>
      </c>
      <c r="G818" t="s">
        <v>1997</v>
      </c>
      <c r="H818" t="s">
        <v>113</v>
      </c>
      <c r="I818" s="1">
        <v>15000000</v>
      </c>
      <c r="J818" s="1">
        <v>37394629</v>
      </c>
      <c r="K818" t="s">
        <v>269</v>
      </c>
    </row>
    <row r="819" spans="1:11" ht="17.25" x14ac:dyDescent="0.35">
      <c r="A819" t="s">
        <v>2704</v>
      </c>
      <c r="B819">
        <v>7.8</v>
      </c>
      <c r="C819">
        <v>2014</v>
      </c>
      <c r="D819" t="s">
        <v>54</v>
      </c>
      <c r="E819" t="s">
        <v>30</v>
      </c>
      <c r="F819">
        <v>117</v>
      </c>
      <c r="G819" t="s">
        <v>134</v>
      </c>
      <c r="H819" t="s">
        <v>26</v>
      </c>
      <c r="I819" s="1">
        <v>8500000</v>
      </c>
      <c r="J819" s="1">
        <v>47398992</v>
      </c>
      <c r="K819" t="s">
        <v>20</v>
      </c>
    </row>
    <row r="820" spans="1:11" ht="17.25" x14ac:dyDescent="0.35">
      <c r="A820" t="s">
        <v>2706</v>
      </c>
      <c r="B820">
        <v>8</v>
      </c>
      <c r="C820">
        <v>2014</v>
      </c>
      <c r="D820" t="s">
        <v>14</v>
      </c>
      <c r="E820" t="s">
        <v>15</v>
      </c>
      <c r="F820">
        <v>114</v>
      </c>
      <c r="G820" t="s">
        <v>2708</v>
      </c>
      <c r="H820" t="s">
        <v>101</v>
      </c>
      <c r="I820" s="1">
        <v>14000000</v>
      </c>
      <c r="J820" s="1">
        <v>233555708</v>
      </c>
      <c r="K820" t="s">
        <v>102</v>
      </c>
    </row>
    <row r="821" spans="1:11" ht="17.25" x14ac:dyDescent="0.35">
      <c r="A821" t="s">
        <v>2709</v>
      </c>
      <c r="B821">
        <v>6.2</v>
      </c>
      <c r="C821">
        <v>2014</v>
      </c>
      <c r="D821" t="s">
        <v>14</v>
      </c>
      <c r="E821" t="s">
        <v>22</v>
      </c>
      <c r="F821">
        <v>98</v>
      </c>
      <c r="G821" t="s">
        <v>307</v>
      </c>
      <c r="H821" t="s">
        <v>101</v>
      </c>
      <c r="I821" s="1">
        <v>127000000</v>
      </c>
      <c r="J821" s="1">
        <v>363204635</v>
      </c>
      <c r="K821" t="s">
        <v>102</v>
      </c>
    </row>
    <row r="822" spans="1:11" ht="17.25" x14ac:dyDescent="0.35">
      <c r="A822" t="s">
        <v>2711</v>
      </c>
      <c r="B822">
        <v>7.8</v>
      </c>
      <c r="C822">
        <v>2014</v>
      </c>
      <c r="D822" t="s">
        <v>190</v>
      </c>
      <c r="E822" t="s">
        <v>15</v>
      </c>
      <c r="F822">
        <v>136</v>
      </c>
      <c r="G822" t="s">
        <v>417</v>
      </c>
      <c r="H822" t="s">
        <v>26</v>
      </c>
      <c r="I822" s="1">
        <v>170000000</v>
      </c>
      <c r="J822" s="1">
        <v>714421503</v>
      </c>
      <c r="K822" t="s">
        <v>20</v>
      </c>
    </row>
    <row r="823" spans="1:11" ht="17.25" x14ac:dyDescent="0.35">
      <c r="A823" t="s">
        <v>2713</v>
      </c>
      <c r="B823">
        <v>7.2</v>
      </c>
      <c r="C823">
        <v>2014</v>
      </c>
      <c r="D823" t="s">
        <v>14</v>
      </c>
      <c r="E823" t="s">
        <v>30</v>
      </c>
      <c r="F823">
        <v>120</v>
      </c>
      <c r="G823" t="s">
        <v>40</v>
      </c>
      <c r="H823" t="s">
        <v>1815</v>
      </c>
      <c r="I823">
        <v>0</v>
      </c>
      <c r="J823" s="1">
        <v>4094339</v>
      </c>
      <c r="K823" t="s">
        <v>2715</v>
      </c>
    </row>
    <row r="824" spans="1:11" ht="17.25" x14ac:dyDescent="0.35">
      <c r="A824" t="s">
        <v>2716</v>
      </c>
      <c r="B824">
        <v>7.3</v>
      </c>
      <c r="C824">
        <v>2014</v>
      </c>
      <c r="D824" t="s">
        <v>45</v>
      </c>
      <c r="E824" t="s">
        <v>30</v>
      </c>
      <c r="F824">
        <v>133</v>
      </c>
      <c r="G824" t="s">
        <v>1207</v>
      </c>
      <c r="H824" t="s">
        <v>26</v>
      </c>
      <c r="I824" s="1">
        <v>58800000</v>
      </c>
      <c r="J824" s="1">
        <v>547459020</v>
      </c>
      <c r="K824" t="s">
        <v>20</v>
      </c>
    </row>
    <row r="825" spans="1:11" ht="17.25" x14ac:dyDescent="0.35">
      <c r="A825" t="s">
        <v>2718</v>
      </c>
      <c r="B825">
        <v>5.0999999999999996</v>
      </c>
      <c r="C825">
        <v>2014</v>
      </c>
      <c r="D825" t="s">
        <v>37</v>
      </c>
      <c r="E825" t="s">
        <v>15</v>
      </c>
      <c r="F825">
        <v>88</v>
      </c>
      <c r="G825" t="s">
        <v>40</v>
      </c>
      <c r="H825" t="s">
        <v>26</v>
      </c>
      <c r="I825" s="1">
        <v>5000000</v>
      </c>
      <c r="J825">
        <v>0</v>
      </c>
      <c r="K825" t="s">
        <v>20</v>
      </c>
    </row>
    <row r="826" spans="1:11" ht="17.25" x14ac:dyDescent="0.35">
      <c r="A826" t="s">
        <v>2721</v>
      </c>
      <c r="B826">
        <v>7.4</v>
      </c>
      <c r="C826">
        <v>2014</v>
      </c>
      <c r="D826" t="s">
        <v>45</v>
      </c>
      <c r="E826" t="s">
        <v>30</v>
      </c>
      <c r="F826">
        <v>97</v>
      </c>
      <c r="G826" t="s">
        <v>1805</v>
      </c>
      <c r="H826" t="s">
        <v>179</v>
      </c>
      <c r="I826" s="1">
        <v>5100000</v>
      </c>
      <c r="J826" s="1">
        <v>4942449</v>
      </c>
      <c r="K826" t="s">
        <v>293</v>
      </c>
    </row>
    <row r="827" spans="1:11" ht="17.25" x14ac:dyDescent="0.35">
      <c r="A827" t="s">
        <v>2724</v>
      </c>
      <c r="B827">
        <v>5.6</v>
      </c>
      <c r="C827">
        <v>2014</v>
      </c>
      <c r="D827" t="s">
        <v>237</v>
      </c>
      <c r="E827" t="s">
        <v>30</v>
      </c>
      <c r="F827">
        <v>89</v>
      </c>
      <c r="G827" t="s">
        <v>1356</v>
      </c>
      <c r="H827" t="s">
        <v>26</v>
      </c>
      <c r="I827" s="1">
        <v>2400000</v>
      </c>
      <c r="J827" s="1">
        <v>274717</v>
      </c>
      <c r="K827" t="s">
        <v>20</v>
      </c>
    </row>
    <row r="828" spans="1:11" ht="17.25" x14ac:dyDescent="0.35">
      <c r="A828" t="s">
        <v>2727</v>
      </c>
      <c r="B828">
        <v>7</v>
      </c>
      <c r="C828">
        <v>2014</v>
      </c>
      <c r="D828" t="s">
        <v>329</v>
      </c>
      <c r="E828" t="s">
        <v>30</v>
      </c>
      <c r="F828">
        <v>112</v>
      </c>
      <c r="G828" t="s">
        <v>62</v>
      </c>
      <c r="H828" t="s">
        <v>2180</v>
      </c>
      <c r="I828" s="1">
        <v>50000000</v>
      </c>
      <c r="J828" s="1">
        <v>331333876</v>
      </c>
      <c r="K828" t="s">
        <v>20</v>
      </c>
    </row>
    <row r="829" spans="1:11" ht="17.25" x14ac:dyDescent="0.35">
      <c r="A829" t="s">
        <v>2730</v>
      </c>
      <c r="B829">
        <v>7.2</v>
      </c>
      <c r="C829">
        <v>2014</v>
      </c>
      <c r="D829" t="s">
        <v>14</v>
      </c>
      <c r="E829" t="s">
        <v>15</v>
      </c>
      <c r="F829">
        <v>137</v>
      </c>
      <c r="G829" t="s">
        <v>1207</v>
      </c>
      <c r="H829" t="s">
        <v>179</v>
      </c>
      <c r="I829" s="1">
        <v>65000000</v>
      </c>
      <c r="J829" s="1">
        <v>161459297</v>
      </c>
      <c r="K829" t="s">
        <v>20</v>
      </c>
    </row>
    <row r="830" spans="1:11" ht="17.25" x14ac:dyDescent="0.35">
      <c r="A830" t="s">
        <v>2733</v>
      </c>
      <c r="B830">
        <v>6.1</v>
      </c>
      <c r="C830">
        <v>2014</v>
      </c>
      <c r="D830" t="s">
        <v>152</v>
      </c>
      <c r="E830" t="s">
        <v>30</v>
      </c>
      <c r="F830">
        <v>116</v>
      </c>
      <c r="G830" t="s">
        <v>2735</v>
      </c>
      <c r="H830" t="s">
        <v>26</v>
      </c>
      <c r="I830" s="1">
        <v>40000000</v>
      </c>
      <c r="J830" s="1">
        <v>87189756</v>
      </c>
      <c r="K830" t="s">
        <v>20</v>
      </c>
    </row>
    <row r="831" spans="1:11" ht="17.25" x14ac:dyDescent="0.35">
      <c r="A831" t="s">
        <v>2736</v>
      </c>
      <c r="B831">
        <v>7.7</v>
      </c>
      <c r="C831">
        <v>2014</v>
      </c>
      <c r="D831" t="s">
        <v>37</v>
      </c>
      <c r="E831" t="s">
        <v>30</v>
      </c>
      <c r="F831">
        <v>119</v>
      </c>
      <c r="G831" t="s">
        <v>40</v>
      </c>
      <c r="H831" t="s">
        <v>26</v>
      </c>
      <c r="I831" s="1">
        <v>18000000</v>
      </c>
      <c r="J831" s="1">
        <v>103215094</v>
      </c>
      <c r="K831" t="s">
        <v>20</v>
      </c>
    </row>
    <row r="832" spans="1:11" ht="17.25" x14ac:dyDescent="0.35">
      <c r="A832" t="s">
        <v>2738</v>
      </c>
      <c r="B832">
        <v>7.1</v>
      </c>
      <c r="C832">
        <v>2014</v>
      </c>
      <c r="D832" t="s">
        <v>54</v>
      </c>
      <c r="E832" t="s">
        <v>30</v>
      </c>
      <c r="F832">
        <v>102</v>
      </c>
      <c r="G832" t="s">
        <v>178</v>
      </c>
      <c r="H832" t="s">
        <v>41</v>
      </c>
      <c r="I832">
        <v>0</v>
      </c>
      <c r="J832" s="1">
        <v>25574387</v>
      </c>
      <c r="K832" t="s">
        <v>2740</v>
      </c>
    </row>
    <row r="833" spans="1:11" ht="17.25" x14ac:dyDescent="0.35">
      <c r="A833" t="s">
        <v>2741</v>
      </c>
      <c r="B833">
        <v>7.4</v>
      </c>
      <c r="C833">
        <v>2014</v>
      </c>
      <c r="D833" t="s">
        <v>14</v>
      </c>
      <c r="E833" t="s">
        <v>15</v>
      </c>
      <c r="F833">
        <v>144</v>
      </c>
      <c r="G833" t="s">
        <v>2744</v>
      </c>
      <c r="H833" t="s">
        <v>19</v>
      </c>
      <c r="I833" s="1">
        <v>250000000</v>
      </c>
      <c r="J833" s="1">
        <v>962201338</v>
      </c>
      <c r="K833" t="s">
        <v>1129</v>
      </c>
    </row>
    <row r="834" spans="1:11" ht="17.25" x14ac:dyDescent="0.35">
      <c r="A834" t="s">
        <v>2745</v>
      </c>
      <c r="B834">
        <v>6.8</v>
      </c>
      <c r="C834">
        <v>2014</v>
      </c>
      <c r="D834" t="s">
        <v>80</v>
      </c>
      <c r="E834" t="s">
        <v>30</v>
      </c>
      <c r="F834">
        <v>100</v>
      </c>
      <c r="G834" t="s">
        <v>83</v>
      </c>
      <c r="H834" t="s">
        <v>26</v>
      </c>
      <c r="I834" s="1">
        <v>1000000</v>
      </c>
      <c r="J834" s="1">
        <v>21947454</v>
      </c>
      <c r="K834" t="s">
        <v>20</v>
      </c>
    </row>
    <row r="835" spans="1:11" ht="17.25" x14ac:dyDescent="0.35">
      <c r="A835" t="s">
        <v>2747</v>
      </c>
      <c r="B835">
        <v>5.8</v>
      </c>
      <c r="C835">
        <v>2014</v>
      </c>
      <c r="D835" t="s">
        <v>29</v>
      </c>
      <c r="E835" t="s">
        <v>15</v>
      </c>
      <c r="F835">
        <v>101</v>
      </c>
      <c r="G835" t="s">
        <v>130</v>
      </c>
      <c r="H835" t="s">
        <v>26</v>
      </c>
      <c r="I835" s="1">
        <v>125000000</v>
      </c>
      <c r="J835" s="1">
        <v>485004754</v>
      </c>
      <c r="K835" t="s">
        <v>20</v>
      </c>
    </row>
    <row r="836" spans="1:11" ht="17.25" x14ac:dyDescent="0.35">
      <c r="A836" t="s">
        <v>2750</v>
      </c>
      <c r="B836">
        <v>7.6</v>
      </c>
      <c r="C836">
        <v>2014</v>
      </c>
      <c r="D836" t="s">
        <v>388</v>
      </c>
      <c r="E836" t="s">
        <v>30</v>
      </c>
      <c r="F836">
        <v>86</v>
      </c>
      <c r="G836" t="s">
        <v>811</v>
      </c>
      <c r="H836" t="s">
        <v>19</v>
      </c>
      <c r="I836" s="1">
        <v>1600000</v>
      </c>
      <c r="J836" s="1">
        <v>7412611</v>
      </c>
      <c r="K836" t="s">
        <v>19</v>
      </c>
    </row>
    <row r="837" spans="1:11" ht="17.25" x14ac:dyDescent="0.35">
      <c r="A837" t="s">
        <v>2753</v>
      </c>
      <c r="B837">
        <v>5.0999999999999996</v>
      </c>
      <c r="C837">
        <v>2014</v>
      </c>
      <c r="D837" t="s">
        <v>237</v>
      </c>
      <c r="E837" t="s">
        <v>30</v>
      </c>
      <c r="F837">
        <v>94</v>
      </c>
      <c r="G837" t="s">
        <v>178</v>
      </c>
      <c r="H837" t="s">
        <v>26</v>
      </c>
      <c r="I837" s="1">
        <v>40000000</v>
      </c>
      <c r="J837" s="1">
        <v>126069509</v>
      </c>
      <c r="K837" t="s">
        <v>20</v>
      </c>
    </row>
    <row r="838" spans="1:11" ht="17.25" x14ac:dyDescent="0.35">
      <c r="A838" t="s">
        <v>2755</v>
      </c>
      <c r="B838">
        <v>7.3</v>
      </c>
      <c r="C838">
        <v>2014</v>
      </c>
      <c r="D838" t="s">
        <v>152</v>
      </c>
      <c r="E838" t="s">
        <v>30</v>
      </c>
      <c r="F838">
        <v>114</v>
      </c>
      <c r="G838" t="s">
        <v>149</v>
      </c>
      <c r="H838" t="s">
        <v>26</v>
      </c>
      <c r="I838" s="1">
        <v>11000000</v>
      </c>
      <c r="J838" s="1">
        <v>48428048</v>
      </c>
      <c r="K838" t="s">
        <v>20</v>
      </c>
    </row>
    <row r="839" spans="1:11" ht="17.25" x14ac:dyDescent="0.35">
      <c r="A839" t="s">
        <v>2757</v>
      </c>
      <c r="B839">
        <v>6.5</v>
      </c>
      <c r="C839">
        <v>2014</v>
      </c>
      <c r="D839" t="s">
        <v>14</v>
      </c>
      <c r="E839" t="s">
        <v>30</v>
      </c>
      <c r="F839">
        <v>112</v>
      </c>
      <c r="G839" t="s">
        <v>130</v>
      </c>
      <c r="H839" t="s">
        <v>63</v>
      </c>
      <c r="I839" s="1">
        <v>44000000</v>
      </c>
      <c r="J839" s="1">
        <v>11782625</v>
      </c>
      <c r="K839" t="s">
        <v>20</v>
      </c>
    </row>
    <row r="840" spans="1:11" ht="17.25" x14ac:dyDescent="0.35">
      <c r="A840" t="s">
        <v>2760</v>
      </c>
      <c r="B840">
        <v>6.2</v>
      </c>
      <c r="C840">
        <v>2014</v>
      </c>
      <c r="D840" t="s">
        <v>80</v>
      </c>
      <c r="E840" t="s">
        <v>30</v>
      </c>
      <c r="F840">
        <v>102</v>
      </c>
      <c r="G840" t="s">
        <v>155</v>
      </c>
      <c r="H840" t="s">
        <v>170</v>
      </c>
      <c r="I840" s="1">
        <v>110000000</v>
      </c>
      <c r="J840" s="1">
        <v>337580051</v>
      </c>
      <c r="K840" t="s">
        <v>20</v>
      </c>
    </row>
    <row r="841" spans="1:11" ht="17.25" x14ac:dyDescent="0.35">
      <c r="A841" t="s">
        <v>2763</v>
      </c>
      <c r="B841">
        <v>7.9</v>
      </c>
      <c r="C841">
        <v>2014</v>
      </c>
      <c r="D841" t="s">
        <v>152</v>
      </c>
      <c r="E841" t="s">
        <v>15</v>
      </c>
      <c r="F841">
        <v>132</v>
      </c>
      <c r="G841" t="s">
        <v>417</v>
      </c>
      <c r="H841" t="s">
        <v>63</v>
      </c>
      <c r="I841" s="1">
        <v>200000000</v>
      </c>
      <c r="J841" s="1">
        <v>746045700</v>
      </c>
      <c r="K841" t="s">
        <v>102</v>
      </c>
    </row>
    <row r="842" spans="1:11" ht="17.25" x14ac:dyDescent="0.35">
      <c r="A842" t="s">
        <v>2765</v>
      </c>
      <c r="B842">
        <v>6.2</v>
      </c>
      <c r="C842">
        <v>2014</v>
      </c>
      <c r="D842" t="s">
        <v>54</v>
      </c>
      <c r="E842" t="s">
        <v>15</v>
      </c>
      <c r="F842">
        <v>92</v>
      </c>
      <c r="G842" t="s">
        <v>2768</v>
      </c>
      <c r="H842" t="s">
        <v>101</v>
      </c>
      <c r="I842" s="1">
        <v>70000000</v>
      </c>
      <c r="J842" s="1">
        <v>217124280</v>
      </c>
      <c r="K842" t="s">
        <v>58</v>
      </c>
    </row>
    <row r="843" spans="1:11" ht="17.25" x14ac:dyDescent="0.35">
      <c r="A843" t="s">
        <v>2769</v>
      </c>
      <c r="B843">
        <v>8.1</v>
      </c>
      <c r="C843">
        <v>2014</v>
      </c>
      <c r="D843" t="s">
        <v>29</v>
      </c>
      <c r="E843" t="s">
        <v>30</v>
      </c>
      <c r="F843">
        <v>122</v>
      </c>
      <c r="G843" t="s">
        <v>2772</v>
      </c>
      <c r="H843" t="s">
        <v>1484</v>
      </c>
      <c r="I843" s="1">
        <v>3300000</v>
      </c>
      <c r="J843" s="1">
        <v>31061476</v>
      </c>
      <c r="K843" t="s">
        <v>2773</v>
      </c>
    </row>
    <row r="844" spans="1:11" ht="17.25" x14ac:dyDescent="0.35">
      <c r="A844" t="s">
        <v>2774</v>
      </c>
      <c r="B844">
        <v>7.7</v>
      </c>
      <c r="C844">
        <v>2014</v>
      </c>
      <c r="D844" t="s">
        <v>388</v>
      </c>
      <c r="E844" t="s">
        <v>22</v>
      </c>
      <c r="F844">
        <v>100</v>
      </c>
      <c r="G844" t="s">
        <v>252</v>
      </c>
      <c r="H844" t="s">
        <v>179</v>
      </c>
      <c r="I844" s="1">
        <v>60000000</v>
      </c>
      <c r="J844" s="1">
        <v>468266122</v>
      </c>
      <c r="K844" t="s">
        <v>2776</v>
      </c>
    </row>
    <row r="845" spans="1:11" ht="17.25" x14ac:dyDescent="0.35">
      <c r="A845" t="s">
        <v>2777</v>
      </c>
      <c r="B845">
        <v>6.4</v>
      </c>
      <c r="C845">
        <v>2014</v>
      </c>
      <c r="D845" t="s">
        <v>152</v>
      </c>
      <c r="E845" t="s">
        <v>15</v>
      </c>
      <c r="F845">
        <v>123</v>
      </c>
      <c r="G845" t="s">
        <v>417</v>
      </c>
      <c r="H845" t="s">
        <v>63</v>
      </c>
      <c r="I845" s="1">
        <v>160000000</v>
      </c>
      <c r="J845" s="1">
        <v>524976069</v>
      </c>
      <c r="K845" t="s">
        <v>58</v>
      </c>
    </row>
    <row r="846" spans="1:11" ht="17.25" x14ac:dyDescent="0.35">
      <c r="A846" t="s">
        <v>2779</v>
      </c>
      <c r="B846">
        <v>6.4</v>
      </c>
      <c r="C846">
        <v>2014</v>
      </c>
      <c r="D846" t="s">
        <v>29</v>
      </c>
      <c r="E846" t="s">
        <v>15</v>
      </c>
      <c r="F846">
        <v>97</v>
      </c>
      <c r="G846" t="s">
        <v>2184</v>
      </c>
      <c r="H846" t="s">
        <v>276</v>
      </c>
      <c r="I846" s="1">
        <v>25000000</v>
      </c>
      <c r="J846" s="1">
        <v>66980456</v>
      </c>
      <c r="K846" t="s">
        <v>2782</v>
      </c>
    </row>
    <row r="847" spans="1:11" ht="17.25" x14ac:dyDescent="0.35">
      <c r="A847" t="s">
        <v>2783</v>
      </c>
      <c r="B847">
        <v>6.6</v>
      </c>
      <c r="C847">
        <v>2014</v>
      </c>
      <c r="D847" t="s">
        <v>45</v>
      </c>
      <c r="E847" t="s">
        <v>30</v>
      </c>
      <c r="F847">
        <v>148</v>
      </c>
      <c r="G847" t="s">
        <v>120</v>
      </c>
      <c r="H847" t="s">
        <v>26</v>
      </c>
      <c r="I847" s="1">
        <v>20000000</v>
      </c>
      <c r="J847" s="1">
        <v>14710975</v>
      </c>
      <c r="K847" t="s">
        <v>20</v>
      </c>
    </row>
    <row r="848" spans="1:11" ht="17.25" x14ac:dyDescent="0.35">
      <c r="A848" t="s">
        <v>2785</v>
      </c>
      <c r="B848">
        <v>7.7</v>
      </c>
      <c r="C848">
        <v>2014</v>
      </c>
      <c r="D848" t="s">
        <v>329</v>
      </c>
      <c r="E848" t="s">
        <v>15</v>
      </c>
      <c r="F848">
        <v>126</v>
      </c>
      <c r="G848" t="s">
        <v>100</v>
      </c>
      <c r="H848" t="s">
        <v>883</v>
      </c>
      <c r="I848" s="1">
        <v>12000000</v>
      </c>
      <c r="J848" s="1">
        <v>307166834</v>
      </c>
      <c r="K848" t="s">
        <v>20</v>
      </c>
    </row>
    <row r="849" spans="1:11" ht="17.25" x14ac:dyDescent="0.35">
      <c r="A849" t="s">
        <v>2787</v>
      </c>
      <c r="B849">
        <v>6.4</v>
      </c>
      <c r="C849">
        <v>2014</v>
      </c>
      <c r="D849" t="s">
        <v>237</v>
      </c>
      <c r="E849" t="s">
        <v>30</v>
      </c>
      <c r="F849">
        <v>89</v>
      </c>
      <c r="G849" t="s">
        <v>659</v>
      </c>
      <c r="H849" t="s">
        <v>755</v>
      </c>
      <c r="I849" s="1">
        <v>40000000</v>
      </c>
      <c r="J849" s="1">
        <v>469058574</v>
      </c>
      <c r="K849" t="s">
        <v>2789</v>
      </c>
    </row>
    <row r="850" spans="1:11" ht="17.25" x14ac:dyDescent="0.35">
      <c r="A850" t="s">
        <v>2790</v>
      </c>
      <c r="B850">
        <v>2.1</v>
      </c>
      <c r="C850">
        <v>2014</v>
      </c>
      <c r="D850" t="s">
        <v>237</v>
      </c>
      <c r="E850" t="s">
        <v>228</v>
      </c>
      <c r="F850">
        <v>120</v>
      </c>
      <c r="G850" t="s">
        <v>2772</v>
      </c>
      <c r="H850" t="s">
        <v>26</v>
      </c>
      <c r="I850" s="1">
        <v>250000</v>
      </c>
      <c r="J850">
        <v>0</v>
      </c>
      <c r="K850" t="s">
        <v>20</v>
      </c>
    </row>
    <row r="851" spans="1:11" ht="17.25" x14ac:dyDescent="0.35">
      <c r="A851" t="s">
        <v>2793</v>
      </c>
      <c r="B851">
        <v>5.9</v>
      </c>
      <c r="C851">
        <v>2014</v>
      </c>
      <c r="D851" t="s">
        <v>14</v>
      </c>
      <c r="E851" t="s">
        <v>22</v>
      </c>
      <c r="F851">
        <v>125</v>
      </c>
      <c r="G851" t="s">
        <v>149</v>
      </c>
      <c r="H851" t="s">
        <v>101</v>
      </c>
      <c r="I851" s="1">
        <v>50000000</v>
      </c>
      <c r="J851" s="1">
        <v>212902372</v>
      </c>
      <c r="K851" t="s">
        <v>20</v>
      </c>
    </row>
    <row r="852" spans="1:11" ht="17.25" x14ac:dyDescent="0.35">
      <c r="A852" t="s">
        <v>2795</v>
      </c>
      <c r="B852">
        <v>5.6</v>
      </c>
      <c r="C852">
        <v>2014</v>
      </c>
      <c r="D852" t="s">
        <v>37</v>
      </c>
      <c r="E852" t="s">
        <v>15</v>
      </c>
      <c r="F852">
        <v>109</v>
      </c>
      <c r="G852" t="s">
        <v>352</v>
      </c>
      <c r="H852" t="s">
        <v>26</v>
      </c>
      <c r="I852" s="1">
        <v>40000000</v>
      </c>
      <c r="J852" s="1">
        <v>169837010</v>
      </c>
      <c r="K852" t="s">
        <v>20</v>
      </c>
    </row>
    <row r="853" spans="1:11" ht="17.25" x14ac:dyDescent="0.35">
      <c r="A853" t="s">
        <v>2798</v>
      </c>
      <c r="B853">
        <v>6.5</v>
      </c>
      <c r="C853">
        <v>2014</v>
      </c>
      <c r="D853" t="s">
        <v>123</v>
      </c>
      <c r="E853" t="s">
        <v>15</v>
      </c>
      <c r="F853">
        <v>90</v>
      </c>
      <c r="G853" t="s">
        <v>184</v>
      </c>
      <c r="H853" t="s">
        <v>26</v>
      </c>
      <c r="I853" s="1">
        <v>6000000</v>
      </c>
      <c r="J853" s="1">
        <v>15071</v>
      </c>
      <c r="K853" t="s">
        <v>20</v>
      </c>
    </row>
    <row r="854" spans="1:11" ht="17.25" x14ac:dyDescent="0.35">
      <c r="A854" t="s">
        <v>2801</v>
      </c>
      <c r="B854">
        <v>6.6</v>
      </c>
      <c r="C854">
        <v>2014</v>
      </c>
      <c r="D854" t="s">
        <v>152</v>
      </c>
      <c r="E854" t="s">
        <v>15</v>
      </c>
      <c r="F854">
        <v>142</v>
      </c>
      <c r="G854" t="s">
        <v>417</v>
      </c>
      <c r="H854" t="s">
        <v>26</v>
      </c>
      <c r="I854" s="1">
        <v>200000000</v>
      </c>
      <c r="J854" s="1">
        <v>708982323</v>
      </c>
      <c r="K854" t="s">
        <v>20</v>
      </c>
    </row>
    <row r="855" spans="1:11" ht="17.25" x14ac:dyDescent="0.35">
      <c r="A855" t="s">
        <v>2803</v>
      </c>
      <c r="B855">
        <v>7.3</v>
      </c>
      <c r="C855">
        <v>2014</v>
      </c>
      <c r="D855" t="s">
        <v>45</v>
      </c>
      <c r="E855" t="s">
        <v>22</v>
      </c>
      <c r="F855">
        <v>95</v>
      </c>
      <c r="G855" t="s">
        <v>307</v>
      </c>
      <c r="H855" t="s">
        <v>2805</v>
      </c>
      <c r="I855" s="1">
        <v>55000000</v>
      </c>
      <c r="J855" s="1">
        <v>282377683</v>
      </c>
      <c r="K855" t="s">
        <v>2806</v>
      </c>
    </row>
    <row r="856" spans="1:11" ht="17.25" x14ac:dyDescent="0.35">
      <c r="A856" t="s">
        <v>2807</v>
      </c>
      <c r="B856">
        <v>7.7</v>
      </c>
      <c r="C856">
        <v>2014</v>
      </c>
      <c r="D856" t="s">
        <v>37</v>
      </c>
      <c r="E856" t="s">
        <v>15</v>
      </c>
      <c r="F856">
        <v>123</v>
      </c>
      <c r="G856" t="s">
        <v>404</v>
      </c>
      <c r="H856" t="s">
        <v>101</v>
      </c>
      <c r="I856" s="1">
        <v>15000000</v>
      </c>
      <c r="J856" s="1">
        <v>123726688</v>
      </c>
      <c r="K856" t="s">
        <v>2810</v>
      </c>
    </row>
    <row r="857" spans="1:11" ht="17.25" x14ac:dyDescent="0.35">
      <c r="A857" t="s">
        <v>2811</v>
      </c>
      <c r="B857">
        <v>6.3</v>
      </c>
      <c r="C857">
        <v>2014</v>
      </c>
      <c r="D857" t="s">
        <v>152</v>
      </c>
      <c r="E857" t="s">
        <v>30</v>
      </c>
      <c r="F857">
        <v>97</v>
      </c>
      <c r="G857" t="s">
        <v>352</v>
      </c>
      <c r="H857" t="s">
        <v>26</v>
      </c>
      <c r="I857" s="1">
        <v>18000000</v>
      </c>
      <c r="J857" s="1">
        <v>270665134</v>
      </c>
      <c r="K857" t="s">
        <v>20</v>
      </c>
    </row>
    <row r="858" spans="1:11" ht="17.25" x14ac:dyDescent="0.35">
      <c r="A858" t="s">
        <v>2814</v>
      </c>
      <c r="B858">
        <v>6.9</v>
      </c>
      <c r="C858">
        <v>2014</v>
      </c>
      <c r="D858" t="s">
        <v>152</v>
      </c>
      <c r="E858" t="s">
        <v>22</v>
      </c>
      <c r="F858">
        <v>97</v>
      </c>
      <c r="G858" t="s">
        <v>1494</v>
      </c>
      <c r="H858" t="s">
        <v>101</v>
      </c>
      <c r="I858" s="1">
        <v>180000000</v>
      </c>
      <c r="J858" s="1">
        <v>758411779</v>
      </c>
      <c r="K858" t="s">
        <v>20</v>
      </c>
    </row>
    <row r="859" spans="1:11" ht="17.25" x14ac:dyDescent="0.35">
      <c r="A859" t="s">
        <v>2817</v>
      </c>
      <c r="B859">
        <v>6.6</v>
      </c>
      <c r="C859">
        <v>2014</v>
      </c>
      <c r="D859" t="s">
        <v>37</v>
      </c>
      <c r="E859" t="s">
        <v>15</v>
      </c>
      <c r="F859">
        <v>123</v>
      </c>
      <c r="G859" t="s">
        <v>417</v>
      </c>
      <c r="H859" t="s">
        <v>26</v>
      </c>
      <c r="I859" s="1">
        <v>125000000</v>
      </c>
      <c r="J859" s="1">
        <v>755356711</v>
      </c>
      <c r="K859" t="s">
        <v>2818</v>
      </c>
    </row>
    <row r="860" spans="1:11" ht="17.25" x14ac:dyDescent="0.35">
      <c r="A860" t="s">
        <v>2819</v>
      </c>
      <c r="B860">
        <v>6.1</v>
      </c>
      <c r="C860">
        <v>2014</v>
      </c>
      <c r="D860" t="s">
        <v>29</v>
      </c>
      <c r="E860" t="s">
        <v>15</v>
      </c>
      <c r="F860">
        <v>126</v>
      </c>
      <c r="G860" t="s">
        <v>461</v>
      </c>
      <c r="H860" t="s">
        <v>691</v>
      </c>
      <c r="I860" s="1">
        <v>80000000</v>
      </c>
      <c r="J860" s="1">
        <v>214657577</v>
      </c>
      <c r="K860" t="s">
        <v>2821</v>
      </c>
    </row>
    <row r="861" spans="1:11" ht="17.25" x14ac:dyDescent="0.35">
      <c r="A861" t="s">
        <v>2822</v>
      </c>
      <c r="B861">
        <v>7.8</v>
      </c>
      <c r="C861">
        <v>2014</v>
      </c>
      <c r="D861" t="s">
        <v>37</v>
      </c>
      <c r="E861" t="s">
        <v>22</v>
      </c>
      <c r="F861">
        <v>102</v>
      </c>
      <c r="G861" t="s">
        <v>252</v>
      </c>
      <c r="H861" t="s">
        <v>26</v>
      </c>
      <c r="I861" s="1">
        <v>165000000</v>
      </c>
      <c r="J861" s="1">
        <v>657869686</v>
      </c>
      <c r="K861" t="s">
        <v>20</v>
      </c>
    </row>
    <row r="862" spans="1:11" ht="17.25" x14ac:dyDescent="0.35">
      <c r="A862" t="s">
        <v>2825</v>
      </c>
      <c r="B862">
        <v>6.8</v>
      </c>
      <c r="C862">
        <v>2014</v>
      </c>
      <c r="D862" t="s">
        <v>37</v>
      </c>
      <c r="E862" t="s">
        <v>228</v>
      </c>
      <c r="F862">
        <v>94</v>
      </c>
      <c r="G862" t="s">
        <v>2828</v>
      </c>
      <c r="H862" t="s">
        <v>179</v>
      </c>
      <c r="I862" s="1">
        <v>2000000</v>
      </c>
      <c r="J862" s="1">
        <v>10484459</v>
      </c>
      <c r="K862" t="s">
        <v>2829</v>
      </c>
    </row>
    <row r="863" spans="1:11" ht="17.25" x14ac:dyDescent="0.35">
      <c r="A863" t="s">
        <v>2830</v>
      </c>
      <c r="B863">
        <v>7.9</v>
      </c>
      <c r="C863">
        <v>2014</v>
      </c>
      <c r="D863" t="s">
        <v>29</v>
      </c>
      <c r="E863" t="s">
        <v>30</v>
      </c>
      <c r="F863">
        <v>165</v>
      </c>
      <c r="G863" t="s">
        <v>68</v>
      </c>
      <c r="H863" t="s">
        <v>26</v>
      </c>
      <c r="I863" s="1">
        <v>4000000</v>
      </c>
      <c r="J863" s="1">
        <v>48137666</v>
      </c>
      <c r="K863" t="s">
        <v>20</v>
      </c>
    </row>
    <row r="864" spans="1:11" ht="17.25" x14ac:dyDescent="0.35">
      <c r="A864" t="s">
        <v>2832</v>
      </c>
      <c r="B864">
        <v>6.5</v>
      </c>
      <c r="C864">
        <v>2014</v>
      </c>
      <c r="D864" t="s">
        <v>29</v>
      </c>
      <c r="E864" t="s">
        <v>30</v>
      </c>
      <c r="F864">
        <v>102</v>
      </c>
      <c r="G864" t="s">
        <v>433</v>
      </c>
      <c r="H864" t="s">
        <v>26</v>
      </c>
      <c r="I864" s="1">
        <v>65000000</v>
      </c>
      <c r="J864" s="1">
        <v>39407616</v>
      </c>
      <c r="K864" t="s">
        <v>20</v>
      </c>
    </row>
    <row r="865" spans="1:11" ht="17.25" x14ac:dyDescent="0.35">
      <c r="A865" t="s">
        <v>2835</v>
      </c>
      <c r="B865">
        <v>5.8</v>
      </c>
      <c r="C865">
        <v>2014</v>
      </c>
      <c r="D865" t="s">
        <v>80</v>
      </c>
      <c r="E865" t="s">
        <v>15</v>
      </c>
      <c r="F865">
        <v>138</v>
      </c>
      <c r="G865" t="s">
        <v>112</v>
      </c>
      <c r="H865" t="s">
        <v>193</v>
      </c>
      <c r="I865" s="1">
        <v>125000000</v>
      </c>
      <c r="J865" s="1">
        <v>359200044</v>
      </c>
      <c r="K865" t="s">
        <v>20</v>
      </c>
    </row>
    <row r="866" spans="1:11" ht="17.25" x14ac:dyDescent="0.35">
      <c r="A866" t="s">
        <v>2837</v>
      </c>
      <c r="B866">
        <v>6.2</v>
      </c>
      <c r="C866">
        <v>2014</v>
      </c>
      <c r="D866" t="s">
        <v>388</v>
      </c>
      <c r="E866" t="s">
        <v>15</v>
      </c>
      <c r="F866">
        <v>117</v>
      </c>
      <c r="G866" t="s">
        <v>2840</v>
      </c>
      <c r="H866" t="s">
        <v>63</v>
      </c>
      <c r="I866" s="1">
        <v>100000000</v>
      </c>
      <c r="J866" s="1">
        <v>242688965</v>
      </c>
      <c r="K866" t="s">
        <v>20</v>
      </c>
    </row>
    <row r="867" spans="1:11" ht="17.25" x14ac:dyDescent="0.35">
      <c r="A867" t="s">
        <v>2841</v>
      </c>
      <c r="B867">
        <v>7.2</v>
      </c>
      <c r="C867">
        <v>2014</v>
      </c>
      <c r="D867" t="s">
        <v>54</v>
      </c>
      <c r="E867" t="s">
        <v>30</v>
      </c>
      <c r="F867">
        <v>99</v>
      </c>
      <c r="G867" t="s">
        <v>162</v>
      </c>
      <c r="H867" t="s">
        <v>101</v>
      </c>
      <c r="I867">
        <v>0</v>
      </c>
      <c r="J867" s="1">
        <v>3062178</v>
      </c>
      <c r="K867" t="s">
        <v>269</v>
      </c>
    </row>
    <row r="868" spans="1:11" ht="17.25" x14ac:dyDescent="0.35">
      <c r="A868" t="s">
        <v>2844</v>
      </c>
      <c r="B868">
        <v>6.2</v>
      </c>
      <c r="C868">
        <v>2014</v>
      </c>
      <c r="D868" t="s">
        <v>45</v>
      </c>
      <c r="E868" t="s">
        <v>15</v>
      </c>
      <c r="F868">
        <v>105</v>
      </c>
      <c r="G868" t="s">
        <v>876</v>
      </c>
      <c r="H868" t="s">
        <v>101</v>
      </c>
      <c r="I868" s="1">
        <v>60000000</v>
      </c>
      <c r="J868" s="1">
        <v>135503748</v>
      </c>
      <c r="K868" t="s">
        <v>1737</v>
      </c>
    </row>
    <row r="869" spans="1:11" ht="17.25" x14ac:dyDescent="0.35">
      <c r="A869" t="s">
        <v>2846</v>
      </c>
      <c r="B869">
        <v>7.6</v>
      </c>
      <c r="C869">
        <v>2014</v>
      </c>
      <c r="D869" t="s">
        <v>237</v>
      </c>
      <c r="E869" t="s">
        <v>15</v>
      </c>
      <c r="F869">
        <v>130</v>
      </c>
      <c r="G869" t="s">
        <v>112</v>
      </c>
      <c r="H869" t="s">
        <v>63</v>
      </c>
      <c r="I869" s="1">
        <v>170000000</v>
      </c>
      <c r="J869" s="1">
        <v>710644566</v>
      </c>
      <c r="K869" t="s">
        <v>2666</v>
      </c>
    </row>
    <row r="870" spans="1:11" ht="17.25" x14ac:dyDescent="0.35">
      <c r="A870" t="s">
        <v>2848</v>
      </c>
      <c r="B870">
        <v>6</v>
      </c>
      <c r="C870">
        <v>2014</v>
      </c>
      <c r="D870" t="s">
        <v>190</v>
      </c>
      <c r="E870" t="s">
        <v>15</v>
      </c>
      <c r="F870">
        <v>109</v>
      </c>
      <c r="G870" t="s">
        <v>178</v>
      </c>
      <c r="H870" t="s">
        <v>26</v>
      </c>
      <c r="I870" s="1">
        <v>40000000</v>
      </c>
      <c r="J870" s="1">
        <v>196710396</v>
      </c>
      <c r="K870" t="s">
        <v>20</v>
      </c>
    </row>
    <row r="871" spans="1:11" ht="17.25" x14ac:dyDescent="0.35">
      <c r="A871" t="s">
        <v>2851</v>
      </c>
      <c r="B871">
        <v>7</v>
      </c>
      <c r="C871">
        <v>2014</v>
      </c>
      <c r="D871" t="s">
        <v>123</v>
      </c>
      <c r="E871" t="s">
        <v>30</v>
      </c>
      <c r="F871">
        <v>106</v>
      </c>
      <c r="G871" t="s">
        <v>134</v>
      </c>
      <c r="H871" t="s">
        <v>26</v>
      </c>
      <c r="I871" s="1">
        <v>12600000</v>
      </c>
      <c r="J871" s="1">
        <v>18658381</v>
      </c>
      <c r="K871" t="s">
        <v>20</v>
      </c>
    </row>
    <row r="872" spans="1:11" ht="17.25" x14ac:dyDescent="0.35">
      <c r="A872" t="s">
        <v>2854</v>
      </c>
      <c r="B872">
        <v>6</v>
      </c>
      <c r="C872">
        <v>2014</v>
      </c>
      <c r="D872" t="s">
        <v>237</v>
      </c>
      <c r="E872" t="s">
        <v>15</v>
      </c>
      <c r="F872">
        <v>98</v>
      </c>
      <c r="G872" t="s">
        <v>18</v>
      </c>
      <c r="H872" t="s">
        <v>1159</v>
      </c>
      <c r="I872" s="1">
        <v>100000000</v>
      </c>
      <c r="J872" s="1">
        <v>244819862</v>
      </c>
      <c r="K872" t="s">
        <v>2213</v>
      </c>
    </row>
    <row r="873" spans="1:11" ht="17.25" x14ac:dyDescent="0.35">
      <c r="A873" t="s">
        <v>2857</v>
      </c>
      <c r="B873">
        <v>7</v>
      </c>
      <c r="C873">
        <v>2014</v>
      </c>
      <c r="D873" t="s">
        <v>45</v>
      </c>
      <c r="E873" t="s">
        <v>30</v>
      </c>
      <c r="F873">
        <v>134</v>
      </c>
      <c r="G873" t="s">
        <v>411</v>
      </c>
      <c r="H873" t="s">
        <v>26</v>
      </c>
      <c r="I873" s="1">
        <v>24000000</v>
      </c>
      <c r="J873" s="1">
        <v>19206513</v>
      </c>
      <c r="K873" t="s">
        <v>20</v>
      </c>
    </row>
    <row r="874" spans="1:11" ht="17.25" x14ac:dyDescent="0.35">
      <c r="A874" t="s">
        <v>2860</v>
      </c>
      <c r="B874">
        <v>6.1</v>
      </c>
      <c r="C874">
        <v>2014</v>
      </c>
      <c r="D874" t="s">
        <v>45</v>
      </c>
      <c r="E874" t="s">
        <v>30</v>
      </c>
      <c r="F874">
        <v>94</v>
      </c>
      <c r="G874" t="s">
        <v>178</v>
      </c>
      <c r="H874" t="s">
        <v>26</v>
      </c>
      <c r="I874" s="1">
        <v>8000000</v>
      </c>
      <c r="J874" s="1">
        <v>45640143</v>
      </c>
      <c r="K874" t="s">
        <v>20</v>
      </c>
    </row>
    <row r="875" spans="1:11" ht="17.25" x14ac:dyDescent="0.35">
      <c r="A875" t="s">
        <v>2863</v>
      </c>
      <c r="B875">
        <v>5.3</v>
      </c>
      <c r="C875">
        <v>2014</v>
      </c>
      <c r="D875" t="s">
        <v>14</v>
      </c>
      <c r="E875" t="s">
        <v>22</v>
      </c>
      <c r="F875">
        <v>118</v>
      </c>
      <c r="G875" t="s">
        <v>314</v>
      </c>
      <c r="H875" t="s">
        <v>26</v>
      </c>
      <c r="I875" s="1">
        <v>65000000</v>
      </c>
      <c r="J875" s="1">
        <v>136853506</v>
      </c>
      <c r="K875" t="s">
        <v>20</v>
      </c>
    </row>
    <row r="876" spans="1:11" ht="17.25" x14ac:dyDescent="0.35">
      <c r="A876" t="s">
        <v>2866</v>
      </c>
      <c r="B876">
        <v>6.7</v>
      </c>
      <c r="C876">
        <v>2014</v>
      </c>
      <c r="D876" t="s">
        <v>123</v>
      </c>
      <c r="E876" t="s">
        <v>30</v>
      </c>
      <c r="F876">
        <v>100</v>
      </c>
      <c r="G876" t="s">
        <v>2868</v>
      </c>
      <c r="H876" t="s">
        <v>26</v>
      </c>
      <c r="I876" s="1">
        <v>5000000</v>
      </c>
      <c r="J876" s="1">
        <v>2700051</v>
      </c>
      <c r="K876" t="s">
        <v>180</v>
      </c>
    </row>
    <row r="877" spans="1:11" ht="17.25" x14ac:dyDescent="0.35">
      <c r="A877" t="s">
        <v>2869</v>
      </c>
      <c r="B877">
        <v>5.4</v>
      </c>
      <c r="C877">
        <v>2014</v>
      </c>
      <c r="D877" t="s">
        <v>54</v>
      </c>
      <c r="E877" t="s">
        <v>30</v>
      </c>
      <c r="F877">
        <v>99</v>
      </c>
      <c r="G877" t="s">
        <v>83</v>
      </c>
      <c r="H877" t="s">
        <v>26</v>
      </c>
      <c r="I877" s="1">
        <v>6500000</v>
      </c>
      <c r="J877" s="1">
        <v>257589721</v>
      </c>
      <c r="K877" t="s">
        <v>20</v>
      </c>
    </row>
    <row r="878" spans="1:11" ht="17.25" x14ac:dyDescent="0.35">
      <c r="A878" t="s">
        <v>2872</v>
      </c>
      <c r="B878">
        <v>6.2</v>
      </c>
      <c r="C878">
        <v>2014</v>
      </c>
      <c r="D878" t="s">
        <v>29</v>
      </c>
      <c r="E878" t="s">
        <v>30</v>
      </c>
      <c r="F878">
        <v>93</v>
      </c>
      <c r="G878" t="s">
        <v>83</v>
      </c>
      <c r="H878" t="s">
        <v>340</v>
      </c>
      <c r="I878" s="1">
        <v>5000000</v>
      </c>
      <c r="J878" s="1">
        <v>41898409</v>
      </c>
      <c r="K878" t="s">
        <v>20</v>
      </c>
    </row>
    <row r="879" spans="1:11" ht="17.25" x14ac:dyDescent="0.35">
      <c r="A879" t="s">
        <v>2874</v>
      </c>
      <c r="B879">
        <v>6.2</v>
      </c>
      <c r="C879">
        <v>2014</v>
      </c>
      <c r="D879" t="s">
        <v>388</v>
      </c>
      <c r="E879" t="s">
        <v>15</v>
      </c>
      <c r="F879">
        <v>104</v>
      </c>
      <c r="G879" t="s">
        <v>100</v>
      </c>
      <c r="H879" t="s">
        <v>26</v>
      </c>
      <c r="I879" s="1">
        <v>20000000</v>
      </c>
      <c r="J879" s="1">
        <v>34718173</v>
      </c>
      <c r="K879" t="s">
        <v>20</v>
      </c>
    </row>
    <row r="880" spans="1:11" ht="17.25" x14ac:dyDescent="0.35">
      <c r="A880" t="s">
        <v>2876</v>
      </c>
      <c r="B880">
        <v>6.9</v>
      </c>
      <c r="C880">
        <v>2014</v>
      </c>
      <c r="D880" t="s">
        <v>388</v>
      </c>
      <c r="E880" t="s">
        <v>15</v>
      </c>
      <c r="F880">
        <v>106</v>
      </c>
      <c r="G880" t="s">
        <v>2868</v>
      </c>
      <c r="H880" t="s">
        <v>26</v>
      </c>
      <c r="I880" s="1">
        <v>50000000</v>
      </c>
      <c r="J880" s="1">
        <v>222809600</v>
      </c>
      <c r="K880" t="s">
        <v>2878</v>
      </c>
    </row>
    <row r="881" spans="1:11" ht="17.25" x14ac:dyDescent="0.35">
      <c r="A881" t="s">
        <v>2879</v>
      </c>
      <c r="B881">
        <v>3.6</v>
      </c>
      <c r="C881">
        <v>2014</v>
      </c>
      <c r="D881" t="s">
        <v>37</v>
      </c>
      <c r="E881" t="s">
        <v>228</v>
      </c>
      <c r="F881">
        <v>109</v>
      </c>
      <c r="G881" t="s">
        <v>106</v>
      </c>
      <c r="H881" t="s">
        <v>101</v>
      </c>
      <c r="I881">
        <v>0</v>
      </c>
      <c r="J881" s="1">
        <v>11283866</v>
      </c>
      <c r="K881" t="s">
        <v>269</v>
      </c>
    </row>
    <row r="882" spans="1:11" ht="17.25" x14ac:dyDescent="0.35">
      <c r="A882" t="s">
        <v>2882</v>
      </c>
      <c r="B882">
        <v>6.4</v>
      </c>
      <c r="C882">
        <v>2014</v>
      </c>
      <c r="D882" t="s">
        <v>237</v>
      </c>
      <c r="E882" t="s">
        <v>30</v>
      </c>
      <c r="F882">
        <v>103</v>
      </c>
      <c r="G882" t="s">
        <v>676</v>
      </c>
      <c r="H882" t="s">
        <v>26</v>
      </c>
      <c r="I882" s="1">
        <v>9000000</v>
      </c>
      <c r="J882" s="1">
        <v>111928365</v>
      </c>
      <c r="K882" t="s">
        <v>2885</v>
      </c>
    </row>
    <row r="883" spans="1:11" ht="17.25" x14ac:dyDescent="0.35">
      <c r="A883" t="s">
        <v>2886</v>
      </c>
      <c r="B883">
        <v>6.5</v>
      </c>
      <c r="C883">
        <v>2014</v>
      </c>
      <c r="D883" t="s">
        <v>152</v>
      </c>
      <c r="E883" t="s">
        <v>15</v>
      </c>
      <c r="F883">
        <v>117</v>
      </c>
      <c r="G883" t="s">
        <v>178</v>
      </c>
      <c r="H883" t="s">
        <v>276</v>
      </c>
      <c r="I883" s="1">
        <v>40000000</v>
      </c>
      <c r="J883" s="1">
        <v>128006208</v>
      </c>
      <c r="K883" t="s">
        <v>20</v>
      </c>
    </row>
    <row r="884" spans="1:11" ht="17.25" x14ac:dyDescent="0.35">
      <c r="A884" t="s">
        <v>2888</v>
      </c>
      <c r="B884">
        <v>6</v>
      </c>
      <c r="C884">
        <v>2014</v>
      </c>
      <c r="D884" t="s">
        <v>14</v>
      </c>
      <c r="E884" t="s">
        <v>15</v>
      </c>
      <c r="F884">
        <v>150</v>
      </c>
      <c r="G884" t="s">
        <v>112</v>
      </c>
      <c r="H884" t="s">
        <v>141</v>
      </c>
      <c r="I884" s="1">
        <v>140000000</v>
      </c>
      <c r="J884" s="1">
        <v>268175631</v>
      </c>
      <c r="K884" t="s">
        <v>2890</v>
      </c>
    </row>
    <row r="885" spans="1:11" ht="17.25" x14ac:dyDescent="0.35">
      <c r="A885" t="s">
        <v>2891</v>
      </c>
      <c r="B885">
        <v>7</v>
      </c>
      <c r="C885">
        <v>2014</v>
      </c>
      <c r="D885" t="s">
        <v>14</v>
      </c>
      <c r="E885" t="s">
        <v>15</v>
      </c>
      <c r="F885">
        <v>106</v>
      </c>
      <c r="G885" t="s">
        <v>376</v>
      </c>
      <c r="H885" t="s">
        <v>26</v>
      </c>
      <c r="I885" s="1">
        <v>10000000</v>
      </c>
      <c r="J885" s="1">
        <v>29253166</v>
      </c>
      <c r="K885" t="s">
        <v>64</v>
      </c>
    </row>
    <row r="886" spans="1:11" ht="17.25" x14ac:dyDescent="0.35">
      <c r="A886" t="s">
        <v>2893</v>
      </c>
      <c r="B886">
        <v>6.6</v>
      </c>
      <c r="C886">
        <v>2014</v>
      </c>
      <c r="D886" t="s">
        <v>123</v>
      </c>
      <c r="E886" t="s">
        <v>30</v>
      </c>
      <c r="F886">
        <v>103</v>
      </c>
      <c r="G886" t="s">
        <v>40</v>
      </c>
      <c r="H886" t="s">
        <v>26</v>
      </c>
      <c r="I886" s="1">
        <v>19800000</v>
      </c>
      <c r="J886" s="1">
        <v>41296320</v>
      </c>
      <c r="K886" t="s">
        <v>20</v>
      </c>
    </row>
    <row r="887" spans="1:11" ht="17.25" x14ac:dyDescent="0.35">
      <c r="A887" t="s">
        <v>2895</v>
      </c>
      <c r="B887">
        <v>6.4</v>
      </c>
      <c r="C887">
        <v>2014</v>
      </c>
      <c r="D887" t="s">
        <v>80</v>
      </c>
      <c r="E887" t="s">
        <v>15</v>
      </c>
      <c r="F887">
        <v>132</v>
      </c>
      <c r="G887" t="s">
        <v>52</v>
      </c>
      <c r="H887" t="s">
        <v>26</v>
      </c>
      <c r="I887" s="1">
        <v>66000000</v>
      </c>
      <c r="J887" s="1">
        <v>203277636</v>
      </c>
      <c r="K887" t="s">
        <v>741</v>
      </c>
    </row>
    <row r="888" spans="1:11" ht="17.25" x14ac:dyDescent="0.35">
      <c r="A888" t="s">
        <v>2898</v>
      </c>
      <c r="B888">
        <v>5.4</v>
      </c>
      <c r="C888">
        <v>2014</v>
      </c>
      <c r="D888" t="s">
        <v>388</v>
      </c>
      <c r="E888" t="s">
        <v>15</v>
      </c>
      <c r="F888">
        <v>104</v>
      </c>
      <c r="G888" t="s">
        <v>356</v>
      </c>
      <c r="H888" t="s">
        <v>101</v>
      </c>
      <c r="I888" s="1">
        <v>30000000</v>
      </c>
      <c r="J888" s="1">
        <v>15642346</v>
      </c>
      <c r="K888" t="s">
        <v>180</v>
      </c>
    </row>
    <row r="889" spans="1:11" ht="17.25" x14ac:dyDescent="0.35">
      <c r="A889" t="s">
        <v>2900</v>
      </c>
      <c r="B889">
        <v>6.2</v>
      </c>
      <c r="C889">
        <v>2014</v>
      </c>
      <c r="D889" t="s">
        <v>237</v>
      </c>
      <c r="E889" t="s">
        <v>30</v>
      </c>
      <c r="F889">
        <v>118</v>
      </c>
      <c r="G889" t="s">
        <v>360</v>
      </c>
      <c r="H889" t="s">
        <v>2061</v>
      </c>
      <c r="I889" s="1">
        <v>30000000</v>
      </c>
      <c r="J889" s="1">
        <v>87937815</v>
      </c>
      <c r="K889" t="s">
        <v>20</v>
      </c>
    </row>
    <row r="890" spans="1:11" ht="17.25" x14ac:dyDescent="0.35">
      <c r="A890" t="s">
        <v>2902</v>
      </c>
      <c r="B890">
        <v>5.9</v>
      </c>
      <c r="C890">
        <v>2014</v>
      </c>
      <c r="D890" t="s">
        <v>29</v>
      </c>
      <c r="E890" t="s">
        <v>15</v>
      </c>
      <c r="F890">
        <v>112</v>
      </c>
      <c r="G890" t="s">
        <v>1512</v>
      </c>
      <c r="H890" t="s">
        <v>63</v>
      </c>
      <c r="I890" s="1">
        <v>45000000</v>
      </c>
      <c r="J890" s="1">
        <v>86165646</v>
      </c>
      <c r="K890" t="s">
        <v>64</v>
      </c>
    </row>
    <row r="891" spans="1:11" ht="17.25" x14ac:dyDescent="0.35">
      <c r="A891" t="s">
        <v>2904</v>
      </c>
      <c r="B891">
        <v>6.3</v>
      </c>
      <c r="C891">
        <v>2014</v>
      </c>
      <c r="D891" t="s">
        <v>329</v>
      </c>
      <c r="E891" t="s">
        <v>30</v>
      </c>
      <c r="F891">
        <v>77</v>
      </c>
      <c r="G891" t="s">
        <v>188</v>
      </c>
      <c r="H891" t="s">
        <v>26</v>
      </c>
      <c r="I891">
        <v>0</v>
      </c>
      <c r="J891">
        <v>0</v>
      </c>
      <c r="K891" t="s">
        <v>20</v>
      </c>
    </row>
    <row r="892" spans="1:11" ht="17.25" x14ac:dyDescent="0.35">
      <c r="A892" t="s">
        <v>2907</v>
      </c>
      <c r="B892">
        <v>6.2</v>
      </c>
      <c r="C892">
        <v>2014</v>
      </c>
      <c r="D892" t="s">
        <v>190</v>
      </c>
      <c r="E892" t="s">
        <v>15</v>
      </c>
      <c r="F892">
        <v>119</v>
      </c>
      <c r="G892" t="s">
        <v>1805</v>
      </c>
      <c r="H892" t="s">
        <v>26</v>
      </c>
      <c r="I892" s="1">
        <v>100000000</v>
      </c>
      <c r="J892" s="1">
        <v>103039258</v>
      </c>
      <c r="K892" t="s">
        <v>1855</v>
      </c>
    </row>
    <row r="893" spans="1:11" ht="17.25" x14ac:dyDescent="0.35">
      <c r="A893" t="s">
        <v>2910</v>
      </c>
      <c r="B893">
        <v>6</v>
      </c>
      <c r="C893">
        <v>2014</v>
      </c>
      <c r="D893" t="s">
        <v>45</v>
      </c>
      <c r="E893" t="s">
        <v>15</v>
      </c>
      <c r="F893">
        <v>108</v>
      </c>
      <c r="G893" t="s">
        <v>433</v>
      </c>
      <c r="H893" t="s">
        <v>26</v>
      </c>
      <c r="I893" s="1">
        <v>48000000</v>
      </c>
      <c r="J893" s="1">
        <v>326479141</v>
      </c>
      <c r="K893" t="s">
        <v>2913</v>
      </c>
    </row>
    <row r="894" spans="1:11" ht="17.25" x14ac:dyDescent="0.35">
      <c r="A894" t="s">
        <v>2914</v>
      </c>
      <c r="B894">
        <v>7.5</v>
      </c>
      <c r="C894">
        <v>2014</v>
      </c>
      <c r="D894" t="s">
        <v>123</v>
      </c>
      <c r="E894" t="s">
        <v>228</v>
      </c>
      <c r="F894">
        <v>102</v>
      </c>
      <c r="G894" t="s">
        <v>367</v>
      </c>
      <c r="H894" t="s">
        <v>213</v>
      </c>
      <c r="I894">
        <v>0</v>
      </c>
      <c r="J894" s="1">
        <v>7700259</v>
      </c>
      <c r="K894" t="s">
        <v>213</v>
      </c>
    </row>
    <row r="895" spans="1:11" ht="17.25" x14ac:dyDescent="0.35">
      <c r="A895" t="s">
        <v>2917</v>
      </c>
      <c r="B895">
        <v>6.7</v>
      </c>
      <c r="C895">
        <v>2014</v>
      </c>
      <c r="D895" t="s">
        <v>123</v>
      </c>
      <c r="E895" t="s">
        <v>30</v>
      </c>
      <c r="F895">
        <v>99</v>
      </c>
      <c r="G895" t="s">
        <v>83</v>
      </c>
      <c r="H895" t="s">
        <v>412</v>
      </c>
      <c r="I895">
        <v>0</v>
      </c>
      <c r="J895" s="1">
        <v>2193474</v>
      </c>
      <c r="K895" t="s">
        <v>412</v>
      </c>
    </row>
    <row r="896" spans="1:11" ht="17.25" x14ac:dyDescent="0.35">
      <c r="A896" t="s">
        <v>2919</v>
      </c>
      <c r="B896">
        <v>6.1</v>
      </c>
      <c r="C896">
        <v>2014</v>
      </c>
      <c r="D896" t="s">
        <v>388</v>
      </c>
      <c r="E896" t="s">
        <v>15</v>
      </c>
      <c r="F896">
        <v>118</v>
      </c>
      <c r="G896" t="s">
        <v>1758</v>
      </c>
      <c r="H896" t="s">
        <v>26</v>
      </c>
      <c r="I896" s="1">
        <v>60000000</v>
      </c>
      <c r="J896" s="1">
        <v>30800231</v>
      </c>
      <c r="K896" t="s">
        <v>20</v>
      </c>
    </row>
    <row r="897" spans="1:11" ht="17.25" x14ac:dyDescent="0.35">
      <c r="A897" t="s">
        <v>2922</v>
      </c>
      <c r="B897">
        <v>6</v>
      </c>
      <c r="C897">
        <v>2014</v>
      </c>
      <c r="D897" t="s">
        <v>54</v>
      </c>
      <c r="E897" t="s">
        <v>15</v>
      </c>
      <c r="F897">
        <v>104</v>
      </c>
      <c r="G897" t="s">
        <v>404</v>
      </c>
      <c r="H897" t="s">
        <v>150</v>
      </c>
      <c r="I897">
        <v>0</v>
      </c>
      <c r="J897" s="1">
        <v>721143</v>
      </c>
      <c r="K897" t="s">
        <v>269</v>
      </c>
    </row>
    <row r="898" spans="1:11" ht="17.25" x14ac:dyDescent="0.35">
      <c r="A898" t="s">
        <v>2925</v>
      </c>
      <c r="B898">
        <v>7.1</v>
      </c>
      <c r="C898">
        <v>2014</v>
      </c>
      <c r="D898" t="s">
        <v>14</v>
      </c>
      <c r="E898" t="s">
        <v>30</v>
      </c>
      <c r="F898">
        <v>115</v>
      </c>
      <c r="G898" t="s">
        <v>2325</v>
      </c>
      <c r="H898" t="s">
        <v>26</v>
      </c>
      <c r="I898" s="1">
        <v>15000000</v>
      </c>
      <c r="J898" s="1">
        <v>52501541</v>
      </c>
      <c r="K898" t="s">
        <v>20</v>
      </c>
    </row>
    <row r="899" spans="1:11" ht="17.25" x14ac:dyDescent="0.35">
      <c r="A899" t="s">
        <v>2927</v>
      </c>
      <c r="B899">
        <v>7.2</v>
      </c>
      <c r="C899">
        <v>2014</v>
      </c>
      <c r="D899" t="s">
        <v>54</v>
      </c>
      <c r="E899" t="s">
        <v>22</v>
      </c>
      <c r="F899">
        <v>95</v>
      </c>
      <c r="G899" t="s">
        <v>202</v>
      </c>
      <c r="H899" t="s">
        <v>42</v>
      </c>
      <c r="I899" s="1">
        <v>50000000</v>
      </c>
      <c r="J899" s="1">
        <v>99783556</v>
      </c>
      <c r="K899" t="s">
        <v>728</v>
      </c>
    </row>
    <row r="900" spans="1:11" ht="17.25" x14ac:dyDescent="0.35">
      <c r="A900" t="s">
        <v>2930</v>
      </c>
      <c r="B900">
        <v>6.3</v>
      </c>
      <c r="C900">
        <v>2014</v>
      </c>
      <c r="D900" t="s">
        <v>14</v>
      </c>
      <c r="E900" t="s">
        <v>22</v>
      </c>
      <c r="F900">
        <v>102</v>
      </c>
      <c r="G900" t="s">
        <v>106</v>
      </c>
      <c r="H900" t="s">
        <v>101</v>
      </c>
      <c r="I900">
        <v>0</v>
      </c>
      <c r="J900" s="1">
        <v>4798222</v>
      </c>
      <c r="K900" t="s">
        <v>102</v>
      </c>
    </row>
    <row r="901" spans="1:11" ht="17.25" x14ac:dyDescent="0.35">
      <c r="A901" t="s">
        <v>2933</v>
      </c>
      <c r="B901">
        <v>7.8</v>
      </c>
      <c r="C901">
        <v>2014</v>
      </c>
      <c r="D901" t="s">
        <v>329</v>
      </c>
      <c r="E901" t="s">
        <v>22</v>
      </c>
      <c r="F901">
        <v>102</v>
      </c>
      <c r="G901" t="s">
        <v>252</v>
      </c>
      <c r="H901" t="s">
        <v>42</v>
      </c>
      <c r="I901" s="1">
        <v>145000000</v>
      </c>
      <c r="J901" s="1">
        <v>621537519</v>
      </c>
      <c r="K901" t="s">
        <v>20</v>
      </c>
    </row>
    <row r="902" spans="1:11" ht="17.25" x14ac:dyDescent="0.35">
      <c r="A902" t="s">
        <v>2936</v>
      </c>
      <c r="B902">
        <v>8.1</v>
      </c>
      <c r="C902">
        <v>2013</v>
      </c>
      <c r="D902" t="s">
        <v>123</v>
      </c>
      <c r="E902" t="s">
        <v>30</v>
      </c>
      <c r="F902">
        <v>153</v>
      </c>
      <c r="G902" t="s">
        <v>367</v>
      </c>
      <c r="H902" t="s">
        <v>26</v>
      </c>
      <c r="I902" s="1">
        <v>46000000</v>
      </c>
      <c r="J902" s="1">
        <v>122126687</v>
      </c>
      <c r="K902" t="s">
        <v>20</v>
      </c>
    </row>
    <row r="903" spans="1:11" ht="17.25" x14ac:dyDescent="0.35">
      <c r="A903" t="s">
        <v>2938</v>
      </c>
      <c r="B903">
        <v>8.1999999999999993</v>
      </c>
      <c r="C903">
        <v>2013</v>
      </c>
      <c r="D903" t="s">
        <v>14</v>
      </c>
      <c r="E903" t="s">
        <v>30</v>
      </c>
      <c r="F903">
        <v>180</v>
      </c>
      <c r="G903" t="s">
        <v>1657</v>
      </c>
      <c r="H903" t="s">
        <v>150</v>
      </c>
      <c r="I903" s="1">
        <v>100000000</v>
      </c>
      <c r="J903" s="1">
        <v>406878233</v>
      </c>
      <c r="K903" t="s">
        <v>20</v>
      </c>
    </row>
    <row r="904" spans="1:11" ht="17.25" x14ac:dyDescent="0.35">
      <c r="A904" t="s">
        <v>2940</v>
      </c>
      <c r="B904">
        <v>6.3</v>
      </c>
      <c r="C904">
        <v>2013</v>
      </c>
      <c r="D904" t="s">
        <v>80</v>
      </c>
      <c r="E904" t="s">
        <v>30</v>
      </c>
      <c r="F904">
        <v>108</v>
      </c>
      <c r="G904" t="s">
        <v>502</v>
      </c>
      <c r="H904" t="s">
        <v>101</v>
      </c>
      <c r="I904" s="1">
        <v>13300000</v>
      </c>
      <c r="J904" s="1">
        <v>5866389</v>
      </c>
      <c r="K904" t="s">
        <v>2943</v>
      </c>
    </row>
    <row r="905" spans="1:11" ht="17.25" x14ac:dyDescent="0.35">
      <c r="A905" t="s">
        <v>2944</v>
      </c>
      <c r="B905">
        <v>7.4</v>
      </c>
      <c r="C905">
        <v>2013</v>
      </c>
      <c r="D905" t="s">
        <v>37</v>
      </c>
      <c r="E905" t="s">
        <v>22</v>
      </c>
      <c r="F905">
        <v>102</v>
      </c>
      <c r="G905" t="s">
        <v>202</v>
      </c>
      <c r="H905" t="s">
        <v>2946</v>
      </c>
      <c r="I905" s="1">
        <v>150000000</v>
      </c>
      <c r="J905" s="1">
        <v>1304550716</v>
      </c>
      <c r="K905" t="s">
        <v>20</v>
      </c>
    </row>
    <row r="906" spans="1:11" ht="17.25" x14ac:dyDescent="0.35">
      <c r="A906" t="s">
        <v>2947</v>
      </c>
      <c r="B906">
        <v>7.8</v>
      </c>
      <c r="C906">
        <v>2013</v>
      </c>
      <c r="D906" t="s">
        <v>37</v>
      </c>
      <c r="E906" t="s">
        <v>30</v>
      </c>
      <c r="F906">
        <v>123</v>
      </c>
      <c r="G906" t="s">
        <v>1150</v>
      </c>
      <c r="H906" t="s">
        <v>101</v>
      </c>
      <c r="I906" s="1">
        <v>12000000</v>
      </c>
      <c r="J906" s="1">
        <v>87100449</v>
      </c>
      <c r="K906" t="s">
        <v>102</v>
      </c>
    </row>
    <row r="907" spans="1:11" ht="17.25" x14ac:dyDescent="0.35">
      <c r="A907" t="s">
        <v>2950</v>
      </c>
      <c r="B907">
        <v>7.1</v>
      </c>
      <c r="C907">
        <v>2013</v>
      </c>
      <c r="D907" t="s">
        <v>329</v>
      </c>
      <c r="E907" t="s">
        <v>15</v>
      </c>
      <c r="F907">
        <v>143</v>
      </c>
      <c r="G907" t="s">
        <v>417</v>
      </c>
      <c r="H907" t="s">
        <v>63</v>
      </c>
      <c r="I907" s="1">
        <v>225000000</v>
      </c>
      <c r="J907" s="1">
        <v>668045518</v>
      </c>
      <c r="K907" t="s">
        <v>180</v>
      </c>
    </row>
    <row r="908" spans="1:11" ht="17.25" x14ac:dyDescent="0.35">
      <c r="A908" t="s">
        <v>2952</v>
      </c>
      <c r="B908">
        <v>6.9</v>
      </c>
      <c r="C908">
        <v>2013</v>
      </c>
      <c r="D908" t="s">
        <v>80</v>
      </c>
      <c r="E908" t="s">
        <v>228</v>
      </c>
      <c r="F908">
        <v>117</v>
      </c>
      <c r="G908" t="s">
        <v>68</v>
      </c>
      <c r="H908" t="s">
        <v>213</v>
      </c>
      <c r="I908" s="1">
        <v>4700000</v>
      </c>
      <c r="J908" s="1">
        <v>13551156</v>
      </c>
      <c r="K908" t="s">
        <v>2954</v>
      </c>
    </row>
    <row r="909" spans="1:11" ht="17.25" x14ac:dyDescent="0.35">
      <c r="A909" t="s">
        <v>2955</v>
      </c>
      <c r="B909">
        <v>7.1</v>
      </c>
      <c r="C909">
        <v>2013</v>
      </c>
      <c r="D909" t="s">
        <v>152</v>
      </c>
      <c r="E909" t="s">
        <v>15</v>
      </c>
      <c r="F909">
        <v>130</v>
      </c>
      <c r="G909" t="s">
        <v>417</v>
      </c>
      <c r="H909" t="s">
        <v>26</v>
      </c>
      <c r="I909" s="1">
        <v>200000000</v>
      </c>
      <c r="J909" s="1">
        <v>1214811252</v>
      </c>
      <c r="K909" t="s">
        <v>20</v>
      </c>
    </row>
    <row r="910" spans="1:11" ht="17.25" x14ac:dyDescent="0.35">
      <c r="A910" t="s">
        <v>2957</v>
      </c>
      <c r="B910">
        <v>7.2</v>
      </c>
      <c r="C910">
        <v>2013</v>
      </c>
      <c r="D910" t="s">
        <v>152</v>
      </c>
      <c r="E910" t="s">
        <v>15</v>
      </c>
      <c r="F910">
        <v>143</v>
      </c>
      <c r="G910" t="s">
        <v>100</v>
      </c>
      <c r="H910" t="s">
        <v>179</v>
      </c>
      <c r="I910" s="1">
        <v>105000000</v>
      </c>
      <c r="J910" s="1">
        <v>353659851</v>
      </c>
      <c r="K910" t="s">
        <v>293</v>
      </c>
    </row>
    <row r="911" spans="1:11" ht="17.25" x14ac:dyDescent="0.35">
      <c r="A911" t="s">
        <v>2959</v>
      </c>
      <c r="B911">
        <v>8</v>
      </c>
      <c r="C911">
        <v>2013</v>
      </c>
      <c r="D911" t="s">
        <v>45</v>
      </c>
      <c r="E911" t="s">
        <v>30</v>
      </c>
      <c r="F911">
        <v>126</v>
      </c>
      <c r="G911" t="s">
        <v>2184</v>
      </c>
      <c r="H911" t="s">
        <v>2270</v>
      </c>
      <c r="I911" s="1">
        <v>23000000</v>
      </c>
      <c r="J911" s="1">
        <v>48517427</v>
      </c>
      <c r="K911" t="s">
        <v>20</v>
      </c>
    </row>
    <row r="912" spans="1:11" ht="17.25" x14ac:dyDescent="0.35">
      <c r="A912" t="s">
        <v>2962</v>
      </c>
      <c r="B912">
        <v>7.2</v>
      </c>
      <c r="C912">
        <v>2013</v>
      </c>
      <c r="D912" t="s">
        <v>29</v>
      </c>
      <c r="E912" t="s">
        <v>228</v>
      </c>
      <c r="F912">
        <v>89</v>
      </c>
      <c r="G912" t="s">
        <v>2116</v>
      </c>
      <c r="H912" t="s">
        <v>42</v>
      </c>
      <c r="I912" s="1">
        <v>50000</v>
      </c>
      <c r="J912" s="1">
        <v>139745</v>
      </c>
      <c r="K912" t="s">
        <v>180</v>
      </c>
    </row>
    <row r="913" spans="1:11" ht="17.25" x14ac:dyDescent="0.35">
      <c r="A913" t="s">
        <v>2965</v>
      </c>
      <c r="B913">
        <v>7.1</v>
      </c>
      <c r="C913">
        <v>2013</v>
      </c>
      <c r="D913" t="s">
        <v>237</v>
      </c>
      <c r="E913" t="s">
        <v>30</v>
      </c>
      <c r="F913">
        <v>126</v>
      </c>
      <c r="G913" t="s">
        <v>1805</v>
      </c>
      <c r="H913" t="s">
        <v>412</v>
      </c>
      <c r="I913" s="1">
        <v>39200000</v>
      </c>
      <c r="J913" s="1">
        <v>86758912</v>
      </c>
      <c r="K913" t="s">
        <v>2967</v>
      </c>
    </row>
    <row r="914" spans="1:11" ht="17.25" x14ac:dyDescent="0.35">
      <c r="A914" t="s">
        <v>2968</v>
      </c>
      <c r="B914">
        <v>7.5</v>
      </c>
      <c r="C914">
        <v>2013</v>
      </c>
      <c r="D914" t="s">
        <v>237</v>
      </c>
      <c r="E914" t="s">
        <v>30</v>
      </c>
      <c r="F914">
        <v>112</v>
      </c>
      <c r="G914" t="s">
        <v>83</v>
      </c>
      <c r="H914" t="s">
        <v>26</v>
      </c>
      <c r="I914" s="1">
        <v>20000000</v>
      </c>
      <c r="J914" s="1">
        <v>320406242</v>
      </c>
      <c r="K914" t="s">
        <v>20</v>
      </c>
    </row>
    <row r="915" spans="1:11" ht="17.25" x14ac:dyDescent="0.35">
      <c r="A915" t="s">
        <v>2970</v>
      </c>
      <c r="B915">
        <v>7.1</v>
      </c>
      <c r="C915">
        <v>2013</v>
      </c>
      <c r="D915" t="s">
        <v>388</v>
      </c>
      <c r="E915" t="s">
        <v>30</v>
      </c>
      <c r="F915">
        <v>106</v>
      </c>
      <c r="G915" t="s">
        <v>367</v>
      </c>
      <c r="H915" t="s">
        <v>26</v>
      </c>
      <c r="I915" s="1">
        <v>30000000</v>
      </c>
      <c r="J915" s="1">
        <v>63414135</v>
      </c>
      <c r="K915" t="s">
        <v>20</v>
      </c>
    </row>
    <row r="916" spans="1:11" ht="17.25" x14ac:dyDescent="0.35">
      <c r="A916" t="s">
        <v>2972</v>
      </c>
      <c r="B916">
        <v>7</v>
      </c>
      <c r="C916">
        <v>2013</v>
      </c>
      <c r="D916" t="s">
        <v>190</v>
      </c>
      <c r="E916" t="s">
        <v>15</v>
      </c>
      <c r="F916">
        <v>124</v>
      </c>
      <c r="G916" t="s">
        <v>417</v>
      </c>
      <c r="H916" t="s">
        <v>193</v>
      </c>
      <c r="I916" s="1">
        <v>120000000</v>
      </c>
      <c r="J916" s="1">
        <v>286168572</v>
      </c>
      <c r="K916" t="s">
        <v>20</v>
      </c>
    </row>
    <row r="917" spans="1:11" ht="17.25" x14ac:dyDescent="0.35">
      <c r="A917" t="s">
        <v>2974</v>
      </c>
      <c r="B917">
        <v>7.7</v>
      </c>
      <c r="C917">
        <v>2013</v>
      </c>
      <c r="D917" t="s">
        <v>54</v>
      </c>
      <c r="E917" t="s">
        <v>401</v>
      </c>
      <c r="F917">
        <v>180</v>
      </c>
      <c r="G917" t="s">
        <v>100</v>
      </c>
      <c r="H917" t="s">
        <v>340</v>
      </c>
      <c r="I917" s="2">
        <v>4000000</v>
      </c>
      <c r="J917" s="1">
        <v>19465835</v>
      </c>
      <c r="K917" t="s">
        <v>2977</v>
      </c>
    </row>
    <row r="918" spans="1:11" ht="17.25" x14ac:dyDescent="0.35">
      <c r="A918" t="s">
        <v>2978</v>
      </c>
      <c r="B918">
        <v>7</v>
      </c>
      <c r="C918">
        <v>2013</v>
      </c>
      <c r="D918" t="s">
        <v>29</v>
      </c>
      <c r="E918" t="s">
        <v>30</v>
      </c>
      <c r="F918">
        <v>110</v>
      </c>
      <c r="G918" t="s">
        <v>2980</v>
      </c>
      <c r="H918" t="s">
        <v>26</v>
      </c>
      <c r="I918" s="1">
        <v>37000000</v>
      </c>
      <c r="J918" s="1">
        <v>269994119</v>
      </c>
      <c r="K918" t="s">
        <v>180</v>
      </c>
    </row>
    <row r="919" spans="1:11" ht="17.25" x14ac:dyDescent="0.35">
      <c r="A919" t="s">
        <v>2981</v>
      </c>
      <c r="B919">
        <v>6.7</v>
      </c>
      <c r="C919">
        <v>2013</v>
      </c>
      <c r="D919" t="s">
        <v>14</v>
      </c>
      <c r="E919" t="s">
        <v>30</v>
      </c>
      <c r="F919">
        <v>116</v>
      </c>
      <c r="G919" t="s">
        <v>162</v>
      </c>
      <c r="H919" t="s">
        <v>26</v>
      </c>
      <c r="I919" s="1">
        <v>22000000</v>
      </c>
      <c r="J919" s="1">
        <v>15661554</v>
      </c>
      <c r="K919" t="s">
        <v>102</v>
      </c>
    </row>
    <row r="920" spans="1:11" ht="17.25" x14ac:dyDescent="0.35">
      <c r="A920" t="s">
        <v>2983</v>
      </c>
      <c r="B920">
        <v>5.3</v>
      </c>
      <c r="C920">
        <v>2013</v>
      </c>
      <c r="D920" t="s">
        <v>237</v>
      </c>
      <c r="E920" t="s">
        <v>15</v>
      </c>
      <c r="F920">
        <v>101</v>
      </c>
      <c r="G920" t="s">
        <v>352</v>
      </c>
      <c r="H920" t="s">
        <v>26</v>
      </c>
      <c r="I920" s="1">
        <v>80000000</v>
      </c>
      <c r="J920" s="1">
        <v>246984278</v>
      </c>
      <c r="K920" t="s">
        <v>20</v>
      </c>
    </row>
    <row r="921" spans="1:11" ht="17.25" x14ac:dyDescent="0.35">
      <c r="A921" t="s">
        <v>2986</v>
      </c>
      <c r="B921">
        <v>7.1</v>
      </c>
      <c r="C921">
        <v>2013</v>
      </c>
      <c r="D921" t="s">
        <v>190</v>
      </c>
      <c r="E921" t="s">
        <v>30</v>
      </c>
      <c r="F921">
        <v>85</v>
      </c>
      <c r="G921" t="s">
        <v>68</v>
      </c>
      <c r="H921" t="s">
        <v>101</v>
      </c>
      <c r="I921" s="1">
        <v>2000000</v>
      </c>
      <c r="J921" s="1">
        <v>5090608</v>
      </c>
      <c r="K921" t="s">
        <v>102</v>
      </c>
    </row>
    <row r="922" spans="1:11" ht="17.25" x14ac:dyDescent="0.35">
      <c r="A922" t="s">
        <v>2989</v>
      </c>
      <c r="B922">
        <v>5.8</v>
      </c>
      <c r="C922">
        <v>2013</v>
      </c>
      <c r="D922" t="s">
        <v>37</v>
      </c>
      <c r="E922" t="s">
        <v>30</v>
      </c>
      <c r="F922">
        <v>104</v>
      </c>
      <c r="G922" t="s">
        <v>1790</v>
      </c>
      <c r="H922" t="s">
        <v>26</v>
      </c>
      <c r="I922" s="1">
        <v>30000000</v>
      </c>
      <c r="J922" s="1">
        <v>5186767</v>
      </c>
      <c r="K922" t="s">
        <v>20</v>
      </c>
    </row>
    <row r="923" spans="1:11" ht="17.25" x14ac:dyDescent="0.35">
      <c r="A923" t="s">
        <v>2991</v>
      </c>
      <c r="B923">
        <v>8.1</v>
      </c>
      <c r="C923">
        <v>2013</v>
      </c>
      <c r="D923" t="s">
        <v>37</v>
      </c>
      <c r="E923" t="s">
        <v>30</v>
      </c>
      <c r="F923">
        <v>134</v>
      </c>
      <c r="G923" t="s">
        <v>411</v>
      </c>
      <c r="H923" t="s">
        <v>26</v>
      </c>
      <c r="I923" s="1">
        <v>20000000</v>
      </c>
      <c r="J923" s="1">
        <v>187733202</v>
      </c>
      <c r="K923" t="s">
        <v>180</v>
      </c>
    </row>
    <row r="924" spans="1:11" ht="17.25" x14ac:dyDescent="0.35">
      <c r="A924" t="s">
        <v>2993</v>
      </c>
      <c r="B924">
        <v>7.5</v>
      </c>
      <c r="C924">
        <v>2013</v>
      </c>
      <c r="D924" t="s">
        <v>37</v>
      </c>
      <c r="E924" t="s">
        <v>15</v>
      </c>
      <c r="F924">
        <v>146</v>
      </c>
      <c r="G924" t="s">
        <v>417</v>
      </c>
      <c r="H924" t="s">
        <v>26</v>
      </c>
      <c r="I924" s="1">
        <v>130000000</v>
      </c>
      <c r="J924" s="1">
        <v>865011746</v>
      </c>
      <c r="K924" t="s">
        <v>20</v>
      </c>
    </row>
    <row r="925" spans="1:11" ht="17.25" x14ac:dyDescent="0.35">
      <c r="A925" t="s">
        <v>2995</v>
      </c>
      <c r="B925">
        <v>7.2</v>
      </c>
      <c r="C925">
        <v>2013</v>
      </c>
      <c r="D925" t="s">
        <v>14</v>
      </c>
      <c r="E925" t="s">
        <v>30</v>
      </c>
      <c r="F925">
        <v>138</v>
      </c>
      <c r="G925" t="s">
        <v>623</v>
      </c>
      <c r="H925" t="s">
        <v>26</v>
      </c>
      <c r="I925" s="1">
        <v>40000000</v>
      </c>
      <c r="J925" s="1">
        <v>251171807</v>
      </c>
      <c r="K925" t="s">
        <v>638</v>
      </c>
    </row>
    <row r="926" spans="1:11" ht="17.25" x14ac:dyDescent="0.35">
      <c r="A926" t="s">
        <v>2997</v>
      </c>
      <c r="B926">
        <v>6.9</v>
      </c>
      <c r="C926">
        <v>2013</v>
      </c>
      <c r="D926" t="s">
        <v>237</v>
      </c>
      <c r="E926" t="s">
        <v>15</v>
      </c>
      <c r="F926">
        <v>131</v>
      </c>
      <c r="G926" t="s">
        <v>417</v>
      </c>
      <c r="H926" t="s">
        <v>213</v>
      </c>
      <c r="I926" s="1">
        <v>190000000</v>
      </c>
      <c r="J926" s="1">
        <v>411002906</v>
      </c>
      <c r="K926" t="s">
        <v>998</v>
      </c>
    </row>
    <row r="927" spans="1:11" ht="17.25" x14ac:dyDescent="0.35">
      <c r="A927" t="s">
        <v>2999</v>
      </c>
      <c r="B927">
        <v>7.8</v>
      </c>
      <c r="C927">
        <v>2013</v>
      </c>
      <c r="D927" t="s">
        <v>14</v>
      </c>
      <c r="E927" t="s">
        <v>15</v>
      </c>
      <c r="F927">
        <v>161</v>
      </c>
      <c r="G927" t="s">
        <v>2744</v>
      </c>
      <c r="H927" t="s">
        <v>19</v>
      </c>
      <c r="I927" s="1">
        <v>225000000</v>
      </c>
      <c r="J927" s="1">
        <v>959027992</v>
      </c>
      <c r="K927" t="s">
        <v>1129</v>
      </c>
    </row>
    <row r="928" spans="1:11" ht="17.25" x14ac:dyDescent="0.35">
      <c r="A928" t="s">
        <v>3001</v>
      </c>
      <c r="B928">
        <v>7</v>
      </c>
      <c r="C928">
        <v>2013</v>
      </c>
      <c r="D928" t="s">
        <v>190</v>
      </c>
      <c r="E928" t="s">
        <v>30</v>
      </c>
      <c r="F928">
        <v>97</v>
      </c>
      <c r="G928" t="s">
        <v>62</v>
      </c>
      <c r="H928" t="s">
        <v>1815</v>
      </c>
      <c r="I928" s="1">
        <v>5000000</v>
      </c>
      <c r="J928" s="1">
        <v>8491266</v>
      </c>
      <c r="K928" t="s">
        <v>3004</v>
      </c>
    </row>
    <row r="929" spans="1:11" ht="17.25" x14ac:dyDescent="0.35">
      <c r="A929" t="s">
        <v>3005</v>
      </c>
      <c r="B929">
        <v>6.5</v>
      </c>
      <c r="C929">
        <v>2013</v>
      </c>
      <c r="D929" t="s">
        <v>123</v>
      </c>
      <c r="E929" t="s">
        <v>30</v>
      </c>
      <c r="F929">
        <v>90</v>
      </c>
      <c r="G929" t="s">
        <v>184</v>
      </c>
      <c r="H929" t="s">
        <v>26</v>
      </c>
      <c r="I929" s="1">
        <v>3000000</v>
      </c>
      <c r="J929" s="1">
        <v>39439355</v>
      </c>
      <c r="K929" t="s">
        <v>20</v>
      </c>
    </row>
    <row r="930" spans="1:11" ht="17.25" x14ac:dyDescent="0.35">
      <c r="A930" t="s">
        <v>3008</v>
      </c>
      <c r="B930">
        <v>6.6</v>
      </c>
      <c r="C930">
        <v>2013</v>
      </c>
      <c r="D930" t="s">
        <v>329</v>
      </c>
      <c r="E930" t="s">
        <v>30</v>
      </c>
      <c r="F930">
        <v>107</v>
      </c>
      <c r="G930" t="s">
        <v>2389</v>
      </c>
      <c r="H930" t="s">
        <v>26</v>
      </c>
      <c r="I930" s="1">
        <v>32000000</v>
      </c>
      <c r="J930" s="1">
        <v>126041322</v>
      </c>
      <c r="K930" t="s">
        <v>20</v>
      </c>
    </row>
    <row r="931" spans="1:11" ht="17.25" x14ac:dyDescent="0.35">
      <c r="A931" t="s">
        <v>3010</v>
      </c>
      <c r="B931">
        <v>7</v>
      </c>
      <c r="C931">
        <v>2013</v>
      </c>
      <c r="D931" t="s">
        <v>329</v>
      </c>
      <c r="E931" t="s">
        <v>15</v>
      </c>
      <c r="F931">
        <v>116</v>
      </c>
      <c r="G931" t="s">
        <v>1312</v>
      </c>
      <c r="H931" t="s">
        <v>101</v>
      </c>
      <c r="I931" s="1">
        <v>190000000</v>
      </c>
      <c r="J931" s="1">
        <v>540455876</v>
      </c>
      <c r="K931" t="s">
        <v>3012</v>
      </c>
    </row>
    <row r="932" spans="1:11" ht="17.25" x14ac:dyDescent="0.35">
      <c r="A932" t="s">
        <v>3013</v>
      </c>
      <c r="B932">
        <v>7.2</v>
      </c>
      <c r="C932">
        <v>2013</v>
      </c>
      <c r="D932" t="s">
        <v>152</v>
      </c>
      <c r="E932" t="s">
        <v>15</v>
      </c>
      <c r="F932">
        <v>115</v>
      </c>
      <c r="G932" t="s">
        <v>3015</v>
      </c>
      <c r="H932" t="s">
        <v>26</v>
      </c>
      <c r="I932" s="1">
        <v>75000000</v>
      </c>
      <c r="J932" s="1">
        <v>351723989</v>
      </c>
      <c r="K932" t="s">
        <v>2885</v>
      </c>
    </row>
    <row r="933" spans="1:11" ht="17.25" x14ac:dyDescent="0.35">
      <c r="A933" t="s">
        <v>3016</v>
      </c>
      <c r="B933">
        <v>6.9</v>
      </c>
      <c r="C933">
        <v>2013</v>
      </c>
      <c r="D933" t="s">
        <v>388</v>
      </c>
      <c r="E933" t="s">
        <v>30</v>
      </c>
      <c r="F933">
        <v>91</v>
      </c>
      <c r="G933" t="s">
        <v>245</v>
      </c>
      <c r="H933" t="s">
        <v>63</v>
      </c>
      <c r="I933">
        <v>0</v>
      </c>
      <c r="J933" s="1">
        <v>3468224</v>
      </c>
      <c r="K933" t="s">
        <v>3018</v>
      </c>
    </row>
    <row r="934" spans="1:11" ht="17.25" x14ac:dyDescent="0.35">
      <c r="A934" t="s">
        <v>3019</v>
      </c>
      <c r="B934">
        <v>6.6</v>
      </c>
      <c r="C934">
        <v>2013</v>
      </c>
      <c r="D934" t="s">
        <v>80</v>
      </c>
      <c r="E934" t="s">
        <v>228</v>
      </c>
      <c r="F934">
        <v>124</v>
      </c>
      <c r="G934" t="s">
        <v>68</v>
      </c>
      <c r="H934" t="s">
        <v>42</v>
      </c>
      <c r="I934">
        <v>0</v>
      </c>
      <c r="J934" s="1">
        <v>4934725</v>
      </c>
      <c r="K934" t="s">
        <v>3021</v>
      </c>
    </row>
    <row r="935" spans="1:11" ht="17.25" x14ac:dyDescent="0.35">
      <c r="A935" t="s">
        <v>3022</v>
      </c>
      <c r="B935">
        <v>6.3</v>
      </c>
      <c r="C935">
        <v>2013</v>
      </c>
      <c r="D935" t="s">
        <v>329</v>
      </c>
      <c r="E935" t="s">
        <v>15</v>
      </c>
      <c r="F935">
        <v>119</v>
      </c>
      <c r="G935" t="s">
        <v>352</v>
      </c>
      <c r="H935" t="s">
        <v>26</v>
      </c>
      <c r="I935" s="1">
        <v>58000000</v>
      </c>
      <c r="J935" s="1">
        <v>93492844</v>
      </c>
      <c r="K935" t="s">
        <v>20</v>
      </c>
    </row>
    <row r="936" spans="1:11" ht="17.25" x14ac:dyDescent="0.35">
      <c r="A936" t="s">
        <v>3024</v>
      </c>
      <c r="B936">
        <v>7.3</v>
      </c>
      <c r="C936">
        <v>2013</v>
      </c>
      <c r="D936" t="s">
        <v>14</v>
      </c>
      <c r="E936" t="s">
        <v>22</v>
      </c>
      <c r="F936">
        <v>114</v>
      </c>
      <c r="G936" t="s">
        <v>149</v>
      </c>
      <c r="H936" t="s">
        <v>193</v>
      </c>
      <c r="I936" s="1">
        <v>90000000</v>
      </c>
      <c r="J936" s="1">
        <v>188133322</v>
      </c>
      <c r="K936" t="s">
        <v>180</v>
      </c>
    </row>
    <row r="937" spans="1:11" ht="17.25" x14ac:dyDescent="0.35">
      <c r="A937" t="s">
        <v>3026</v>
      </c>
      <c r="B937">
        <v>5.2</v>
      </c>
      <c r="C937">
        <v>2013</v>
      </c>
      <c r="D937" t="s">
        <v>388</v>
      </c>
      <c r="E937" t="s">
        <v>30</v>
      </c>
      <c r="F937">
        <v>98</v>
      </c>
      <c r="G937" t="s">
        <v>52</v>
      </c>
      <c r="H937" t="s">
        <v>1159</v>
      </c>
      <c r="I937" s="1">
        <v>92000000</v>
      </c>
      <c r="J937" s="1">
        <v>304654182</v>
      </c>
      <c r="K937" t="s">
        <v>3029</v>
      </c>
    </row>
    <row r="938" spans="1:11" ht="17.25" x14ac:dyDescent="0.35">
      <c r="A938" t="s">
        <v>3030</v>
      </c>
      <c r="B938">
        <v>6.7</v>
      </c>
      <c r="C938">
        <v>2013</v>
      </c>
      <c r="D938" t="s">
        <v>237</v>
      </c>
      <c r="E938" t="s">
        <v>15</v>
      </c>
      <c r="F938">
        <v>126</v>
      </c>
      <c r="G938" t="s">
        <v>546</v>
      </c>
      <c r="H938" t="s">
        <v>34</v>
      </c>
      <c r="I938" s="1">
        <v>120000000</v>
      </c>
      <c r="J938" s="1">
        <v>414828246</v>
      </c>
      <c r="K938" t="s">
        <v>2338</v>
      </c>
    </row>
    <row r="939" spans="1:11" ht="17.25" x14ac:dyDescent="0.35">
      <c r="A939" t="s">
        <v>3032</v>
      </c>
      <c r="B939">
        <v>7.7</v>
      </c>
      <c r="C939">
        <v>2013</v>
      </c>
      <c r="D939" t="s">
        <v>54</v>
      </c>
      <c r="E939" t="s">
        <v>15</v>
      </c>
      <c r="F939">
        <v>91</v>
      </c>
      <c r="G939" t="s">
        <v>1997</v>
      </c>
      <c r="H939" t="s">
        <v>3034</v>
      </c>
      <c r="I939" s="1">
        <v>100000000</v>
      </c>
      <c r="J939" s="1">
        <v>748049949</v>
      </c>
      <c r="K939" t="s">
        <v>102</v>
      </c>
    </row>
    <row r="940" spans="1:11" ht="17.25" x14ac:dyDescent="0.35">
      <c r="A940" t="s">
        <v>3035</v>
      </c>
      <c r="B940">
        <v>7.7</v>
      </c>
      <c r="C940">
        <v>2013</v>
      </c>
      <c r="D940" t="s">
        <v>152</v>
      </c>
      <c r="E940" t="s">
        <v>15</v>
      </c>
      <c r="F940">
        <v>132</v>
      </c>
      <c r="G940" t="s">
        <v>417</v>
      </c>
      <c r="H940" t="s">
        <v>26</v>
      </c>
      <c r="I940" s="1">
        <v>190000000</v>
      </c>
      <c r="J940" s="1">
        <v>467365246</v>
      </c>
      <c r="K940" t="s">
        <v>20</v>
      </c>
    </row>
    <row r="941" spans="1:11" ht="17.25" x14ac:dyDescent="0.35">
      <c r="A941" t="s">
        <v>3037</v>
      </c>
      <c r="B941">
        <v>6.6</v>
      </c>
      <c r="C941">
        <v>2013</v>
      </c>
      <c r="D941" t="s">
        <v>29</v>
      </c>
      <c r="E941" t="s">
        <v>30</v>
      </c>
      <c r="F941">
        <v>109</v>
      </c>
      <c r="G941" t="s">
        <v>1805</v>
      </c>
      <c r="H941" t="s">
        <v>135</v>
      </c>
      <c r="I941" s="1">
        <v>115000000</v>
      </c>
      <c r="J941" s="1">
        <v>286140700</v>
      </c>
      <c r="K941" t="s">
        <v>64</v>
      </c>
    </row>
    <row r="942" spans="1:11" ht="17.25" x14ac:dyDescent="0.35">
      <c r="A942" t="s">
        <v>3039</v>
      </c>
      <c r="B942">
        <v>8.1</v>
      </c>
      <c r="C942">
        <v>2013</v>
      </c>
      <c r="D942" t="s">
        <v>123</v>
      </c>
      <c r="E942" t="s">
        <v>30</v>
      </c>
      <c r="F942">
        <v>123</v>
      </c>
      <c r="G942" t="s">
        <v>1207</v>
      </c>
      <c r="H942" t="s">
        <v>213</v>
      </c>
      <c r="I942" s="1">
        <v>38000000</v>
      </c>
      <c r="J942" s="1">
        <v>96983009</v>
      </c>
      <c r="K942" t="s">
        <v>102</v>
      </c>
    </row>
    <row r="943" spans="1:11" ht="17.25" x14ac:dyDescent="0.35">
      <c r="A943" t="s">
        <v>3041</v>
      </c>
      <c r="B943">
        <v>5.8</v>
      </c>
      <c r="C943">
        <v>2013</v>
      </c>
      <c r="D943" t="s">
        <v>29</v>
      </c>
      <c r="E943" t="s">
        <v>15</v>
      </c>
      <c r="F943">
        <v>130</v>
      </c>
      <c r="G943" t="s">
        <v>18</v>
      </c>
      <c r="H943" t="s">
        <v>63</v>
      </c>
      <c r="I943" s="1">
        <v>60000000</v>
      </c>
      <c r="J943" s="1">
        <v>95396573</v>
      </c>
      <c r="K943" t="s">
        <v>3044</v>
      </c>
    </row>
    <row r="944" spans="1:11" ht="17.25" x14ac:dyDescent="0.35">
      <c r="A944" t="s">
        <v>3045</v>
      </c>
      <c r="B944">
        <v>4.3</v>
      </c>
      <c r="C944">
        <v>2013</v>
      </c>
      <c r="D944" t="s">
        <v>45</v>
      </c>
      <c r="E944" t="s">
        <v>30</v>
      </c>
      <c r="F944">
        <v>94</v>
      </c>
      <c r="G944" t="s">
        <v>352</v>
      </c>
      <c r="H944" t="s">
        <v>26</v>
      </c>
      <c r="I944" s="1">
        <v>6000000</v>
      </c>
      <c r="J944" s="1">
        <v>32443111</v>
      </c>
      <c r="K944" t="s">
        <v>20</v>
      </c>
    </row>
    <row r="945" spans="1:11" ht="17.25" x14ac:dyDescent="0.35">
      <c r="A945" t="s">
        <v>3048</v>
      </c>
      <c r="B945">
        <v>6.5</v>
      </c>
      <c r="C945">
        <v>2013</v>
      </c>
      <c r="D945" t="s">
        <v>29</v>
      </c>
      <c r="E945" t="s">
        <v>30</v>
      </c>
      <c r="F945">
        <v>103</v>
      </c>
      <c r="G945" t="s">
        <v>62</v>
      </c>
      <c r="H945" t="s">
        <v>63</v>
      </c>
      <c r="I945" s="1">
        <v>28000000</v>
      </c>
      <c r="J945" s="1">
        <v>60795985</v>
      </c>
      <c r="K945" t="s">
        <v>3050</v>
      </c>
    </row>
    <row r="946" spans="1:11" ht="17.25" x14ac:dyDescent="0.35">
      <c r="A946" t="s">
        <v>3051</v>
      </c>
      <c r="B946">
        <v>5.6</v>
      </c>
      <c r="C946">
        <v>2013</v>
      </c>
      <c r="D946" t="s">
        <v>237</v>
      </c>
      <c r="E946" t="s">
        <v>15</v>
      </c>
      <c r="F946">
        <v>96</v>
      </c>
      <c r="G946" t="s">
        <v>130</v>
      </c>
      <c r="H946" t="s">
        <v>26</v>
      </c>
      <c r="I946" s="1">
        <v>130000000</v>
      </c>
      <c r="J946" s="1">
        <v>78324220</v>
      </c>
      <c r="K946" t="s">
        <v>20</v>
      </c>
    </row>
    <row r="947" spans="1:11" ht="17.25" x14ac:dyDescent="0.35">
      <c r="A947" t="s">
        <v>3053</v>
      </c>
      <c r="B947">
        <v>5.3</v>
      </c>
      <c r="C947">
        <v>2013</v>
      </c>
      <c r="D947" t="s">
        <v>123</v>
      </c>
      <c r="E947" t="s">
        <v>30</v>
      </c>
      <c r="F947">
        <v>100</v>
      </c>
      <c r="G947" t="s">
        <v>3055</v>
      </c>
      <c r="H947" t="s">
        <v>3056</v>
      </c>
      <c r="I947" s="1">
        <v>5000000</v>
      </c>
      <c r="J947" s="1">
        <v>12666449</v>
      </c>
      <c r="K947" t="s">
        <v>20</v>
      </c>
    </row>
    <row r="948" spans="1:11" ht="17.25" x14ac:dyDescent="0.35">
      <c r="A948" t="s">
        <v>3057</v>
      </c>
      <c r="B948">
        <v>7.9</v>
      </c>
      <c r="C948">
        <v>2013</v>
      </c>
      <c r="D948" t="s">
        <v>37</v>
      </c>
      <c r="E948" t="s">
        <v>30</v>
      </c>
      <c r="F948">
        <v>117</v>
      </c>
      <c r="G948" t="s">
        <v>626</v>
      </c>
      <c r="H948" t="s">
        <v>26</v>
      </c>
      <c r="I948" s="1">
        <v>5000000</v>
      </c>
      <c r="J948" s="1">
        <v>55198285</v>
      </c>
      <c r="K948" t="s">
        <v>20</v>
      </c>
    </row>
    <row r="949" spans="1:11" ht="17.25" x14ac:dyDescent="0.35">
      <c r="A949" t="s">
        <v>3059</v>
      </c>
      <c r="B949">
        <v>7.8</v>
      </c>
      <c r="C949">
        <v>2013</v>
      </c>
      <c r="D949" t="s">
        <v>54</v>
      </c>
      <c r="E949" t="s">
        <v>15</v>
      </c>
      <c r="F949">
        <v>134</v>
      </c>
      <c r="G949" t="s">
        <v>3061</v>
      </c>
      <c r="H949" t="s">
        <v>418</v>
      </c>
      <c r="I949" s="1">
        <v>55000000</v>
      </c>
      <c r="J949" s="1">
        <v>218791811</v>
      </c>
      <c r="K949" t="s">
        <v>20</v>
      </c>
    </row>
    <row r="950" spans="1:11" ht="17.25" x14ac:dyDescent="0.35">
      <c r="A950" t="s">
        <v>3062</v>
      </c>
      <c r="B950">
        <v>6.2</v>
      </c>
      <c r="C950">
        <v>2013</v>
      </c>
      <c r="D950" t="s">
        <v>190</v>
      </c>
      <c r="E950" t="s">
        <v>30</v>
      </c>
      <c r="F950">
        <v>112</v>
      </c>
      <c r="G950" t="s">
        <v>100</v>
      </c>
      <c r="H950" t="s">
        <v>179</v>
      </c>
      <c r="I950" s="1">
        <v>16000000</v>
      </c>
      <c r="J950" s="1">
        <v>1575749</v>
      </c>
      <c r="K950" t="s">
        <v>3065</v>
      </c>
    </row>
    <row r="951" spans="1:11" ht="17.25" x14ac:dyDescent="0.35">
      <c r="A951" t="s">
        <v>3066</v>
      </c>
      <c r="B951">
        <v>7.5</v>
      </c>
      <c r="C951">
        <v>2013</v>
      </c>
      <c r="D951" t="s">
        <v>45</v>
      </c>
      <c r="E951" t="s">
        <v>30</v>
      </c>
      <c r="F951">
        <v>121</v>
      </c>
      <c r="G951" t="s">
        <v>1207</v>
      </c>
      <c r="H951" t="s">
        <v>26</v>
      </c>
      <c r="I951" s="1">
        <v>40000000</v>
      </c>
      <c r="J951" s="1">
        <v>154802912</v>
      </c>
      <c r="K951" t="s">
        <v>180</v>
      </c>
    </row>
    <row r="952" spans="1:11" ht="17.25" x14ac:dyDescent="0.35">
      <c r="A952" t="s">
        <v>3068</v>
      </c>
      <c r="B952">
        <v>6.5</v>
      </c>
      <c r="C952">
        <v>2013</v>
      </c>
      <c r="D952" t="s">
        <v>123</v>
      </c>
      <c r="E952" t="s">
        <v>15</v>
      </c>
      <c r="F952">
        <v>106</v>
      </c>
      <c r="G952" t="s">
        <v>83</v>
      </c>
      <c r="H952" t="s">
        <v>26</v>
      </c>
      <c r="I952" s="1">
        <v>5000000</v>
      </c>
      <c r="J952" s="1">
        <v>161919318</v>
      </c>
      <c r="K952" t="s">
        <v>64</v>
      </c>
    </row>
    <row r="953" spans="1:11" ht="17.25" x14ac:dyDescent="0.35">
      <c r="A953" t="s">
        <v>3070</v>
      </c>
      <c r="B953">
        <v>6.6</v>
      </c>
      <c r="C953">
        <v>2013</v>
      </c>
      <c r="D953" t="s">
        <v>37</v>
      </c>
      <c r="E953" t="s">
        <v>15</v>
      </c>
      <c r="F953">
        <v>114</v>
      </c>
      <c r="G953" t="s">
        <v>417</v>
      </c>
      <c r="H953" t="s">
        <v>63</v>
      </c>
      <c r="I953" s="1">
        <v>110000000</v>
      </c>
      <c r="J953" s="1">
        <v>125544024</v>
      </c>
      <c r="K953" t="s">
        <v>20</v>
      </c>
    </row>
    <row r="954" spans="1:11" ht="17.25" x14ac:dyDescent="0.35">
      <c r="A954" t="s">
        <v>3073</v>
      </c>
      <c r="B954">
        <v>6.8</v>
      </c>
      <c r="C954">
        <v>2013</v>
      </c>
      <c r="D954" t="s">
        <v>37</v>
      </c>
      <c r="E954" t="s">
        <v>15</v>
      </c>
      <c r="F954">
        <v>112</v>
      </c>
      <c r="G954" t="s">
        <v>18</v>
      </c>
      <c r="H954" t="s">
        <v>193</v>
      </c>
      <c r="I954" s="1">
        <v>170000000</v>
      </c>
      <c r="J954" s="1">
        <v>644783140</v>
      </c>
      <c r="K954" t="s">
        <v>20</v>
      </c>
    </row>
    <row r="955" spans="1:11" ht="17.25" x14ac:dyDescent="0.35">
      <c r="A955" t="s">
        <v>3075</v>
      </c>
      <c r="B955">
        <v>5.8</v>
      </c>
      <c r="C955">
        <v>2013</v>
      </c>
      <c r="D955" t="s">
        <v>54</v>
      </c>
      <c r="E955" t="s">
        <v>30</v>
      </c>
      <c r="F955">
        <v>100</v>
      </c>
      <c r="G955" t="s">
        <v>2264</v>
      </c>
      <c r="H955" t="s">
        <v>63</v>
      </c>
      <c r="I955" s="1">
        <v>30000000</v>
      </c>
      <c r="J955" s="1">
        <v>84790678</v>
      </c>
      <c r="K955" t="s">
        <v>20</v>
      </c>
    </row>
    <row r="956" spans="1:11" ht="17.25" x14ac:dyDescent="0.35">
      <c r="A956" t="s">
        <v>3078</v>
      </c>
      <c r="B956">
        <v>6.7</v>
      </c>
      <c r="C956">
        <v>2013</v>
      </c>
      <c r="D956" t="s">
        <v>190</v>
      </c>
      <c r="E956" t="s">
        <v>228</v>
      </c>
      <c r="F956">
        <v>95</v>
      </c>
      <c r="G956" t="s">
        <v>100</v>
      </c>
      <c r="H956" t="s">
        <v>340</v>
      </c>
      <c r="I956" s="2">
        <v>4645437</v>
      </c>
      <c r="J956" s="1">
        <v>9757417</v>
      </c>
      <c r="K956" t="s">
        <v>340</v>
      </c>
    </row>
    <row r="957" spans="1:11" ht="17.25" x14ac:dyDescent="0.35">
      <c r="A957" t="s">
        <v>3081</v>
      </c>
      <c r="B957">
        <v>6.7</v>
      </c>
      <c r="C957">
        <v>2013</v>
      </c>
      <c r="D957" t="s">
        <v>29</v>
      </c>
      <c r="E957" t="s">
        <v>30</v>
      </c>
      <c r="F957">
        <v>109</v>
      </c>
      <c r="G957" t="s">
        <v>52</v>
      </c>
      <c r="H957" t="s">
        <v>26</v>
      </c>
      <c r="I957" s="1">
        <v>61000000</v>
      </c>
      <c r="J957" s="1">
        <v>131940411</v>
      </c>
      <c r="K957" t="s">
        <v>20</v>
      </c>
    </row>
    <row r="958" spans="1:11" ht="17.25" x14ac:dyDescent="0.35">
      <c r="A958" t="s">
        <v>3083</v>
      </c>
      <c r="B958">
        <v>6.5</v>
      </c>
      <c r="C958">
        <v>2013</v>
      </c>
      <c r="D958" t="s">
        <v>190</v>
      </c>
      <c r="E958" t="s">
        <v>30</v>
      </c>
      <c r="F958">
        <v>91</v>
      </c>
      <c r="G958" t="s">
        <v>231</v>
      </c>
      <c r="H958" t="s">
        <v>19</v>
      </c>
      <c r="I958" s="1">
        <v>17000000</v>
      </c>
      <c r="J958" s="1">
        <v>97542952</v>
      </c>
      <c r="K958" t="s">
        <v>20</v>
      </c>
    </row>
    <row r="959" spans="1:11" ht="17.25" x14ac:dyDescent="0.35">
      <c r="A959" t="s">
        <v>3085</v>
      </c>
      <c r="B959">
        <v>6.5</v>
      </c>
      <c r="C959">
        <v>2013</v>
      </c>
      <c r="D959" t="s">
        <v>80</v>
      </c>
      <c r="E959" t="s">
        <v>30</v>
      </c>
      <c r="F959">
        <v>119</v>
      </c>
      <c r="G959" t="s">
        <v>52</v>
      </c>
      <c r="H959" t="s">
        <v>26</v>
      </c>
      <c r="I959" s="1">
        <v>70000000</v>
      </c>
      <c r="J959" s="1">
        <v>170270201</v>
      </c>
      <c r="K959" t="s">
        <v>20</v>
      </c>
    </row>
    <row r="960" spans="1:11" ht="17.25" x14ac:dyDescent="0.35">
      <c r="A960" t="s">
        <v>3086</v>
      </c>
      <c r="B960">
        <v>4.9000000000000004</v>
      </c>
      <c r="C960">
        <v>2013</v>
      </c>
      <c r="D960" t="s">
        <v>14</v>
      </c>
      <c r="E960" t="s">
        <v>15</v>
      </c>
      <c r="F960">
        <v>100</v>
      </c>
      <c r="G960" t="s">
        <v>184</v>
      </c>
      <c r="H960" t="s">
        <v>26</v>
      </c>
      <c r="I960" s="1">
        <v>25000000</v>
      </c>
      <c r="J960" s="1">
        <v>53396635</v>
      </c>
      <c r="K960" t="s">
        <v>20</v>
      </c>
    </row>
    <row r="961" spans="1:11" ht="17.25" x14ac:dyDescent="0.35">
      <c r="A961" t="s">
        <v>3089</v>
      </c>
      <c r="B961">
        <v>6.4</v>
      </c>
      <c r="C961">
        <v>2013</v>
      </c>
      <c r="D961" t="s">
        <v>190</v>
      </c>
      <c r="E961" t="s">
        <v>30</v>
      </c>
      <c r="F961">
        <v>129</v>
      </c>
      <c r="G961" t="s">
        <v>62</v>
      </c>
      <c r="H961" t="s">
        <v>26</v>
      </c>
      <c r="I961" s="1">
        <v>26000000</v>
      </c>
      <c r="J961" s="1">
        <v>87305549</v>
      </c>
      <c r="K961" t="s">
        <v>20</v>
      </c>
    </row>
    <row r="962" spans="1:11" ht="17.25" x14ac:dyDescent="0.35">
      <c r="A962" t="s">
        <v>3091</v>
      </c>
      <c r="B962">
        <v>7.4</v>
      </c>
      <c r="C962">
        <v>2013</v>
      </c>
      <c r="D962" t="s">
        <v>237</v>
      </c>
      <c r="E962" t="s">
        <v>15</v>
      </c>
      <c r="F962">
        <v>103</v>
      </c>
      <c r="G962" t="s">
        <v>40</v>
      </c>
      <c r="H962" t="s">
        <v>26</v>
      </c>
      <c r="I962" s="1">
        <v>5000000</v>
      </c>
      <c r="J962" s="1">
        <v>26474920</v>
      </c>
      <c r="K962" t="s">
        <v>20</v>
      </c>
    </row>
    <row r="963" spans="1:11" ht="17.25" x14ac:dyDescent="0.35">
      <c r="A963" t="s">
        <v>3094</v>
      </c>
      <c r="B963">
        <v>6.8</v>
      </c>
      <c r="C963">
        <v>2013</v>
      </c>
      <c r="D963" t="s">
        <v>388</v>
      </c>
      <c r="E963" t="s">
        <v>15</v>
      </c>
      <c r="F963">
        <v>98</v>
      </c>
      <c r="G963" t="s">
        <v>3096</v>
      </c>
      <c r="H963" t="s">
        <v>63</v>
      </c>
      <c r="I963" s="1">
        <v>35000000</v>
      </c>
      <c r="J963" s="1">
        <v>116980662</v>
      </c>
      <c r="K963" t="s">
        <v>64</v>
      </c>
    </row>
    <row r="964" spans="1:11" ht="17.25" x14ac:dyDescent="0.35">
      <c r="A964" t="s">
        <v>3097</v>
      </c>
      <c r="B964">
        <v>5.7</v>
      </c>
      <c r="C964">
        <v>2013</v>
      </c>
      <c r="D964" t="s">
        <v>329</v>
      </c>
      <c r="E964" t="s">
        <v>30</v>
      </c>
      <c r="F964">
        <v>85</v>
      </c>
      <c r="G964" t="s">
        <v>48</v>
      </c>
      <c r="H964" t="s">
        <v>26</v>
      </c>
      <c r="I964" s="1">
        <v>3000000</v>
      </c>
      <c r="J964" s="1">
        <v>89328627</v>
      </c>
      <c r="K964" t="s">
        <v>2885</v>
      </c>
    </row>
    <row r="965" spans="1:11" ht="17.25" x14ac:dyDescent="0.35">
      <c r="A965" t="s">
        <v>3099</v>
      </c>
      <c r="B965">
        <v>6.4</v>
      </c>
      <c r="C965">
        <v>2013</v>
      </c>
      <c r="D965" t="s">
        <v>123</v>
      </c>
      <c r="E965" t="s">
        <v>30</v>
      </c>
      <c r="F965">
        <v>119</v>
      </c>
      <c r="G965" t="s">
        <v>417</v>
      </c>
      <c r="H965" t="s">
        <v>63</v>
      </c>
      <c r="I965" s="1">
        <v>38000000</v>
      </c>
      <c r="J965" s="1">
        <v>98337295</v>
      </c>
      <c r="K965" t="s">
        <v>767</v>
      </c>
    </row>
    <row r="966" spans="1:11" ht="17.25" x14ac:dyDescent="0.35">
      <c r="A966" t="s">
        <v>3102</v>
      </c>
      <c r="B966">
        <v>4.9000000000000004</v>
      </c>
      <c r="C966">
        <v>2013</v>
      </c>
      <c r="D966" t="s">
        <v>80</v>
      </c>
      <c r="E966" t="s">
        <v>15</v>
      </c>
      <c r="F966">
        <v>111</v>
      </c>
      <c r="G966" t="s">
        <v>68</v>
      </c>
      <c r="H966" t="s">
        <v>26</v>
      </c>
      <c r="I966">
        <v>0</v>
      </c>
      <c r="J966" s="1">
        <v>53143144</v>
      </c>
      <c r="K966" t="s">
        <v>20</v>
      </c>
    </row>
    <row r="967" spans="1:11" ht="17.25" x14ac:dyDescent="0.35">
      <c r="A967" t="s">
        <v>3104</v>
      </c>
      <c r="B967">
        <v>6.9</v>
      </c>
      <c r="C967">
        <v>2013</v>
      </c>
      <c r="D967" t="s">
        <v>29</v>
      </c>
      <c r="E967" t="s">
        <v>30</v>
      </c>
      <c r="F967">
        <v>109</v>
      </c>
      <c r="G967" t="s">
        <v>3106</v>
      </c>
      <c r="H967" t="s">
        <v>101</v>
      </c>
      <c r="I967" s="1">
        <v>20000000</v>
      </c>
      <c r="J967" s="1">
        <v>46091271</v>
      </c>
      <c r="K967" t="s">
        <v>3050</v>
      </c>
    </row>
    <row r="968" spans="1:11" ht="17.25" x14ac:dyDescent="0.35">
      <c r="A968" t="s">
        <v>3107</v>
      </c>
      <c r="B968">
        <v>7.2</v>
      </c>
      <c r="C968">
        <v>2013</v>
      </c>
      <c r="D968" t="s">
        <v>80</v>
      </c>
      <c r="E968" t="s">
        <v>22</v>
      </c>
      <c r="F968">
        <v>98</v>
      </c>
      <c r="G968" t="s">
        <v>202</v>
      </c>
      <c r="H968" t="s">
        <v>42</v>
      </c>
      <c r="I968" s="1">
        <v>135000000</v>
      </c>
      <c r="J968" s="1">
        <v>587235983</v>
      </c>
      <c r="K968" t="s">
        <v>20</v>
      </c>
    </row>
    <row r="969" spans="1:11" ht="17.25" x14ac:dyDescent="0.35">
      <c r="A969" t="s">
        <v>3110</v>
      </c>
      <c r="B969">
        <v>7.4</v>
      </c>
      <c r="C969">
        <v>2013</v>
      </c>
      <c r="D969" t="s">
        <v>237</v>
      </c>
      <c r="E969" t="s">
        <v>30</v>
      </c>
      <c r="F969">
        <v>104</v>
      </c>
      <c r="G969" t="s">
        <v>570</v>
      </c>
      <c r="H969" t="s">
        <v>26</v>
      </c>
      <c r="I969" s="1">
        <v>8000000</v>
      </c>
      <c r="J969" s="1">
        <v>84142115</v>
      </c>
      <c r="K969" t="s">
        <v>20</v>
      </c>
    </row>
    <row r="970" spans="1:11" ht="17.25" x14ac:dyDescent="0.35">
      <c r="A970" t="s">
        <v>3113</v>
      </c>
      <c r="B970">
        <v>5.2</v>
      </c>
      <c r="C970">
        <v>2013</v>
      </c>
      <c r="D970" t="s">
        <v>45</v>
      </c>
      <c r="E970" t="s">
        <v>109</v>
      </c>
      <c r="F970">
        <v>87</v>
      </c>
      <c r="G970" t="s">
        <v>3116</v>
      </c>
      <c r="H970" t="s">
        <v>26</v>
      </c>
      <c r="I970">
        <v>0</v>
      </c>
      <c r="J970">
        <v>0</v>
      </c>
      <c r="K970" t="s">
        <v>20</v>
      </c>
    </row>
    <row r="971" spans="1:11" ht="17.25" x14ac:dyDescent="0.35">
      <c r="A971" t="s">
        <v>3117</v>
      </c>
      <c r="B971">
        <v>6.6</v>
      </c>
      <c r="C971">
        <v>2013</v>
      </c>
      <c r="D971" t="s">
        <v>37</v>
      </c>
      <c r="E971" t="s">
        <v>30</v>
      </c>
      <c r="F971">
        <v>123</v>
      </c>
      <c r="G971" t="s">
        <v>40</v>
      </c>
      <c r="H971" t="s">
        <v>26</v>
      </c>
      <c r="I971" s="1">
        <v>17000000</v>
      </c>
      <c r="J971" s="1">
        <v>72835710</v>
      </c>
      <c r="K971" t="s">
        <v>20</v>
      </c>
    </row>
    <row r="972" spans="1:11" ht="17.25" x14ac:dyDescent="0.35">
      <c r="A972" t="s">
        <v>3119</v>
      </c>
      <c r="B972">
        <v>6.3</v>
      </c>
      <c r="C972">
        <v>2013</v>
      </c>
      <c r="D972" t="s">
        <v>80</v>
      </c>
      <c r="E972" t="s">
        <v>15</v>
      </c>
      <c r="F972">
        <v>114</v>
      </c>
      <c r="G972" t="s">
        <v>18</v>
      </c>
      <c r="H972" t="s">
        <v>101</v>
      </c>
      <c r="I972" s="1">
        <v>195000000</v>
      </c>
      <c r="J972" s="1">
        <v>197687603</v>
      </c>
      <c r="K972" t="s">
        <v>20</v>
      </c>
    </row>
    <row r="973" spans="1:11" ht="17.25" x14ac:dyDescent="0.35">
      <c r="A973" t="s">
        <v>3121</v>
      </c>
      <c r="B973">
        <v>6.2</v>
      </c>
      <c r="C973">
        <v>2013</v>
      </c>
      <c r="D973" t="s">
        <v>45</v>
      </c>
      <c r="E973" t="s">
        <v>15</v>
      </c>
      <c r="F973">
        <v>100</v>
      </c>
      <c r="G973" t="s">
        <v>3123</v>
      </c>
      <c r="H973" t="s">
        <v>141</v>
      </c>
      <c r="I973" s="1">
        <v>15000000</v>
      </c>
      <c r="J973" s="1">
        <v>146428180</v>
      </c>
      <c r="K973" t="s">
        <v>3124</v>
      </c>
    </row>
    <row r="974" spans="1:11" ht="17.25" x14ac:dyDescent="0.35">
      <c r="A974" t="s">
        <v>3125</v>
      </c>
      <c r="B974">
        <v>7</v>
      </c>
      <c r="C974">
        <v>2013</v>
      </c>
      <c r="D974" t="s">
        <v>152</v>
      </c>
      <c r="E974" t="s">
        <v>15</v>
      </c>
      <c r="F974">
        <v>130</v>
      </c>
      <c r="G974" t="s">
        <v>433</v>
      </c>
      <c r="H974" t="s">
        <v>141</v>
      </c>
      <c r="I974" s="1">
        <v>160000000</v>
      </c>
      <c r="J974" s="1">
        <v>788680968</v>
      </c>
      <c r="K974" t="s">
        <v>3127</v>
      </c>
    </row>
    <row r="975" spans="1:11" ht="17.25" x14ac:dyDescent="0.35">
      <c r="A975" t="s">
        <v>3128</v>
      </c>
      <c r="B975">
        <v>6.3</v>
      </c>
      <c r="C975">
        <v>2013</v>
      </c>
      <c r="D975" t="s">
        <v>14</v>
      </c>
      <c r="E975" t="s">
        <v>15</v>
      </c>
      <c r="F975">
        <v>119</v>
      </c>
      <c r="G975" t="s">
        <v>352</v>
      </c>
      <c r="H975" t="s">
        <v>26</v>
      </c>
      <c r="I975" s="1">
        <v>50000000</v>
      </c>
      <c r="J975" s="1">
        <v>173649931</v>
      </c>
      <c r="K975" t="s">
        <v>20</v>
      </c>
    </row>
    <row r="976" spans="1:11" ht="17.25" x14ac:dyDescent="0.35">
      <c r="A976" t="s">
        <v>3130</v>
      </c>
      <c r="B976">
        <v>6.2</v>
      </c>
      <c r="C976">
        <v>2013</v>
      </c>
      <c r="D976" t="s">
        <v>29</v>
      </c>
      <c r="E976" t="s">
        <v>30</v>
      </c>
      <c r="F976">
        <v>93</v>
      </c>
      <c r="G976" t="s">
        <v>626</v>
      </c>
      <c r="H976" t="s">
        <v>26</v>
      </c>
      <c r="I976" s="1">
        <v>10000000</v>
      </c>
      <c r="J976" s="1">
        <v>1585583</v>
      </c>
      <c r="K976" t="s">
        <v>20</v>
      </c>
    </row>
    <row r="977" spans="1:11" ht="17.25" x14ac:dyDescent="0.35">
      <c r="A977" t="s">
        <v>3133</v>
      </c>
      <c r="B977">
        <v>6.3</v>
      </c>
      <c r="C977">
        <v>2013</v>
      </c>
      <c r="D977" t="s">
        <v>80</v>
      </c>
      <c r="E977" t="s">
        <v>22</v>
      </c>
      <c r="F977">
        <v>130</v>
      </c>
      <c r="G977" t="s">
        <v>1494</v>
      </c>
      <c r="H977" t="s">
        <v>3136</v>
      </c>
      <c r="I977" s="1">
        <v>215000000</v>
      </c>
      <c r="J977" s="1">
        <v>493311825</v>
      </c>
      <c r="K977" t="s">
        <v>20</v>
      </c>
    </row>
    <row r="978" spans="1:11" ht="17.25" x14ac:dyDescent="0.35">
      <c r="A978" t="s">
        <v>3137</v>
      </c>
      <c r="B978">
        <v>6.2</v>
      </c>
      <c r="C978">
        <v>2013</v>
      </c>
      <c r="D978" t="s">
        <v>329</v>
      </c>
      <c r="E978" t="s">
        <v>30</v>
      </c>
      <c r="F978">
        <v>100</v>
      </c>
      <c r="G978" t="s">
        <v>162</v>
      </c>
      <c r="H978" t="s">
        <v>101</v>
      </c>
      <c r="I978" s="1">
        <v>20000000</v>
      </c>
      <c r="J978" s="1">
        <v>12671109</v>
      </c>
      <c r="K978" t="s">
        <v>102</v>
      </c>
    </row>
    <row r="979" spans="1:11" ht="17.25" x14ac:dyDescent="0.35">
      <c r="A979" t="s">
        <v>3139</v>
      </c>
      <c r="B979">
        <v>6.1</v>
      </c>
      <c r="C979">
        <v>2013</v>
      </c>
      <c r="D979" t="s">
        <v>45</v>
      </c>
      <c r="E979" t="s">
        <v>30</v>
      </c>
      <c r="F979">
        <v>88</v>
      </c>
      <c r="G979" t="s">
        <v>1649</v>
      </c>
      <c r="H979" t="s">
        <v>213</v>
      </c>
      <c r="I979" s="1">
        <v>50000000</v>
      </c>
      <c r="J979" s="1">
        <v>226349749</v>
      </c>
      <c r="K979" t="s">
        <v>1224</v>
      </c>
    </row>
    <row r="980" spans="1:11" ht="17.25" x14ac:dyDescent="0.35">
      <c r="A980" t="s">
        <v>3141</v>
      </c>
      <c r="B980">
        <v>6.7</v>
      </c>
      <c r="C980">
        <v>2013</v>
      </c>
      <c r="D980" t="s">
        <v>45</v>
      </c>
      <c r="E980" t="s">
        <v>30</v>
      </c>
      <c r="F980">
        <v>113</v>
      </c>
      <c r="G980" t="s">
        <v>162</v>
      </c>
      <c r="H980" t="s">
        <v>26</v>
      </c>
      <c r="I980" s="1">
        <v>60000000</v>
      </c>
      <c r="J980" s="1">
        <v>105200903</v>
      </c>
      <c r="K980" t="s">
        <v>20</v>
      </c>
    </row>
    <row r="981" spans="1:11" ht="17.25" x14ac:dyDescent="0.35">
      <c r="A981" t="s">
        <v>3143</v>
      </c>
      <c r="B981">
        <v>5.4</v>
      </c>
      <c r="C981">
        <v>2013</v>
      </c>
      <c r="D981" t="s">
        <v>54</v>
      </c>
      <c r="E981" t="s">
        <v>30</v>
      </c>
      <c r="F981">
        <v>117</v>
      </c>
      <c r="G981" t="s">
        <v>134</v>
      </c>
      <c r="H981" t="s">
        <v>26</v>
      </c>
      <c r="I981" s="1">
        <v>25000000</v>
      </c>
      <c r="J981" s="1">
        <v>71009334</v>
      </c>
      <c r="K981" t="s">
        <v>102</v>
      </c>
    </row>
    <row r="982" spans="1:11" ht="17.25" x14ac:dyDescent="0.35">
      <c r="A982" t="s">
        <v>3145</v>
      </c>
      <c r="B982">
        <v>6.6</v>
      </c>
      <c r="C982">
        <v>2013</v>
      </c>
      <c r="D982" t="s">
        <v>329</v>
      </c>
      <c r="E982" t="s">
        <v>30</v>
      </c>
      <c r="F982">
        <v>117</v>
      </c>
      <c r="G982" t="s">
        <v>62</v>
      </c>
      <c r="H982" t="s">
        <v>26</v>
      </c>
      <c r="I982" s="1">
        <v>43000000</v>
      </c>
      <c r="J982" s="1">
        <v>229930771</v>
      </c>
      <c r="K982" t="s">
        <v>180</v>
      </c>
    </row>
    <row r="983" spans="1:11" ht="17.25" x14ac:dyDescent="0.35">
      <c r="A983" t="s">
        <v>3147</v>
      </c>
      <c r="B983">
        <v>7.3</v>
      </c>
      <c r="C983">
        <v>2013</v>
      </c>
      <c r="D983" t="s">
        <v>29</v>
      </c>
      <c r="E983" t="s">
        <v>15</v>
      </c>
      <c r="F983">
        <v>98</v>
      </c>
      <c r="G983" t="s">
        <v>40</v>
      </c>
      <c r="H983" t="s">
        <v>26</v>
      </c>
      <c r="I983" s="1">
        <v>18000000</v>
      </c>
      <c r="J983" s="1">
        <v>99104804</v>
      </c>
      <c r="K983" t="s">
        <v>20</v>
      </c>
    </row>
    <row r="984" spans="1:11" ht="17.25" x14ac:dyDescent="0.35">
      <c r="A984" t="s">
        <v>3150</v>
      </c>
      <c r="B984">
        <v>6.3</v>
      </c>
      <c r="C984">
        <v>2013</v>
      </c>
      <c r="D984" t="s">
        <v>329</v>
      </c>
      <c r="E984" t="s">
        <v>15</v>
      </c>
      <c r="F984">
        <v>131</v>
      </c>
      <c r="G984" t="s">
        <v>876</v>
      </c>
      <c r="H984" t="s">
        <v>63</v>
      </c>
      <c r="I984" s="1">
        <v>150000000</v>
      </c>
      <c r="J984" s="1">
        <v>205366737</v>
      </c>
      <c r="K984" t="s">
        <v>20</v>
      </c>
    </row>
    <row r="985" spans="1:11" ht="17.25" x14ac:dyDescent="0.35">
      <c r="A985" t="s">
        <v>3152</v>
      </c>
      <c r="B985">
        <v>6.2</v>
      </c>
      <c r="C985">
        <v>2013</v>
      </c>
      <c r="D985" t="s">
        <v>14</v>
      </c>
      <c r="E985" t="s">
        <v>15</v>
      </c>
      <c r="F985">
        <v>128</v>
      </c>
      <c r="G985" t="s">
        <v>2768</v>
      </c>
      <c r="H985" t="s">
        <v>101</v>
      </c>
      <c r="I985" s="1">
        <v>175000000</v>
      </c>
      <c r="J985" s="1">
        <v>151783839</v>
      </c>
      <c r="K985" t="s">
        <v>3155</v>
      </c>
    </row>
    <row r="986" spans="1:11" ht="17.25" x14ac:dyDescent="0.35">
      <c r="A986" t="s">
        <v>3156</v>
      </c>
      <c r="B986">
        <v>7.3</v>
      </c>
      <c r="C986">
        <v>2013</v>
      </c>
      <c r="D986" t="s">
        <v>237</v>
      </c>
      <c r="E986" t="s">
        <v>22</v>
      </c>
      <c r="F986">
        <v>98</v>
      </c>
      <c r="G986" t="s">
        <v>202</v>
      </c>
      <c r="H986" t="s">
        <v>42</v>
      </c>
      <c r="I986" s="1">
        <v>76000000</v>
      </c>
      <c r="J986" s="1">
        <v>970766005</v>
      </c>
      <c r="K986" t="s">
        <v>3159</v>
      </c>
    </row>
    <row r="987" spans="1:11" ht="17.25" x14ac:dyDescent="0.35">
      <c r="A987" t="s">
        <v>3160</v>
      </c>
      <c r="B987">
        <v>7.2</v>
      </c>
      <c r="C987">
        <v>2013</v>
      </c>
      <c r="D987" t="s">
        <v>329</v>
      </c>
      <c r="E987" t="s">
        <v>1178</v>
      </c>
      <c r="F987">
        <v>104</v>
      </c>
      <c r="G987" t="s">
        <v>202</v>
      </c>
      <c r="H987" t="s">
        <v>26</v>
      </c>
      <c r="I987" s="1">
        <v>200000000</v>
      </c>
      <c r="J987" s="1">
        <v>743559645</v>
      </c>
      <c r="K987" t="s">
        <v>20</v>
      </c>
    </row>
    <row r="988" spans="1:11" ht="17.25" x14ac:dyDescent="0.35">
      <c r="A988" t="s">
        <v>3162</v>
      </c>
      <c r="B988">
        <v>7.7</v>
      </c>
      <c r="C988">
        <v>2013</v>
      </c>
      <c r="D988" t="s">
        <v>80</v>
      </c>
      <c r="E988" t="s">
        <v>228</v>
      </c>
      <c r="F988">
        <v>141</v>
      </c>
      <c r="G988" t="s">
        <v>68</v>
      </c>
      <c r="H988" t="s">
        <v>150</v>
      </c>
      <c r="I988" s="2">
        <v>9200000</v>
      </c>
      <c r="J988" s="1">
        <v>24930592</v>
      </c>
      <c r="K988" t="s">
        <v>3164</v>
      </c>
    </row>
    <row r="989" spans="1:11" ht="17.25" x14ac:dyDescent="0.35">
      <c r="A989" t="s">
        <v>3165</v>
      </c>
      <c r="B989">
        <v>7.4</v>
      </c>
      <c r="C989">
        <v>2013</v>
      </c>
      <c r="D989" t="s">
        <v>45</v>
      </c>
      <c r="E989" t="s">
        <v>30</v>
      </c>
      <c r="F989">
        <v>104</v>
      </c>
      <c r="G989" t="s">
        <v>1370</v>
      </c>
      <c r="H989" t="s">
        <v>26</v>
      </c>
      <c r="I989" s="1">
        <v>11000000</v>
      </c>
      <c r="J989" s="1">
        <v>32960249</v>
      </c>
      <c r="K989" t="s">
        <v>1820</v>
      </c>
    </row>
    <row r="990" spans="1:11" ht="17.25" x14ac:dyDescent="0.35">
      <c r="A990" t="s">
        <v>3167</v>
      </c>
      <c r="B990">
        <v>6.4</v>
      </c>
      <c r="C990">
        <v>2013</v>
      </c>
      <c r="D990" t="s">
        <v>388</v>
      </c>
      <c r="E990" t="s">
        <v>30</v>
      </c>
      <c r="F990">
        <v>105</v>
      </c>
      <c r="G990" t="s">
        <v>134</v>
      </c>
      <c r="H990" t="s">
        <v>26</v>
      </c>
      <c r="I990" s="1">
        <v>27220000</v>
      </c>
      <c r="J990" s="1">
        <v>5617460</v>
      </c>
      <c r="K990" t="s">
        <v>20</v>
      </c>
    </row>
    <row r="991" spans="1:11" ht="17.25" x14ac:dyDescent="0.35">
      <c r="A991" t="s">
        <v>3170</v>
      </c>
      <c r="B991">
        <v>4.8</v>
      </c>
      <c r="C991">
        <v>2013</v>
      </c>
      <c r="D991" t="s">
        <v>45</v>
      </c>
      <c r="E991" t="s">
        <v>30</v>
      </c>
      <c r="F991">
        <v>92</v>
      </c>
      <c r="G991" t="s">
        <v>188</v>
      </c>
      <c r="H991" t="s">
        <v>26</v>
      </c>
      <c r="I991" s="1">
        <v>20000000</v>
      </c>
      <c r="J991" s="1">
        <v>47340586</v>
      </c>
      <c r="K991" t="s">
        <v>20</v>
      </c>
    </row>
    <row r="992" spans="1:11" ht="17.25" x14ac:dyDescent="0.35">
      <c r="A992" t="s">
        <v>3173</v>
      </c>
      <c r="B992">
        <v>5.7</v>
      </c>
      <c r="C992">
        <v>2013</v>
      </c>
      <c r="D992" t="s">
        <v>152</v>
      </c>
      <c r="E992" t="s">
        <v>30</v>
      </c>
      <c r="F992">
        <v>90</v>
      </c>
      <c r="G992" t="s">
        <v>162</v>
      </c>
      <c r="H992" t="s">
        <v>2648</v>
      </c>
      <c r="I992" s="1">
        <v>4800000</v>
      </c>
      <c r="J992" s="1">
        <v>10639616</v>
      </c>
      <c r="K992" t="s">
        <v>3175</v>
      </c>
    </row>
    <row r="993" spans="1:11" ht="17.25" x14ac:dyDescent="0.35">
      <c r="A993" t="s">
        <v>3176</v>
      </c>
      <c r="B993">
        <v>5.7</v>
      </c>
      <c r="C993">
        <v>2013</v>
      </c>
      <c r="D993" t="s">
        <v>80</v>
      </c>
      <c r="E993" t="s">
        <v>15</v>
      </c>
      <c r="F993">
        <v>110</v>
      </c>
      <c r="G993" t="s">
        <v>417</v>
      </c>
      <c r="H993" t="s">
        <v>26</v>
      </c>
      <c r="I993" s="1">
        <v>130000000</v>
      </c>
      <c r="J993" s="1">
        <v>375740705</v>
      </c>
      <c r="K993" t="s">
        <v>20</v>
      </c>
    </row>
    <row r="994" spans="1:11" ht="17.25" x14ac:dyDescent="0.35">
      <c r="A994" t="s">
        <v>3178</v>
      </c>
      <c r="B994">
        <v>7.8</v>
      </c>
      <c r="C994">
        <v>2013</v>
      </c>
      <c r="D994" t="s">
        <v>45</v>
      </c>
      <c r="E994" t="s">
        <v>30</v>
      </c>
      <c r="F994">
        <v>131</v>
      </c>
      <c r="G994" t="s">
        <v>367</v>
      </c>
      <c r="H994" t="s">
        <v>150</v>
      </c>
      <c r="I994" s="2">
        <v>13500000</v>
      </c>
      <c r="J994" s="1">
        <v>20919703</v>
      </c>
      <c r="K994" t="s">
        <v>150</v>
      </c>
    </row>
    <row r="995" spans="1:11" ht="17.25" x14ac:dyDescent="0.35">
      <c r="A995" t="s">
        <v>3181</v>
      </c>
      <c r="B995">
        <v>5.7</v>
      </c>
      <c r="C995">
        <v>2013</v>
      </c>
      <c r="D995" t="s">
        <v>29</v>
      </c>
      <c r="E995" t="s">
        <v>22</v>
      </c>
      <c r="F995">
        <v>106</v>
      </c>
      <c r="G995" t="s">
        <v>1494</v>
      </c>
      <c r="H995" t="s">
        <v>26</v>
      </c>
      <c r="I995" s="1">
        <v>90000000</v>
      </c>
      <c r="J995" s="1">
        <v>199850315</v>
      </c>
      <c r="K995" t="s">
        <v>20</v>
      </c>
    </row>
    <row r="996" spans="1:11" ht="17.25" x14ac:dyDescent="0.35">
      <c r="A996" t="s">
        <v>3184</v>
      </c>
      <c r="B996">
        <v>7.2</v>
      </c>
      <c r="C996">
        <v>2013</v>
      </c>
      <c r="D996" t="s">
        <v>29</v>
      </c>
      <c r="E996" t="s">
        <v>15</v>
      </c>
      <c r="F996">
        <v>132</v>
      </c>
      <c r="G996" t="s">
        <v>626</v>
      </c>
      <c r="H996" t="s">
        <v>26</v>
      </c>
      <c r="I996" s="1">
        <v>30000000</v>
      </c>
      <c r="J996" s="1">
        <v>177313795</v>
      </c>
      <c r="K996" t="s">
        <v>20</v>
      </c>
    </row>
    <row r="997" spans="1:11" ht="17.25" x14ac:dyDescent="0.35">
      <c r="A997" t="s">
        <v>3187</v>
      </c>
      <c r="B997">
        <v>8.5</v>
      </c>
      <c r="C997">
        <v>2013</v>
      </c>
      <c r="D997" t="s">
        <v>123</v>
      </c>
      <c r="E997" t="s">
        <v>228</v>
      </c>
      <c r="F997">
        <v>50</v>
      </c>
      <c r="G997" t="s">
        <v>3190</v>
      </c>
      <c r="H997" t="s">
        <v>41</v>
      </c>
      <c r="I997" s="2">
        <v>300</v>
      </c>
      <c r="J997">
        <v>0</v>
      </c>
      <c r="K997" t="s">
        <v>41</v>
      </c>
    </row>
    <row r="998" spans="1:11" ht="17.25" x14ac:dyDescent="0.35">
      <c r="A998" t="s">
        <v>3191</v>
      </c>
      <c r="B998">
        <v>6.7</v>
      </c>
      <c r="C998">
        <v>2013</v>
      </c>
      <c r="D998" t="s">
        <v>54</v>
      </c>
      <c r="E998" t="s">
        <v>30</v>
      </c>
      <c r="F998">
        <v>115</v>
      </c>
      <c r="G998" t="s">
        <v>52</v>
      </c>
      <c r="H998" t="s">
        <v>720</v>
      </c>
      <c r="I998" s="1">
        <v>50000000</v>
      </c>
      <c r="J998" s="1">
        <v>137328301</v>
      </c>
      <c r="K998" t="s">
        <v>20</v>
      </c>
    </row>
    <row r="999" spans="1:11" ht="17.25" x14ac:dyDescent="0.35">
      <c r="A999" t="s">
        <v>3194</v>
      </c>
      <c r="B999">
        <v>7.5</v>
      </c>
      <c r="C999">
        <v>2013</v>
      </c>
      <c r="D999" t="s">
        <v>37</v>
      </c>
      <c r="E999" t="s">
        <v>15</v>
      </c>
      <c r="F999">
        <v>131</v>
      </c>
      <c r="G999" t="s">
        <v>603</v>
      </c>
      <c r="H999" t="s">
        <v>213</v>
      </c>
      <c r="I999" s="1">
        <v>19000000</v>
      </c>
      <c r="J999" s="1">
        <v>76586316</v>
      </c>
      <c r="K999" t="s">
        <v>667</v>
      </c>
    </row>
    <row r="1000" spans="1:11" ht="17.25" x14ac:dyDescent="0.35">
      <c r="A1000" t="s">
        <v>3197</v>
      </c>
      <c r="B1000">
        <v>7.2</v>
      </c>
      <c r="C1000">
        <v>2013</v>
      </c>
      <c r="D1000" t="s">
        <v>45</v>
      </c>
      <c r="E1000" t="s">
        <v>30</v>
      </c>
      <c r="F1000">
        <v>121</v>
      </c>
      <c r="G1000" t="s">
        <v>40</v>
      </c>
      <c r="H1000" t="s">
        <v>26</v>
      </c>
      <c r="I1000" s="1">
        <v>25000000</v>
      </c>
      <c r="J1000" s="1">
        <v>74188937</v>
      </c>
      <c r="K1000" t="s">
        <v>20</v>
      </c>
    </row>
    <row r="1001" spans="1:11" ht="17.25" x14ac:dyDescent="0.35">
      <c r="A1001" t="s">
        <v>3199</v>
      </c>
      <c r="B1001">
        <v>6.2</v>
      </c>
      <c r="C1001">
        <v>2013</v>
      </c>
      <c r="D1001" t="s">
        <v>37</v>
      </c>
      <c r="E1001" t="s">
        <v>22</v>
      </c>
      <c r="F1001">
        <v>100</v>
      </c>
      <c r="G1001" t="s">
        <v>1921</v>
      </c>
      <c r="H1001" t="s">
        <v>101</v>
      </c>
      <c r="I1001">
        <v>0</v>
      </c>
      <c r="J1001" s="1">
        <v>2476775</v>
      </c>
      <c r="K1001" t="s">
        <v>102</v>
      </c>
    </row>
    <row r="1002" spans="1:11" ht="17.25" x14ac:dyDescent="0.35">
      <c r="A1002" t="s">
        <v>3202</v>
      </c>
      <c r="B1002">
        <v>7.2</v>
      </c>
      <c r="C1002">
        <v>2012</v>
      </c>
      <c r="D1002" t="s">
        <v>80</v>
      </c>
      <c r="E1002" t="s">
        <v>30</v>
      </c>
      <c r="F1002">
        <v>109</v>
      </c>
      <c r="G1002" t="s">
        <v>62</v>
      </c>
      <c r="H1002" t="s">
        <v>26</v>
      </c>
      <c r="I1002" s="1">
        <v>42000000</v>
      </c>
      <c r="J1002" s="1">
        <v>201585328</v>
      </c>
      <c r="K1002" t="s">
        <v>20</v>
      </c>
    </row>
    <row r="1003" spans="1:11" ht="17.25" x14ac:dyDescent="0.35">
      <c r="A1003" t="s">
        <v>3204</v>
      </c>
      <c r="B1003">
        <v>7.2</v>
      </c>
      <c r="C1003">
        <v>2012</v>
      </c>
      <c r="D1003" t="s">
        <v>80</v>
      </c>
      <c r="E1003" t="s">
        <v>15</v>
      </c>
      <c r="F1003">
        <v>142</v>
      </c>
      <c r="G1003" t="s">
        <v>417</v>
      </c>
      <c r="H1003" t="s">
        <v>26</v>
      </c>
      <c r="I1003" s="1">
        <v>78000000</v>
      </c>
      <c r="J1003" s="1">
        <v>694394724</v>
      </c>
      <c r="K1003" t="s">
        <v>20</v>
      </c>
    </row>
    <row r="1004" spans="1:11" ht="17.25" x14ac:dyDescent="0.35">
      <c r="A1004" t="s">
        <v>3206</v>
      </c>
      <c r="B1004">
        <v>8.4</v>
      </c>
      <c r="C1004">
        <v>2012</v>
      </c>
      <c r="D1004" t="s">
        <v>14</v>
      </c>
      <c r="E1004" t="s">
        <v>30</v>
      </c>
      <c r="F1004">
        <v>165</v>
      </c>
      <c r="G1004" t="s">
        <v>1933</v>
      </c>
      <c r="H1004" t="s">
        <v>26</v>
      </c>
      <c r="I1004" s="1">
        <v>100000000</v>
      </c>
      <c r="J1004" s="1">
        <v>426074373</v>
      </c>
      <c r="K1004" t="s">
        <v>20</v>
      </c>
    </row>
    <row r="1005" spans="1:11" ht="17.25" x14ac:dyDescent="0.35">
      <c r="A1005" t="s">
        <v>3208</v>
      </c>
      <c r="B1005">
        <v>7.1</v>
      </c>
      <c r="C1005">
        <v>2012</v>
      </c>
      <c r="D1005" t="s">
        <v>54</v>
      </c>
      <c r="E1005" t="s">
        <v>15</v>
      </c>
      <c r="F1005">
        <v>112</v>
      </c>
      <c r="G1005" t="s">
        <v>3211</v>
      </c>
      <c r="H1005" t="s">
        <v>26</v>
      </c>
      <c r="I1005" s="1">
        <v>17000000</v>
      </c>
      <c r="J1005" s="1">
        <v>115647426</v>
      </c>
      <c r="K1005" t="s">
        <v>20</v>
      </c>
    </row>
    <row r="1006" spans="1:11" ht="17.25" x14ac:dyDescent="0.35">
      <c r="A1006" t="s">
        <v>3212</v>
      </c>
      <c r="B1006">
        <v>6.2</v>
      </c>
      <c r="C1006">
        <v>2012</v>
      </c>
      <c r="D1006" t="s">
        <v>14</v>
      </c>
      <c r="E1006" t="s">
        <v>30</v>
      </c>
      <c r="F1006">
        <v>134</v>
      </c>
      <c r="G1006" t="s">
        <v>184</v>
      </c>
      <c r="H1006" t="s">
        <v>26</v>
      </c>
      <c r="I1006" s="1">
        <v>35000000</v>
      </c>
      <c r="J1006" s="1">
        <v>88215156</v>
      </c>
      <c r="K1006" t="s">
        <v>20</v>
      </c>
    </row>
    <row r="1007" spans="1:11" ht="17.25" x14ac:dyDescent="0.35">
      <c r="A1007" t="s">
        <v>3214</v>
      </c>
      <c r="B1007">
        <v>8.4</v>
      </c>
      <c r="C1007">
        <v>2012</v>
      </c>
      <c r="D1007" t="s">
        <v>237</v>
      </c>
      <c r="E1007" t="s">
        <v>15</v>
      </c>
      <c r="F1007">
        <v>164</v>
      </c>
      <c r="G1007" t="s">
        <v>155</v>
      </c>
      <c r="H1007" t="s">
        <v>235</v>
      </c>
      <c r="I1007" s="1">
        <v>250000000</v>
      </c>
      <c r="J1007" s="1">
        <v>1081169825</v>
      </c>
      <c r="K1007" t="s">
        <v>180</v>
      </c>
    </row>
    <row r="1008" spans="1:11" ht="17.25" x14ac:dyDescent="0.35">
      <c r="A1008" t="s">
        <v>3216</v>
      </c>
      <c r="B1008">
        <v>7.8</v>
      </c>
      <c r="C1008">
        <v>2012</v>
      </c>
      <c r="D1008" t="s">
        <v>14</v>
      </c>
      <c r="E1008" t="s">
        <v>15</v>
      </c>
      <c r="F1008">
        <v>169</v>
      </c>
      <c r="G1008" t="s">
        <v>2744</v>
      </c>
      <c r="H1008" t="s">
        <v>19</v>
      </c>
      <c r="I1008" s="1">
        <v>180000000</v>
      </c>
      <c r="J1008" s="1">
        <v>1017030651</v>
      </c>
      <c r="K1008" t="s">
        <v>1129</v>
      </c>
    </row>
    <row r="1009" spans="1:11" ht="17.25" x14ac:dyDescent="0.35">
      <c r="A1009" t="s">
        <v>896</v>
      </c>
      <c r="B1009">
        <v>8.3000000000000007</v>
      </c>
      <c r="C1009">
        <v>2012</v>
      </c>
      <c r="D1009" t="s">
        <v>45</v>
      </c>
      <c r="E1009" t="s">
        <v>30</v>
      </c>
      <c r="F1009">
        <v>115</v>
      </c>
      <c r="G1009" t="s">
        <v>68</v>
      </c>
      <c r="H1009" t="s">
        <v>845</v>
      </c>
      <c r="I1009" s="1">
        <v>3800000</v>
      </c>
      <c r="J1009" s="1">
        <v>15886373</v>
      </c>
      <c r="K1009" t="s">
        <v>1328</v>
      </c>
    </row>
    <row r="1010" spans="1:11" ht="17.25" x14ac:dyDescent="0.35">
      <c r="A1010" t="s">
        <v>3219</v>
      </c>
      <c r="B1010">
        <v>8</v>
      </c>
      <c r="C1010">
        <v>2012</v>
      </c>
      <c r="D1010" t="s">
        <v>152</v>
      </c>
      <c r="E1010" t="s">
        <v>15</v>
      </c>
      <c r="F1010">
        <v>143</v>
      </c>
      <c r="G1010" t="s">
        <v>417</v>
      </c>
      <c r="H1010" t="s">
        <v>26</v>
      </c>
      <c r="I1010" s="1">
        <v>220000000</v>
      </c>
      <c r="J1010" s="1">
        <v>1518815515</v>
      </c>
      <c r="K1010" t="s">
        <v>20</v>
      </c>
    </row>
    <row r="1011" spans="1:11" ht="17.25" x14ac:dyDescent="0.35">
      <c r="A1011" t="s">
        <v>3221</v>
      </c>
      <c r="B1011">
        <v>7.2</v>
      </c>
      <c r="C1011">
        <v>2012</v>
      </c>
      <c r="D1011" t="s">
        <v>37</v>
      </c>
      <c r="E1011" t="s">
        <v>22</v>
      </c>
      <c r="F1011">
        <v>97</v>
      </c>
      <c r="G1011" t="s">
        <v>252</v>
      </c>
      <c r="H1011" t="s">
        <v>42</v>
      </c>
      <c r="I1011" s="1">
        <v>145000000</v>
      </c>
      <c r="J1011" s="1">
        <v>306941670</v>
      </c>
      <c r="K1011" t="s">
        <v>20</v>
      </c>
    </row>
    <row r="1012" spans="1:11" ht="17.25" x14ac:dyDescent="0.35">
      <c r="A1012" t="s">
        <v>3224</v>
      </c>
      <c r="B1012">
        <v>7.5</v>
      </c>
      <c r="C1012">
        <v>2012</v>
      </c>
      <c r="D1012" t="s">
        <v>14</v>
      </c>
      <c r="E1012" t="s">
        <v>15</v>
      </c>
      <c r="F1012">
        <v>158</v>
      </c>
      <c r="G1012" t="s">
        <v>581</v>
      </c>
      <c r="H1012" t="s">
        <v>101</v>
      </c>
      <c r="I1012" s="1">
        <v>61000000</v>
      </c>
      <c r="J1012" s="1">
        <v>442299309</v>
      </c>
      <c r="K1012" t="s">
        <v>102</v>
      </c>
    </row>
    <row r="1013" spans="1:11" ht="17.25" x14ac:dyDescent="0.35">
      <c r="A1013" t="s">
        <v>3226</v>
      </c>
      <c r="B1013">
        <v>7.4</v>
      </c>
      <c r="C1013">
        <v>2012</v>
      </c>
      <c r="D1013" t="s">
        <v>45</v>
      </c>
      <c r="E1013" t="s">
        <v>30</v>
      </c>
      <c r="F1013">
        <v>157</v>
      </c>
      <c r="G1013" t="s">
        <v>970</v>
      </c>
      <c r="H1013" t="s">
        <v>235</v>
      </c>
      <c r="I1013" s="1">
        <v>40000000</v>
      </c>
      <c r="J1013" s="1">
        <v>132820716</v>
      </c>
      <c r="K1013" t="s">
        <v>20</v>
      </c>
    </row>
    <row r="1014" spans="1:11" ht="17.25" x14ac:dyDescent="0.35">
      <c r="A1014" t="s">
        <v>3229</v>
      </c>
      <c r="B1014">
        <v>7.8</v>
      </c>
      <c r="C1014">
        <v>2012</v>
      </c>
      <c r="D1014" t="s">
        <v>37</v>
      </c>
      <c r="E1014" t="s">
        <v>15</v>
      </c>
      <c r="F1014">
        <v>143</v>
      </c>
      <c r="G1014" t="s">
        <v>461</v>
      </c>
      <c r="H1014" t="s">
        <v>226</v>
      </c>
      <c r="I1014" s="1">
        <v>200000000</v>
      </c>
      <c r="J1014" s="1">
        <v>1108569499</v>
      </c>
      <c r="K1014" t="s">
        <v>3231</v>
      </c>
    </row>
    <row r="1015" spans="1:11" ht="17.25" x14ac:dyDescent="0.35">
      <c r="A1015" t="s">
        <v>3232</v>
      </c>
      <c r="B1015">
        <v>7.9</v>
      </c>
      <c r="C1015">
        <v>2012</v>
      </c>
      <c r="D1015" t="s">
        <v>54</v>
      </c>
      <c r="E1015" t="s">
        <v>15</v>
      </c>
      <c r="F1015">
        <v>103</v>
      </c>
      <c r="G1015" t="s">
        <v>68</v>
      </c>
      <c r="H1015" t="s">
        <v>26</v>
      </c>
      <c r="I1015" s="1">
        <v>13000000</v>
      </c>
      <c r="J1015" s="1">
        <v>33384127</v>
      </c>
      <c r="K1015" t="s">
        <v>20</v>
      </c>
    </row>
    <row r="1016" spans="1:11" ht="17.25" x14ac:dyDescent="0.35">
      <c r="A1016" t="s">
        <v>3234</v>
      </c>
      <c r="B1016">
        <v>7</v>
      </c>
      <c r="C1016">
        <v>2012</v>
      </c>
      <c r="D1016" t="s">
        <v>329</v>
      </c>
      <c r="E1016" t="s">
        <v>30</v>
      </c>
      <c r="F1016">
        <v>124</v>
      </c>
      <c r="G1016" t="s">
        <v>3236</v>
      </c>
      <c r="H1016" t="s">
        <v>193</v>
      </c>
      <c r="I1016" s="1">
        <v>130000000</v>
      </c>
      <c r="J1016" s="1">
        <v>403354469</v>
      </c>
      <c r="K1016" t="s">
        <v>102</v>
      </c>
    </row>
    <row r="1017" spans="1:11" ht="17.25" x14ac:dyDescent="0.35">
      <c r="A1017" t="s">
        <v>3237</v>
      </c>
      <c r="B1017">
        <v>7.7</v>
      </c>
      <c r="C1017">
        <v>2012</v>
      </c>
      <c r="D1017" t="s">
        <v>14</v>
      </c>
      <c r="E1017" t="s">
        <v>30</v>
      </c>
      <c r="F1017">
        <v>122</v>
      </c>
      <c r="G1017" t="s">
        <v>184</v>
      </c>
      <c r="H1017" t="s">
        <v>26</v>
      </c>
      <c r="I1017" s="1">
        <v>21000000</v>
      </c>
      <c r="J1017" s="1">
        <v>236412453</v>
      </c>
      <c r="K1017" t="s">
        <v>20</v>
      </c>
    </row>
    <row r="1018" spans="1:11" ht="17.25" x14ac:dyDescent="0.35">
      <c r="A1018" t="s">
        <v>3239</v>
      </c>
      <c r="B1018">
        <v>5.3</v>
      </c>
      <c r="C1018">
        <v>2012</v>
      </c>
      <c r="D1018" t="s">
        <v>37</v>
      </c>
      <c r="E1018" t="s">
        <v>228</v>
      </c>
      <c r="F1018">
        <v>105</v>
      </c>
      <c r="G1018" t="s">
        <v>106</v>
      </c>
      <c r="H1018" t="s">
        <v>101</v>
      </c>
      <c r="I1018" t="s">
        <v>3241</v>
      </c>
      <c r="J1018" s="1">
        <v>14433981</v>
      </c>
      <c r="K1018" t="s">
        <v>269</v>
      </c>
    </row>
    <row r="1019" spans="1:11" ht="17.25" x14ac:dyDescent="0.35">
      <c r="A1019" t="s">
        <v>3242</v>
      </c>
      <c r="B1019">
        <v>5.9</v>
      </c>
      <c r="C1019">
        <v>2012</v>
      </c>
      <c r="D1019" t="s">
        <v>329</v>
      </c>
      <c r="E1019" t="s">
        <v>15</v>
      </c>
      <c r="F1019">
        <v>123</v>
      </c>
      <c r="G1019" t="s">
        <v>1535</v>
      </c>
      <c r="H1019" t="s">
        <v>26</v>
      </c>
      <c r="I1019" s="1">
        <v>75000000</v>
      </c>
      <c r="J1019" s="1">
        <v>59418613</v>
      </c>
      <c r="K1019" t="s">
        <v>20</v>
      </c>
    </row>
    <row r="1020" spans="1:11" ht="17.25" x14ac:dyDescent="0.35">
      <c r="A1020" t="s">
        <v>3244</v>
      </c>
      <c r="B1020">
        <v>7.1</v>
      </c>
      <c r="C1020">
        <v>2012</v>
      </c>
      <c r="D1020" t="s">
        <v>54</v>
      </c>
      <c r="E1020" t="s">
        <v>30</v>
      </c>
      <c r="F1020">
        <v>110</v>
      </c>
      <c r="G1020" t="s">
        <v>2980</v>
      </c>
      <c r="H1020" t="s">
        <v>26</v>
      </c>
      <c r="I1020" s="1">
        <v>15000000</v>
      </c>
      <c r="J1020" s="1">
        <v>32226382</v>
      </c>
      <c r="K1020" t="s">
        <v>102</v>
      </c>
    </row>
    <row r="1021" spans="1:11" ht="17.25" x14ac:dyDescent="0.35">
      <c r="A1021" t="s">
        <v>3246</v>
      </c>
      <c r="B1021">
        <v>6.9</v>
      </c>
      <c r="C1021">
        <v>2012</v>
      </c>
      <c r="D1021" t="s">
        <v>329</v>
      </c>
      <c r="E1021" t="s">
        <v>30</v>
      </c>
      <c r="F1021">
        <v>106</v>
      </c>
      <c r="G1021" t="s">
        <v>352</v>
      </c>
      <c r="H1021" t="s">
        <v>26</v>
      </c>
      <c r="I1021" s="1">
        <v>50000000</v>
      </c>
      <c r="J1021" s="1">
        <v>549368315</v>
      </c>
      <c r="K1021" t="s">
        <v>20</v>
      </c>
    </row>
    <row r="1022" spans="1:11" ht="17.25" x14ac:dyDescent="0.35">
      <c r="A1022" t="s">
        <v>3248</v>
      </c>
      <c r="B1022">
        <v>6.4</v>
      </c>
      <c r="C1022">
        <v>2012</v>
      </c>
      <c r="D1022" t="s">
        <v>123</v>
      </c>
      <c r="E1022" t="s">
        <v>30</v>
      </c>
      <c r="F1022">
        <v>90</v>
      </c>
      <c r="G1022" t="s">
        <v>3250</v>
      </c>
      <c r="H1022" t="s">
        <v>42</v>
      </c>
      <c r="I1022" s="1">
        <v>270000</v>
      </c>
      <c r="J1022" s="1">
        <v>592116</v>
      </c>
      <c r="K1022" t="s">
        <v>20</v>
      </c>
    </row>
    <row r="1023" spans="1:11" ht="17.25" x14ac:dyDescent="0.35">
      <c r="A1023" t="s">
        <v>3251</v>
      </c>
      <c r="B1023">
        <v>7.3</v>
      </c>
      <c r="C1023">
        <v>2012</v>
      </c>
      <c r="D1023" t="s">
        <v>190</v>
      </c>
      <c r="E1023" t="s">
        <v>30</v>
      </c>
      <c r="F1023">
        <v>140</v>
      </c>
      <c r="G1023" t="s">
        <v>134</v>
      </c>
      <c r="H1023" t="s">
        <v>26</v>
      </c>
      <c r="I1023" s="1">
        <v>15000000</v>
      </c>
      <c r="J1023" s="1">
        <v>47145199</v>
      </c>
      <c r="K1023" t="s">
        <v>20</v>
      </c>
    </row>
    <row r="1024" spans="1:11" ht="17.25" x14ac:dyDescent="0.35">
      <c r="A1024" t="s">
        <v>3254</v>
      </c>
      <c r="B1024">
        <v>7.5</v>
      </c>
      <c r="C1024">
        <v>2012</v>
      </c>
      <c r="D1024" t="s">
        <v>45</v>
      </c>
      <c r="E1024" t="s">
        <v>15</v>
      </c>
      <c r="F1024">
        <v>114</v>
      </c>
      <c r="G1024" t="s">
        <v>3256</v>
      </c>
      <c r="H1024" t="s">
        <v>2648</v>
      </c>
      <c r="I1024" s="1">
        <v>45000000</v>
      </c>
      <c r="J1024" s="1">
        <v>198087212</v>
      </c>
      <c r="K1024" t="s">
        <v>3257</v>
      </c>
    </row>
    <row r="1025" spans="1:11" ht="17.25" x14ac:dyDescent="0.35">
      <c r="A1025" t="s">
        <v>3258</v>
      </c>
      <c r="B1025">
        <v>6.4</v>
      </c>
      <c r="C1025">
        <v>2012</v>
      </c>
      <c r="D1025" t="s">
        <v>152</v>
      </c>
      <c r="E1025" t="s">
        <v>30</v>
      </c>
      <c r="F1025">
        <v>83</v>
      </c>
      <c r="G1025" t="s">
        <v>352</v>
      </c>
      <c r="H1025" t="s">
        <v>141</v>
      </c>
      <c r="I1025" s="1">
        <v>65000000</v>
      </c>
      <c r="J1025" s="1">
        <v>179379533</v>
      </c>
      <c r="K1025" t="s">
        <v>20</v>
      </c>
    </row>
    <row r="1026" spans="1:11" ht="17.25" x14ac:dyDescent="0.35">
      <c r="A1026" t="s">
        <v>3261</v>
      </c>
      <c r="B1026">
        <v>6.1</v>
      </c>
      <c r="C1026">
        <v>2012</v>
      </c>
      <c r="D1026" t="s">
        <v>329</v>
      </c>
      <c r="E1026" t="s">
        <v>30</v>
      </c>
      <c r="F1026">
        <v>110</v>
      </c>
      <c r="G1026" t="s">
        <v>40</v>
      </c>
      <c r="H1026" t="s">
        <v>26</v>
      </c>
      <c r="I1026" s="1">
        <v>7000000</v>
      </c>
      <c r="J1026" s="1">
        <v>167800003</v>
      </c>
      <c r="K1026" t="s">
        <v>20</v>
      </c>
    </row>
    <row r="1027" spans="1:11" ht="17.25" x14ac:dyDescent="0.35">
      <c r="A1027" t="s">
        <v>3263</v>
      </c>
      <c r="B1027">
        <v>7.4</v>
      </c>
      <c r="C1027">
        <v>2012</v>
      </c>
      <c r="D1027" t="s">
        <v>123</v>
      </c>
      <c r="E1027" t="s">
        <v>30</v>
      </c>
      <c r="F1027">
        <v>119</v>
      </c>
      <c r="G1027" t="s">
        <v>1805</v>
      </c>
      <c r="H1027" t="s">
        <v>26</v>
      </c>
      <c r="I1027" s="1">
        <v>30000000</v>
      </c>
      <c r="J1027" s="1">
        <v>176506819</v>
      </c>
      <c r="K1027" t="s">
        <v>638</v>
      </c>
    </row>
    <row r="1028" spans="1:11" ht="17.25" x14ac:dyDescent="0.35">
      <c r="A1028" t="s">
        <v>3265</v>
      </c>
      <c r="B1028">
        <v>6.9</v>
      </c>
      <c r="C1028">
        <v>2012</v>
      </c>
      <c r="D1028" t="s">
        <v>237</v>
      </c>
      <c r="E1028" t="s">
        <v>15</v>
      </c>
      <c r="F1028">
        <v>136</v>
      </c>
      <c r="G1028" t="s">
        <v>417</v>
      </c>
      <c r="H1028" t="s">
        <v>26</v>
      </c>
      <c r="I1028" s="1">
        <v>230000000</v>
      </c>
      <c r="J1028" s="1">
        <v>757930663</v>
      </c>
      <c r="K1028" t="s">
        <v>20</v>
      </c>
    </row>
    <row r="1029" spans="1:11" ht="17.25" x14ac:dyDescent="0.35">
      <c r="A1029" t="s">
        <v>3267</v>
      </c>
      <c r="B1029">
        <v>7.4</v>
      </c>
      <c r="C1029">
        <v>2012</v>
      </c>
      <c r="D1029" t="s">
        <v>54</v>
      </c>
      <c r="E1029" t="s">
        <v>30</v>
      </c>
      <c r="F1029">
        <v>172</v>
      </c>
      <c r="G1029" t="s">
        <v>2116</v>
      </c>
      <c r="H1029" t="s">
        <v>141</v>
      </c>
      <c r="I1029" s="1">
        <v>102000000</v>
      </c>
      <c r="J1029" s="1">
        <v>130516424</v>
      </c>
      <c r="K1029" t="s">
        <v>3270</v>
      </c>
    </row>
    <row r="1030" spans="1:11" ht="17.25" x14ac:dyDescent="0.35">
      <c r="A1030" t="s">
        <v>3271</v>
      </c>
      <c r="B1030">
        <v>7.7</v>
      </c>
      <c r="C1030">
        <v>2012</v>
      </c>
      <c r="D1030" t="s">
        <v>54</v>
      </c>
      <c r="E1030" t="s">
        <v>30</v>
      </c>
      <c r="F1030">
        <v>120</v>
      </c>
      <c r="G1030" t="s">
        <v>2708</v>
      </c>
      <c r="H1030" t="s">
        <v>226</v>
      </c>
      <c r="I1030" s="1">
        <v>44500000</v>
      </c>
      <c r="J1030" s="1">
        <v>232325503</v>
      </c>
      <c r="K1030" t="s">
        <v>102</v>
      </c>
    </row>
    <row r="1031" spans="1:11" ht="17.25" x14ac:dyDescent="0.35">
      <c r="A1031" t="s">
        <v>3274</v>
      </c>
      <c r="B1031">
        <v>5.5</v>
      </c>
      <c r="C1031">
        <v>2012</v>
      </c>
      <c r="D1031" t="s">
        <v>329</v>
      </c>
      <c r="E1031" t="s">
        <v>30</v>
      </c>
      <c r="F1031">
        <v>116</v>
      </c>
      <c r="G1031" t="s">
        <v>352</v>
      </c>
      <c r="H1031" t="s">
        <v>26</v>
      </c>
      <c r="I1031" s="1">
        <v>70000000</v>
      </c>
      <c r="J1031" s="1">
        <v>57719093</v>
      </c>
      <c r="K1031" t="s">
        <v>20</v>
      </c>
    </row>
    <row r="1032" spans="1:11" ht="17.25" x14ac:dyDescent="0.35">
      <c r="A1032" t="s">
        <v>3276</v>
      </c>
      <c r="B1032">
        <v>7.3</v>
      </c>
      <c r="C1032">
        <v>2012</v>
      </c>
      <c r="D1032" t="s">
        <v>37</v>
      </c>
      <c r="E1032" t="s">
        <v>30</v>
      </c>
      <c r="F1032">
        <v>138</v>
      </c>
      <c r="G1032" t="s">
        <v>145</v>
      </c>
      <c r="H1032" t="s">
        <v>26</v>
      </c>
      <c r="I1032" s="1">
        <v>31000000</v>
      </c>
      <c r="J1032" s="1">
        <v>161772375</v>
      </c>
      <c r="K1032" t="s">
        <v>3278</v>
      </c>
    </row>
    <row r="1033" spans="1:11" ht="17.25" x14ac:dyDescent="0.35">
      <c r="A1033" t="s">
        <v>3279</v>
      </c>
      <c r="B1033">
        <v>5.3</v>
      </c>
      <c r="C1033">
        <v>2012</v>
      </c>
      <c r="D1033" t="s">
        <v>80</v>
      </c>
      <c r="E1033" t="s">
        <v>30</v>
      </c>
      <c r="F1033">
        <v>94</v>
      </c>
      <c r="G1033" t="s">
        <v>134</v>
      </c>
      <c r="H1033" t="s">
        <v>26</v>
      </c>
      <c r="I1033" s="1">
        <v>5000000</v>
      </c>
      <c r="J1033" s="1">
        <v>32170399</v>
      </c>
      <c r="K1033" t="s">
        <v>2885</v>
      </c>
    </row>
    <row r="1034" spans="1:11" ht="17.25" x14ac:dyDescent="0.35">
      <c r="A1034" t="s">
        <v>3282</v>
      </c>
      <c r="B1034">
        <v>5.5</v>
      </c>
      <c r="C1034">
        <v>2012</v>
      </c>
      <c r="D1034" t="s">
        <v>37</v>
      </c>
      <c r="E1034" t="s">
        <v>15</v>
      </c>
      <c r="F1034">
        <v>115</v>
      </c>
      <c r="G1034" t="s">
        <v>618</v>
      </c>
      <c r="H1034" t="s">
        <v>63</v>
      </c>
      <c r="I1034" s="1">
        <v>120000000</v>
      </c>
      <c r="J1034" s="1">
        <v>848853382</v>
      </c>
      <c r="K1034" t="s">
        <v>20</v>
      </c>
    </row>
    <row r="1035" spans="1:11" ht="17.25" x14ac:dyDescent="0.35">
      <c r="A1035" t="s">
        <v>3284</v>
      </c>
      <c r="B1035">
        <v>7</v>
      </c>
      <c r="C1035">
        <v>2012</v>
      </c>
      <c r="D1035" t="s">
        <v>14</v>
      </c>
      <c r="E1035" t="s">
        <v>15</v>
      </c>
      <c r="F1035">
        <v>130</v>
      </c>
      <c r="G1035" t="s">
        <v>2868</v>
      </c>
      <c r="H1035" t="s">
        <v>26</v>
      </c>
      <c r="I1035" s="1">
        <v>60000000</v>
      </c>
      <c r="J1035" s="1">
        <v>218340595</v>
      </c>
      <c r="K1035" t="s">
        <v>20</v>
      </c>
    </row>
    <row r="1036" spans="1:11" ht="17.25" x14ac:dyDescent="0.35">
      <c r="A1036" t="s">
        <v>3286</v>
      </c>
      <c r="B1036">
        <v>5.7</v>
      </c>
      <c r="C1036">
        <v>2012</v>
      </c>
      <c r="D1036" t="s">
        <v>388</v>
      </c>
      <c r="E1036" t="s">
        <v>22</v>
      </c>
      <c r="F1036">
        <v>94</v>
      </c>
      <c r="G1036" t="s">
        <v>130</v>
      </c>
      <c r="H1036" t="s">
        <v>26</v>
      </c>
      <c r="I1036" s="1">
        <v>79000000</v>
      </c>
      <c r="J1036" s="1">
        <v>335287748</v>
      </c>
      <c r="K1036" t="s">
        <v>20</v>
      </c>
    </row>
    <row r="1037" spans="1:11" ht="17.25" x14ac:dyDescent="0.35">
      <c r="A1037" t="s">
        <v>3288</v>
      </c>
      <c r="B1037">
        <v>7.8</v>
      </c>
      <c r="C1037">
        <v>2012</v>
      </c>
      <c r="D1037" t="s">
        <v>329</v>
      </c>
      <c r="E1037" t="s">
        <v>15</v>
      </c>
      <c r="F1037">
        <v>94</v>
      </c>
      <c r="G1037" t="s">
        <v>184</v>
      </c>
      <c r="H1037" t="s">
        <v>26</v>
      </c>
      <c r="I1037" s="1">
        <v>16000000</v>
      </c>
      <c r="J1037" s="1">
        <v>68264022</v>
      </c>
      <c r="K1037" t="s">
        <v>20</v>
      </c>
    </row>
    <row r="1038" spans="1:11" ht="17.25" x14ac:dyDescent="0.35">
      <c r="A1038" t="s">
        <v>3290</v>
      </c>
      <c r="B1038">
        <v>6.6</v>
      </c>
      <c r="C1038">
        <v>2012</v>
      </c>
      <c r="D1038" t="s">
        <v>80</v>
      </c>
      <c r="E1038" t="s">
        <v>15</v>
      </c>
      <c r="F1038">
        <v>132</v>
      </c>
      <c r="G1038" t="s">
        <v>417</v>
      </c>
      <c r="H1038" t="s">
        <v>26</v>
      </c>
      <c r="I1038" s="1">
        <v>250000000</v>
      </c>
      <c r="J1038" s="1">
        <v>284139100</v>
      </c>
      <c r="K1038" t="s">
        <v>20</v>
      </c>
    </row>
    <row r="1039" spans="1:11" ht="17.25" x14ac:dyDescent="0.35">
      <c r="A1039" t="s">
        <v>3293</v>
      </c>
      <c r="B1039">
        <v>6.8</v>
      </c>
      <c r="C1039">
        <v>2012</v>
      </c>
      <c r="D1039" t="s">
        <v>54</v>
      </c>
      <c r="E1039" t="s">
        <v>30</v>
      </c>
      <c r="F1039">
        <v>110</v>
      </c>
      <c r="G1039" t="s">
        <v>83</v>
      </c>
      <c r="H1039" t="s">
        <v>26</v>
      </c>
      <c r="I1039" s="1">
        <v>3000000</v>
      </c>
      <c r="J1039" s="1">
        <v>82515113</v>
      </c>
      <c r="K1039" t="s">
        <v>2666</v>
      </c>
    </row>
    <row r="1040" spans="1:11" ht="17.25" x14ac:dyDescent="0.35">
      <c r="A1040" t="s">
        <v>3295</v>
      </c>
      <c r="B1040">
        <v>6.2</v>
      </c>
      <c r="C1040">
        <v>2012</v>
      </c>
      <c r="D1040" t="s">
        <v>37</v>
      </c>
      <c r="E1040" t="s">
        <v>30</v>
      </c>
      <c r="F1040">
        <v>97</v>
      </c>
      <c r="G1040" t="s">
        <v>134</v>
      </c>
      <c r="H1040" t="s">
        <v>26</v>
      </c>
      <c r="I1040" s="1">
        <v>15000000</v>
      </c>
      <c r="J1040" s="1">
        <v>37930465</v>
      </c>
      <c r="K1040" t="s">
        <v>20</v>
      </c>
    </row>
    <row r="1041" spans="1:11" ht="17.25" x14ac:dyDescent="0.35">
      <c r="A1041" t="s">
        <v>3297</v>
      </c>
      <c r="B1041">
        <v>6.6</v>
      </c>
      <c r="C1041">
        <v>2012</v>
      </c>
      <c r="D1041" t="s">
        <v>123</v>
      </c>
      <c r="E1041" t="s">
        <v>30</v>
      </c>
      <c r="F1041">
        <v>129</v>
      </c>
      <c r="G1041" t="s">
        <v>100</v>
      </c>
      <c r="H1041" t="s">
        <v>2246</v>
      </c>
      <c r="I1041" s="1">
        <v>40600000</v>
      </c>
      <c r="J1041" s="1">
        <v>68929150</v>
      </c>
      <c r="K1041" t="s">
        <v>102</v>
      </c>
    </row>
    <row r="1042" spans="1:11" ht="17.25" x14ac:dyDescent="0.35">
      <c r="A1042" t="s">
        <v>3299</v>
      </c>
      <c r="B1042">
        <v>7.9</v>
      </c>
      <c r="C1042">
        <v>2012</v>
      </c>
      <c r="D1042" t="s">
        <v>37</v>
      </c>
      <c r="E1042" t="s">
        <v>22</v>
      </c>
      <c r="F1042">
        <v>127</v>
      </c>
      <c r="G1042" t="s">
        <v>618</v>
      </c>
      <c r="H1042" t="s">
        <v>19</v>
      </c>
      <c r="I1042" s="1">
        <v>120000000</v>
      </c>
      <c r="J1042" s="1">
        <v>609016565</v>
      </c>
      <c r="K1042" t="s">
        <v>3302</v>
      </c>
    </row>
    <row r="1043" spans="1:11" ht="17.25" x14ac:dyDescent="0.35">
      <c r="A1043" t="s">
        <v>3303</v>
      </c>
      <c r="B1043">
        <v>7.4</v>
      </c>
      <c r="C1043">
        <v>2012</v>
      </c>
      <c r="D1043" t="s">
        <v>29</v>
      </c>
      <c r="E1043" t="s">
        <v>30</v>
      </c>
      <c r="F1043">
        <v>86</v>
      </c>
      <c r="G1043" t="s">
        <v>184</v>
      </c>
      <c r="H1043" t="s">
        <v>26</v>
      </c>
      <c r="I1043">
        <v>0</v>
      </c>
      <c r="J1043" s="1">
        <v>9058065</v>
      </c>
      <c r="K1043" t="s">
        <v>3305</v>
      </c>
    </row>
    <row r="1044" spans="1:11" ht="17.25" x14ac:dyDescent="0.35">
      <c r="A1044" t="s">
        <v>3306</v>
      </c>
      <c r="B1044">
        <v>6.4</v>
      </c>
      <c r="C1044">
        <v>2012</v>
      </c>
      <c r="D1044" t="s">
        <v>237</v>
      </c>
      <c r="E1044" t="s">
        <v>30</v>
      </c>
      <c r="F1044">
        <v>131</v>
      </c>
      <c r="G1044" t="s">
        <v>162</v>
      </c>
      <c r="H1044" t="s">
        <v>440</v>
      </c>
      <c r="I1044" s="1">
        <v>45000000</v>
      </c>
      <c r="J1044" s="1">
        <v>82966152</v>
      </c>
      <c r="K1044" t="s">
        <v>20</v>
      </c>
    </row>
    <row r="1045" spans="1:11" ht="17.25" x14ac:dyDescent="0.35">
      <c r="A1045" t="s">
        <v>3309</v>
      </c>
      <c r="B1045">
        <v>5.8</v>
      </c>
      <c r="C1045">
        <v>2012</v>
      </c>
      <c r="D1045" t="s">
        <v>152</v>
      </c>
      <c r="E1045" t="s">
        <v>15</v>
      </c>
      <c r="F1045">
        <v>131</v>
      </c>
      <c r="G1045" t="s">
        <v>417</v>
      </c>
      <c r="H1045" t="s">
        <v>26</v>
      </c>
      <c r="I1045" s="1">
        <v>209000000</v>
      </c>
      <c r="J1045" s="1">
        <v>303025485</v>
      </c>
      <c r="K1045" t="s">
        <v>58</v>
      </c>
    </row>
    <row r="1046" spans="1:11" ht="17.25" x14ac:dyDescent="0.35">
      <c r="A1046" t="s">
        <v>3311</v>
      </c>
      <c r="B1046">
        <v>7.3</v>
      </c>
      <c r="C1046">
        <v>2012</v>
      </c>
      <c r="D1046" t="s">
        <v>37</v>
      </c>
      <c r="E1046" t="s">
        <v>15</v>
      </c>
      <c r="F1046">
        <v>150</v>
      </c>
      <c r="G1046" t="s">
        <v>411</v>
      </c>
      <c r="H1046" t="s">
        <v>26</v>
      </c>
      <c r="I1046" s="1">
        <v>65000000</v>
      </c>
      <c r="J1046" s="1">
        <v>275293450</v>
      </c>
      <c r="K1046" t="s">
        <v>741</v>
      </c>
    </row>
    <row r="1047" spans="1:11" ht="17.25" x14ac:dyDescent="0.35">
      <c r="A1047" t="s">
        <v>3313</v>
      </c>
      <c r="B1047">
        <v>6.8</v>
      </c>
      <c r="C1047">
        <v>2012</v>
      </c>
      <c r="D1047" t="s">
        <v>152</v>
      </c>
      <c r="E1047" t="s">
        <v>15</v>
      </c>
      <c r="F1047">
        <v>106</v>
      </c>
      <c r="G1047" t="s">
        <v>130</v>
      </c>
      <c r="H1047" t="s">
        <v>26</v>
      </c>
      <c r="I1047" s="1">
        <v>225000000</v>
      </c>
      <c r="J1047" s="1">
        <v>654213485</v>
      </c>
      <c r="K1047" t="s">
        <v>3278</v>
      </c>
    </row>
    <row r="1048" spans="1:11" ht="17.25" x14ac:dyDescent="0.35">
      <c r="A1048" t="s">
        <v>3316</v>
      </c>
      <c r="B1048">
        <v>7.1</v>
      </c>
      <c r="C1048">
        <v>2012</v>
      </c>
      <c r="D1048" t="s">
        <v>123</v>
      </c>
      <c r="E1048" t="s">
        <v>30</v>
      </c>
      <c r="F1048">
        <v>138</v>
      </c>
      <c r="G1048" t="s">
        <v>68</v>
      </c>
      <c r="H1048" t="s">
        <v>26</v>
      </c>
      <c r="I1048" s="1">
        <v>32000000</v>
      </c>
      <c r="J1048" s="1">
        <v>28288071</v>
      </c>
      <c r="K1048" t="s">
        <v>20</v>
      </c>
    </row>
    <row r="1049" spans="1:11" ht="17.25" x14ac:dyDescent="0.35">
      <c r="A1049" t="s">
        <v>3318</v>
      </c>
      <c r="B1049">
        <v>6.8</v>
      </c>
      <c r="C1049">
        <v>2012</v>
      </c>
      <c r="D1049" t="s">
        <v>388</v>
      </c>
      <c r="E1049" t="s">
        <v>15</v>
      </c>
      <c r="F1049">
        <v>104</v>
      </c>
      <c r="G1049" t="s">
        <v>100</v>
      </c>
      <c r="H1049" t="s">
        <v>26</v>
      </c>
      <c r="I1049" s="1">
        <v>30000000</v>
      </c>
      <c r="J1049" s="1">
        <v>196114570</v>
      </c>
      <c r="K1049" t="s">
        <v>3321</v>
      </c>
    </row>
    <row r="1050" spans="1:11" ht="17.25" x14ac:dyDescent="0.35">
      <c r="A1050" t="s">
        <v>3322</v>
      </c>
      <c r="B1050">
        <v>7.6</v>
      </c>
      <c r="C1050">
        <v>2012</v>
      </c>
      <c r="D1050" t="s">
        <v>123</v>
      </c>
      <c r="E1050" t="s">
        <v>30</v>
      </c>
      <c r="F1050">
        <v>109</v>
      </c>
      <c r="G1050" t="s">
        <v>360</v>
      </c>
      <c r="H1050" t="s">
        <v>26</v>
      </c>
      <c r="I1050" s="1">
        <v>7000000</v>
      </c>
      <c r="J1050" s="1">
        <v>55078146</v>
      </c>
      <c r="K1050" t="s">
        <v>20</v>
      </c>
    </row>
    <row r="1051" spans="1:11" ht="17.25" x14ac:dyDescent="0.35">
      <c r="A1051" t="s">
        <v>3324</v>
      </c>
      <c r="B1051">
        <v>6.4</v>
      </c>
      <c r="C1051">
        <v>2012</v>
      </c>
      <c r="D1051" t="s">
        <v>190</v>
      </c>
      <c r="E1051" t="s">
        <v>30</v>
      </c>
      <c r="F1051">
        <v>110</v>
      </c>
      <c r="G1051" t="s">
        <v>3015</v>
      </c>
      <c r="H1051" t="s">
        <v>1317</v>
      </c>
      <c r="I1051" s="1">
        <v>26000000</v>
      </c>
      <c r="J1051" s="1">
        <v>29699345</v>
      </c>
      <c r="K1051" t="s">
        <v>1203</v>
      </c>
    </row>
    <row r="1052" spans="1:11" ht="17.25" x14ac:dyDescent="0.35">
      <c r="A1052" t="s">
        <v>3327</v>
      </c>
      <c r="B1052">
        <v>7.1</v>
      </c>
      <c r="C1052">
        <v>2012</v>
      </c>
      <c r="D1052" t="s">
        <v>123</v>
      </c>
      <c r="E1052" t="s">
        <v>30</v>
      </c>
      <c r="F1052">
        <v>95</v>
      </c>
      <c r="G1052" t="s">
        <v>2840</v>
      </c>
      <c r="H1052" t="s">
        <v>276</v>
      </c>
      <c r="I1052" s="1">
        <v>50000000</v>
      </c>
      <c r="J1052" s="1">
        <v>41037742</v>
      </c>
      <c r="K1052" t="s">
        <v>3330</v>
      </c>
    </row>
    <row r="1053" spans="1:11" ht="17.25" x14ac:dyDescent="0.35">
      <c r="A1053" t="s">
        <v>3331</v>
      </c>
      <c r="B1053">
        <v>6.6</v>
      </c>
      <c r="C1053">
        <v>2012</v>
      </c>
      <c r="D1053" t="s">
        <v>80</v>
      </c>
      <c r="E1053" t="s">
        <v>30</v>
      </c>
      <c r="F1053">
        <v>88</v>
      </c>
      <c r="G1053" t="s">
        <v>352</v>
      </c>
      <c r="H1053" t="s">
        <v>26</v>
      </c>
      <c r="I1053" s="1">
        <v>12000000</v>
      </c>
      <c r="J1053" s="1">
        <v>102731865</v>
      </c>
      <c r="K1053" t="s">
        <v>20</v>
      </c>
    </row>
    <row r="1054" spans="1:11" ht="17.25" x14ac:dyDescent="0.35">
      <c r="A1054" t="s">
        <v>3334</v>
      </c>
      <c r="B1054">
        <v>6.2</v>
      </c>
      <c r="C1054">
        <v>2012</v>
      </c>
      <c r="D1054" t="s">
        <v>152</v>
      </c>
      <c r="E1054" t="s">
        <v>15</v>
      </c>
      <c r="F1054">
        <v>113</v>
      </c>
      <c r="G1054" t="s">
        <v>1356</v>
      </c>
      <c r="H1054" t="s">
        <v>63</v>
      </c>
      <c r="I1054" s="1">
        <v>150000000</v>
      </c>
      <c r="J1054" s="1">
        <v>245527149</v>
      </c>
      <c r="K1054" t="s">
        <v>3336</v>
      </c>
    </row>
    <row r="1055" spans="1:11" ht="17.25" x14ac:dyDescent="0.35">
      <c r="A1055" t="s">
        <v>3337</v>
      </c>
      <c r="B1055">
        <v>6.6</v>
      </c>
      <c r="C1055">
        <v>2012</v>
      </c>
      <c r="D1055" t="s">
        <v>29</v>
      </c>
      <c r="E1055" t="s">
        <v>15</v>
      </c>
      <c r="F1055">
        <v>135</v>
      </c>
      <c r="G1055" t="s">
        <v>461</v>
      </c>
      <c r="H1055" t="s">
        <v>63</v>
      </c>
      <c r="I1055" s="1">
        <v>125000000</v>
      </c>
      <c r="J1055" s="1">
        <v>276144750</v>
      </c>
      <c r="K1055" t="s">
        <v>3340</v>
      </c>
    </row>
    <row r="1056" spans="1:11" ht="17.25" x14ac:dyDescent="0.35">
      <c r="A1056" t="s">
        <v>3341</v>
      </c>
      <c r="B1056">
        <v>6.7</v>
      </c>
      <c r="C1056">
        <v>2012</v>
      </c>
      <c r="D1056" t="s">
        <v>388</v>
      </c>
      <c r="E1056" t="s">
        <v>30</v>
      </c>
      <c r="F1056">
        <v>115</v>
      </c>
      <c r="G1056" t="s">
        <v>52</v>
      </c>
      <c r="H1056" t="s">
        <v>276</v>
      </c>
      <c r="I1056" s="1">
        <v>85000000</v>
      </c>
      <c r="J1056" s="1">
        <v>208076205</v>
      </c>
      <c r="K1056" t="s">
        <v>3343</v>
      </c>
    </row>
    <row r="1057" spans="1:11" ht="17.25" x14ac:dyDescent="0.35">
      <c r="A1057" t="s">
        <v>3344</v>
      </c>
      <c r="B1057">
        <v>5.7</v>
      </c>
      <c r="C1057">
        <v>2012</v>
      </c>
      <c r="D1057" t="s">
        <v>54</v>
      </c>
      <c r="E1057" t="s">
        <v>30</v>
      </c>
      <c r="F1057">
        <v>107</v>
      </c>
      <c r="G1057" t="s">
        <v>367</v>
      </c>
      <c r="H1057" t="s">
        <v>26</v>
      </c>
      <c r="I1057" s="1">
        <v>12500000</v>
      </c>
      <c r="J1057" s="1">
        <v>3783865</v>
      </c>
      <c r="K1057" t="s">
        <v>20</v>
      </c>
    </row>
    <row r="1058" spans="1:11" ht="17.25" x14ac:dyDescent="0.35">
      <c r="A1058" t="s">
        <v>3346</v>
      </c>
      <c r="B1058">
        <v>7.7</v>
      </c>
      <c r="C1058">
        <v>2012</v>
      </c>
      <c r="D1058" t="s">
        <v>37</v>
      </c>
      <c r="E1058" t="s">
        <v>22</v>
      </c>
      <c r="F1058">
        <v>101</v>
      </c>
      <c r="G1058" t="s">
        <v>202</v>
      </c>
      <c r="H1058" t="s">
        <v>26</v>
      </c>
      <c r="I1058" s="1">
        <v>165000000</v>
      </c>
      <c r="J1058" s="1">
        <v>471222889</v>
      </c>
      <c r="K1058" t="s">
        <v>20</v>
      </c>
    </row>
    <row r="1059" spans="1:11" ht="17.25" x14ac:dyDescent="0.35">
      <c r="A1059" t="s">
        <v>3349</v>
      </c>
      <c r="B1059">
        <v>7.1</v>
      </c>
      <c r="C1059">
        <v>2012</v>
      </c>
      <c r="D1059" t="s">
        <v>329</v>
      </c>
      <c r="E1059" t="s">
        <v>22</v>
      </c>
      <c r="F1059">
        <v>93</v>
      </c>
      <c r="G1059" t="s">
        <v>202</v>
      </c>
      <c r="H1059" t="s">
        <v>26</v>
      </c>
      <c r="I1059" s="1">
        <v>185000000</v>
      </c>
      <c r="J1059" s="1">
        <v>538983207</v>
      </c>
      <c r="K1059" t="s">
        <v>20</v>
      </c>
    </row>
    <row r="1060" spans="1:11" ht="17.25" x14ac:dyDescent="0.35">
      <c r="A1060" t="s">
        <v>3352</v>
      </c>
      <c r="B1060">
        <v>7</v>
      </c>
      <c r="C1060">
        <v>2012</v>
      </c>
      <c r="D1060" t="s">
        <v>123</v>
      </c>
      <c r="E1060" t="s">
        <v>22</v>
      </c>
      <c r="F1060">
        <v>91</v>
      </c>
      <c r="G1060" t="s">
        <v>202</v>
      </c>
      <c r="H1060" t="s">
        <v>26</v>
      </c>
      <c r="I1060" s="1">
        <v>85000000</v>
      </c>
      <c r="J1060" s="1">
        <v>358375603</v>
      </c>
      <c r="K1060" t="s">
        <v>20</v>
      </c>
    </row>
    <row r="1061" spans="1:11" ht="17.25" x14ac:dyDescent="0.35">
      <c r="A1061" t="s">
        <v>3355</v>
      </c>
      <c r="B1061">
        <v>6.1</v>
      </c>
      <c r="C1061">
        <v>2012</v>
      </c>
      <c r="D1061" t="s">
        <v>329</v>
      </c>
      <c r="E1061" t="s">
        <v>15</v>
      </c>
      <c r="F1061">
        <v>127</v>
      </c>
      <c r="G1061" t="s">
        <v>112</v>
      </c>
      <c r="H1061" t="s">
        <v>101</v>
      </c>
      <c r="I1061" s="1">
        <v>170000000</v>
      </c>
      <c r="J1061" s="1">
        <v>396592829</v>
      </c>
      <c r="K1061" t="s">
        <v>180</v>
      </c>
    </row>
    <row r="1062" spans="1:11" ht="17.25" x14ac:dyDescent="0.35">
      <c r="A1062" t="s">
        <v>3357</v>
      </c>
      <c r="B1062">
        <v>6.6</v>
      </c>
      <c r="C1062">
        <v>2012</v>
      </c>
      <c r="D1062" t="s">
        <v>123</v>
      </c>
      <c r="E1062" t="s">
        <v>30</v>
      </c>
      <c r="F1062">
        <v>107</v>
      </c>
      <c r="G1062" t="s">
        <v>145</v>
      </c>
      <c r="H1062" t="s">
        <v>26</v>
      </c>
      <c r="I1062" s="1">
        <v>12000000</v>
      </c>
      <c r="J1062" s="1">
        <v>35485056</v>
      </c>
      <c r="K1062" t="s">
        <v>3360</v>
      </c>
    </row>
    <row r="1063" spans="1:11" ht="17.25" x14ac:dyDescent="0.35">
      <c r="A1063" t="s">
        <v>3361</v>
      </c>
      <c r="B1063">
        <v>5.6</v>
      </c>
      <c r="C1063">
        <v>2012</v>
      </c>
      <c r="D1063" t="s">
        <v>388</v>
      </c>
      <c r="E1063" t="s">
        <v>30</v>
      </c>
      <c r="F1063">
        <v>98</v>
      </c>
      <c r="G1063" t="s">
        <v>178</v>
      </c>
      <c r="H1063" t="s">
        <v>26</v>
      </c>
      <c r="I1063">
        <v>0</v>
      </c>
      <c r="J1063" s="1">
        <v>23812816</v>
      </c>
      <c r="K1063" t="s">
        <v>20</v>
      </c>
    </row>
    <row r="1064" spans="1:11" ht="17.25" x14ac:dyDescent="0.35">
      <c r="A1064" t="s">
        <v>3364</v>
      </c>
      <c r="B1064">
        <v>5.7</v>
      </c>
      <c r="C1064">
        <v>2012</v>
      </c>
      <c r="D1064" t="s">
        <v>80</v>
      </c>
      <c r="E1064" t="s">
        <v>15</v>
      </c>
      <c r="F1064">
        <v>99</v>
      </c>
      <c r="G1064" t="s">
        <v>18</v>
      </c>
      <c r="H1064" t="s">
        <v>141</v>
      </c>
      <c r="I1064" s="1">
        <v>150000000</v>
      </c>
      <c r="J1064" s="1">
        <v>301970083</v>
      </c>
      <c r="K1064" t="s">
        <v>3366</v>
      </c>
    </row>
    <row r="1065" spans="1:11" ht="17.25" x14ac:dyDescent="0.35">
      <c r="A1065" t="s">
        <v>3367</v>
      </c>
      <c r="B1065">
        <v>6.4</v>
      </c>
      <c r="C1065">
        <v>2012</v>
      </c>
      <c r="D1065" t="s">
        <v>80</v>
      </c>
      <c r="E1065" t="s">
        <v>22</v>
      </c>
      <c r="F1065">
        <v>86</v>
      </c>
      <c r="G1065" t="s">
        <v>202</v>
      </c>
      <c r="H1065" t="s">
        <v>42</v>
      </c>
      <c r="I1065" s="1">
        <v>70000000</v>
      </c>
      <c r="J1065" s="1">
        <v>349183316</v>
      </c>
      <c r="K1065" t="s">
        <v>2885</v>
      </c>
    </row>
    <row r="1066" spans="1:11" ht="17.25" x14ac:dyDescent="0.35">
      <c r="A1066" t="s">
        <v>3370</v>
      </c>
      <c r="B1066">
        <v>7.2</v>
      </c>
      <c r="C1066">
        <v>2012</v>
      </c>
      <c r="D1066" t="s">
        <v>29</v>
      </c>
      <c r="E1066" t="s">
        <v>30</v>
      </c>
      <c r="F1066">
        <v>116</v>
      </c>
      <c r="G1066" t="s">
        <v>376</v>
      </c>
      <c r="H1066" t="s">
        <v>26</v>
      </c>
      <c r="I1066" s="1">
        <v>26000000</v>
      </c>
      <c r="J1066" s="1">
        <v>55404207</v>
      </c>
      <c r="K1066" t="s">
        <v>20</v>
      </c>
    </row>
    <row r="1067" spans="1:11" ht="17.25" x14ac:dyDescent="0.35">
      <c r="A1067" t="s">
        <v>583</v>
      </c>
      <c r="B1067">
        <v>5.2</v>
      </c>
      <c r="C1067">
        <v>2012</v>
      </c>
      <c r="D1067" t="s">
        <v>14</v>
      </c>
      <c r="E1067" t="s">
        <v>30</v>
      </c>
      <c r="F1067">
        <v>94</v>
      </c>
      <c r="G1067" t="s">
        <v>1071</v>
      </c>
      <c r="H1067" t="s">
        <v>63</v>
      </c>
      <c r="I1067" s="1">
        <v>5000000</v>
      </c>
      <c r="J1067" s="1">
        <v>130781</v>
      </c>
      <c r="K1067" t="s">
        <v>767</v>
      </c>
    </row>
    <row r="1068" spans="1:11" ht="17.25" x14ac:dyDescent="0.35">
      <c r="A1068" t="s">
        <v>3375</v>
      </c>
      <c r="B1068">
        <v>6.6</v>
      </c>
      <c r="C1068">
        <v>2012</v>
      </c>
      <c r="D1068" t="s">
        <v>29</v>
      </c>
      <c r="E1068" t="s">
        <v>30</v>
      </c>
      <c r="F1068">
        <v>103</v>
      </c>
      <c r="G1068" t="s">
        <v>461</v>
      </c>
      <c r="H1068" t="s">
        <v>170</v>
      </c>
      <c r="I1068" s="1">
        <v>100000000</v>
      </c>
      <c r="J1068" s="1">
        <v>314975955</v>
      </c>
      <c r="K1068" t="s">
        <v>3378</v>
      </c>
    </row>
    <row r="1069" spans="1:11" ht="17.25" x14ac:dyDescent="0.35">
      <c r="A1069" t="s">
        <v>3379</v>
      </c>
      <c r="B1069">
        <v>6.7</v>
      </c>
      <c r="C1069">
        <v>2012</v>
      </c>
      <c r="D1069" t="s">
        <v>190</v>
      </c>
      <c r="E1069" t="s">
        <v>30</v>
      </c>
      <c r="F1069">
        <v>113</v>
      </c>
      <c r="G1069" t="s">
        <v>352</v>
      </c>
      <c r="H1069" t="s">
        <v>26</v>
      </c>
      <c r="I1069" s="1">
        <v>50000000</v>
      </c>
      <c r="J1069" s="1">
        <v>234989584</v>
      </c>
      <c r="K1069" t="s">
        <v>20</v>
      </c>
    </row>
    <row r="1070" spans="1:11" ht="17.25" x14ac:dyDescent="0.35">
      <c r="A1070" t="s">
        <v>3382</v>
      </c>
      <c r="B1070">
        <v>6.9</v>
      </c>
      <c r="C1070">
        <v>2012</v>
      </c>
      <c r="D1070" t="s">
        <v>329</v>
      </c>
      <c r="E1070" t="s">
        <v>30</v>
      </c>
      <c r="F1070">
        <v>86</v>
      </c>
      <c r="G1070" t="s">
        <v>149</v>
      </c>
      <c r="H1070" t="s">
        <v>26</v>
      </c>
      <c r="I1070" s="1">
        <v>750000</v>
      </c>
      <c r="J1070" s="1">
        <v>4424699</v>
      </c>
      <c r="K1070" t="s">
        <v>20</v>
      </c>
    </row>
    <row r="1071" spans="1:11" ht="17.25" x14ac:dyDescent="0.35">
      <c r="A1071" t="s">
        <v>3384</v>
      </c>
      <c r="B1071">
        <v>6.2</v>
      </c>
      <c r="C1071">
        <v>2012</v>
      </c>
      <c r="D1071" t="s">
        <v>29</v>
      </c>
      <c r="E1071" t="s">
        <v>15</v>
      </c>
      <c r="F1071">
        <v>118</v>
      </c>
      <c r="G1071" t="s">
        <v>417</v>
      </c>
      <c r="H1071" t="s">
        <v>63</v>
      </c>
      <c r="I1071" s="1">
        <v>125000000</v>
      </c>
      <c r="J1071" s="1">
        <v>198467168</v>
      </c>
      <c r="K1071" t="s">
        <v>64</v>
      </c>
    </row>
    <row r="1072" spans="1:11" ht="17.25" x14ac:dyDescent="0.35">
      <c r="A1072" t="s">
        <v>3387</v>
      </c>
      <c r="B1072">
        <v>3.8</v>
      </c>
      <c r="C1072">
        <v>2012</v>
      </c>
      <c r="D1072" t="s">
        <v>152</v>
      </c>
      <c r="E1072" t="s">
        <v>30</v>
      </c>
      <c r="F1072">
        <v>83</v>
      </c>
      <c r="G1072" t="s">
        <v>3390</v>
      </c>
      <c r="H1072" t="s">
        <v>26</v>
      </c>
      <c r="I1072" s="1">
        <v>5000000</v>
      </c>
      <c r="J1072" s="1">
        <v>8518634</v>
      </c>
      <c r="K1072" t="s">
        <v>20</v>
      </c>
    </row>
    <row r="1073" spans="1:11" ht="17.25" x14ac:dyDescent="0.35">
      <c r="A1073" t="s">
        <v>3391</v>
      </c>
      <c r="B1073">
        <v>7</v>
      </c>
      <c r="C1073">
        <v>2012</v>
      </c>
      <c r="D1073" t="s">
        <v>388</v>
      </c>
      <c r="E1073" t="s">
        <v>15</v>
      </c>
      <c r="F1073">
        <v>84</v>
      </c>
      <c r="G1073" t="s">
        <v>1805</v>
      </c>
      <c r="H1073" t="s">
        <v>276</v>
      </c>
      <c r="I1073" s="1">
        <v>12000000</v>
      </c>
      <c r="J1073" s="1">
        <v>126636097</v>
      </c>
      <c r="K1073" t="s">
        <v>20</v>
      </c>
    </row>
    <row r="1074" spans="1:11" ht="17.25" x14ac:dyDescent="0.35">
      <c r="A1074" t="s">
        <v>3393</v>
      </c>
      <c r="B1074">
        <v>7.6</v>
      </c>
      <c r="C1074">
        <v>2012</v>
      </c>
      <c r="D1074" t="s">
        <v>14</v>
      </c>
      <c r="E1074" t="s">
        <v>228</v>
      </c>
      <c r="F1074">
        <v>112</v>
      </c>
      <c r="G1074" t="s">
        <v>162</v>
      </c>
      <c r="H1074" t="s">
        <v>141</v>
      </c>
      <c r="I1074">
        <v>0</v>
      </c>
      <c r="J1074" s="1">
        <v>8779609</v>
      </c>
      <c r="K1074" t="s">
        <v>141</v>
      </c>
    </row>
    <row r="1075" spans="1:11" ht="17.25" x14ac:dyDescent="0.35">
      <c r="A1075" t="s">
        <v>3395</v>
      </c>
      <c r="B1075">
        <v>6.4</v>
      </c>
      <c r="C1075">
        <v>2012</v>
      </c>
      <c r="D1075" t="s">
        <v>190</v>
      </c>
      <c r="E1075" t="s">
        <v>15</v>
      </c>
      <c r="F1075">
        <v>101</v>
      </c>
      <c r="G1075" t="s">
        <v>259</v>
      </c>
      <c r="H1075" t="s">
        <v>26</v>
      </c>
      <c r="I1075" s="1">
        <v>25000000</v>
      </c>
      <c r="J1075" s="1">
        <v>99357138</v>
      </c>
      <c r="K1075" t="s">
        <v>20</v>
      </c>
    </row>
    <row r="1076" spans="1:11" ht="17.25" x14ac:dyDescent="0.35">
      <c r="A1076" t="s">
        <v>3398</v>
      </c>
      <c r="B1076">
        <v>7.5</v>
      </c>
      <c r="C1076">
        <v>2012</v>
      </c>
      <c r="D1076" t="s">
        <v>80</v>
      </c>
      <c r="E1076" t="s">
        <v>30</v>
      </c>
      <c r="F1076">
        <v>137</v>
      </c>
      <c r="G1076" t="s">
        <v>411</v>
      </c>
      <c r="H1076" t="s">
        <v>971</v>
      </c>
      <c r="I1076">
        <v>0</v>
      </c>
      <c r="J1076" s="1">
        <v>14758997</v>
      </c>
      <c r="K1076" t="s">
        <v>3400</v>
      </c>
    </row>
    <row r="1077" spans="1:11" ht="17.25" x14ac:dyDescent="0.35">
      <c r="A1077" t="s">
        <v>3401</v>
      </c>
      <c r="B1077">
        <v>6.6</v>
      </c>
      <c r="C1077">
        <v>2012</v>
      </c>
      <c r="D1077" t="s">
        <v>45</v>
      </c>
      <c r="E1077" t="s">
        <v>15</v>
      </c>
      <c r="F1077">
        <v>102</v>
      </c>
      <c r="G1077" t="s">
        <v>433</v>
      </c>
      <c r="H1077" t="s">
        <v>26</v>
      </c>
      <c r="I1077" s="1">
        <v>42000000</v>
      </c>
      <c r="J1077" s="1">
        <v>47636031</v>
      </c>
      <c r="K1077" t="s">
        <v>20</v>
      </c>
    </row>
    <row r="1078" spans="1:11" ht="17.25" x14ac:dyDescent="0.35">
      <c r="A1078" t="s">
        <v>3404</v>
      </c>
      <c r="B1078">
        <v>6.8</v>
      </c>
      <c r="C1078">
        <v>2012</v>
      </c>
      <c r="D1078" t="s">
        <v>123</v>
      </c>
      <c r="E1078" t="s">
        <v>15</v>
      </c>
      <c r="F1078">
        <v>111</v>
      </c>
      <c r="G1078" t="s">
        <v>1725</v>
      </c>
      <c r="H1078" t="s">
        <v>26</v>
      </c>
      <c r="I1078" s="1">
        <v>30000000</v>
      </c>
      <c r="J1078" s="1">
        <v>48963137</v>
      </c>
      <c r="K1078" t="s">
        <v>20</v>
      </c>
    </row>
    <row r="1079" spans="1:11" ht="17.25" x14ac:dyDescent="0.35">
      <c r="A1079" t="s">
        <v>3407</v>
      </c>
      <c r="B1079">
        <v>6.4</v>
      </c>
      <c r="C1079">
        <v>2012</v>
      </c>
      <c r="D1079" t="s">
        <v>237</v>
      </c>
      <c r="E1079" t="s">
        <v>15</v>
      </c>
      <c r="F1079">
        <v>99</v>
      </c>
      <c r="G1079" t="s">
        <v>1512</v>
      </c>
      <c r="H1079" t="s">
        <v>26</v>
      </c>
      <c r="I1079" s="1">
        <v>33000000</v>
      </c>
      <c r="J1079" s="1">
        <v>140470746</v>
      </c>
      <c r="K1079" t="s">
        <v>20</v>
      </c>
    </row>
    <row r="1080" spans="1:11" ht="17.25" x14ac:dyDescent="0.35">
      <c r="A1080" t="s">
        <v>3410</v>
      </c>
      <c r="B1080">
        <v>5.8</v>
      </c>
      <c r="C1080">
        <v>2012</v>
      </c>
      <c r="D1080" t="s">
        <v>123</v>
      </c>
      <c r="E1080" t="s">
        <v>30</v>
      </c>
      <c r="F1080">
        <v>116</v>
      </c>
      <c r="G1080" t="s">
        <v>231</v>
      </c>
      <c r="H1080" t="s">
        <v>26</v>
      </c>
      <c r="I1080" s="1">
        <v>242000</v>
      </c>
      <c r="J1080" s="1">
        <v>1944287</v>
      </c>
      <c r="K1080" t="s">
        <v>20</v>
      </c>
    </row>
    <row r="1081" spans="1:11" ht="17.25" x14ac:dyDescent="0.35">
      <c r="A1081" t="s">
        <v>3413</v>
      </c>
      <c r="B1081">
        <v>7.4</v>
      </c>
      <c r="C1081">
        <v>2012</v>
      </c>
      <c r="D1081" t="s">
        <v>152</v>
      </c>
      <c r="E1081" t="s">
        <v>15</v>
      </c>
      <c r="F1081">
        <v>130</v>
      </c>
      <c r="G1081" t="s">
        <v>68</v>
      </c>
      <c r="H1081" t="s">
        <v>26</v>
      </c>
      <c r="I1081" s="1">
        <v>10000000</v>
      </c>
      <c r="J1081" s="1">
        <v>32613173</v>
      </c>
      <c r="K1081" t="s">
        <v>20</v>
      </c>
    </row>
    <row r="1082" spans="1:11" ht="17.25" x14ac:dyDescent="0.35">
      <c r="A1082" t="s">
        <v>3416</v>
      </c>
      <c r="B1082">
        <v>6.2</v>
      </c>
      <c r="C1082">
        <v>2012</v>
      </c>
      <c r="D1082" t="s">
        <v>54</v>
      </c>
      <c r="E1082" t="s">
        <v>15</v>
      </c>
      <c r="F1082">
        <v>92</v>
      </c>
      <c r="G1082" t="s">
        <v>433</v>
      </c>
      <c r="H1082" t="s">
        <v>226</v>
      </c>
      <c r="I1082" s="1">
        <v>45000000</v>
      </c>
      <c r="J1082" s="1">
        <v>376152455</v>
      </c>
      <c r="K1082" t="s">
        <v>3418</v>
      </c>
    </row>
    <row r="1083" spans="1:11" ht="17.25" x14ac:dyDescent="0.35">
      <c r="A1083" t="s">
        <v>3419</v>
      </c>
      <c r="B1083">
        <v>4.8</v>
      </c>
      <c r="C1083">
        <v>2012</v>
      </c>
      <c r="D1083" t="s">
        <v>29</v>
      </c>
      <c r="E1083" t="s">
        <v>30</v>
      </c>
      <c r="F1083">
        <v>98</v>
      </c>
      <c r="G1083" t="s">
        <v>68</v>
      </c>
      <c r="H1083" t="s">
        <v>26</v>
      </c>
      <c r="I1083" s="1">
        <v>2500000</v>
      </c>
      <c r="J1083" s="1">
        <v>8315</v>
      </c>
      <c r="K1083" t="s">
        <v>20</v>
      </c>
    </row>
    <row r="1084" spans="1:11" ht="17.25" x14ac:dyDescent="0.35">
      <c r="A1084" t="s">
        <v>3422</v>
      </c>
      <c r="B1084">
        <v>6.9</v>
      </c>
      <c r="C1084">
        <v>2012</v>
      </c>
      <c r="D1084" t="s">
        <v>54</v>
      </c>
      <c r="E1084" t="s">
        <v>22</v>
      </c>
      <c r="F1084">
        <v>87</v>
      </c>
      <c r="G1084" t="s">
        <v>642</v>
      </c>
      <c r="H1084" t="s">
        <v>26</v>
      </c>
      <c r="I1084" s="1">
        <v>39000000</v>
      </c>
      <c r="J1084" s="1">
        <v>84247681</v>
      </c>
      <c r="K1084" t="s">
        <v>20</v>
      </c>
    </row>
    <row r="1085" spans="1:11" ht="17.25" x14ac:dyDescent="0.35">
      <c r="A1085" t="s">
        <v>3424</v>
      </c>
      <c r="B1085">
        <v>6.3</v>
      </c>
      <c r="C1085">
        <v>2012</v>
      </c>
      <c r="D1085" t="s">
        <v>388</v>
      </c>
      <c r="E1085" t="s">
        <v>15</v>
      </c>
      <c r="F1085">
        <v>103</v>
      </c>
      <c r="G1085" t="s">
        <v>3426</v>
      </c>
      <c r="H1085" t="s">
        <v>63</v>
      </c>
      <c r="I1085" s="1">
        <v>65000000</v>
      </c>
      <c r="J1085" s="1">
        <v>156491279</v>
      </c>
      <c r="K1085" t="s">
        <v>20</v>
      </c>
    </row>
    <row r="1086" spans="1:11" ht="17.25" x14ac:dyDescent="0.35">
      <c r="A1086" t="s">
        <v>3427</v>
      </c>
      <c r="B1086">
        <v>6.8</v>
      </c>
      <c r="C1086">
        <v>2012</v>
      </c>
      <c r="D1086" t="s">
        <v>152</v>
      </c>
      <c r="E1086" t="s">
        <v>30</v>
      </c>
      <c r="F1086">
        <v>106</v>
      </c>
      <c r="G1086" t="s">
        <v>376</v>
      </c>
      <c r="H1086" t="s">
        <v>26</v>
      </c>
      <c r="I1086" s="1">
        <v>10000000</v>
      </c>
      <c r="J1086" s="1">
        <v>4552970</v>
      </c>
      <c r="K1086" t="s">
        <v>20</v>
      </c>
    </row>
    <row r="1087" spans="1:11" ht="17.25" x14ac:dyDescent="0.35">
      <c r="A1087" t="s">
        <v>3430</v>
      </c>
      <c r="B1087">
        <v>6.4</v>
      </c>
      <c r="C1087">
        <v>2012</v>
      </c>
      <c r="D1087" t="s">
        <v>45</v>
      </c>
      <c r="E1087" t="s">
        <v>30</v>
      </c>
      <c r="F1087">
        <v>109</v>
      </c>
      <c r="G1087" t="s">
        <v>162</v>
      </c>
      <c r="H1087" t="s">
        <v>26</v>
      </c>
      <c r="I1087" s="1">
        <v>25000000</v>
      </c>
      <c r="J1087" s="1">
        <v>96262212</v>
      </c>
      <c r="K1087" t="s">
        <v>1820</v>
      </c>
    </row>
    <row r="1088" spans="1:11" ht="17.25" x14ac:dyDescent="0.35">
      <c r="A1088" t="s">
        <v>3432</v>
      </c>
      <c r="B1088">
        <v>6.4</v>
      </c>
      <c r="C1088">
        <v>2012</v>
      </c>
      <c r="D1088" t="s">
        <v>388</v>
      </c>
      <c r="E1088" t="s">
        <v>15</v>
      </c>
      <c r="F1088">
        <v>95</v>
      </c>
      <c r="G1088" t="s">
        <v>712</v>
      </c>
      <c r="H1088" t="s">
        <v>101</v>
      </c>
      <c r="I1088" s="1">
        <v>17000000</v>
      </c>
      <c r="J1088" s="1">
        <v>128955898</v>
      </c>
      <c r="K1088" t="s">
        <v>3435</v>
      </c>
    </row>
    <row r="1089" spans="1:11" ht="17.25" x14ac:dyDescent="0.35">
      <c r="A1089" t="s">
        <v>3436</v>
      </c>
      <c r="B1089">
        <v>5.7</v>
      </c>
      <c r="C1089">
        <v>2012</v>
      </c>
      <c r="D1089" t="s">
        <v>237</v>
      </c>
      <c r="E1089" t="s">
        <v>30</v>
      </c>
      <c r="F1089">
        <v>102</v>
      </c>
      <c r="G1089" t="s">
        <v>3439</v>
      </c>
      <c r="H1089" t="s">
        <v>489</v>
      </c>
      <c r="I1089" s="1">
        <v>68000000</v>
      </c>
      <c r="J1089" s="1">
        <v>68267862</v>
      </c>
      <c r="K1089" t="s">
        <v>20</v>
      </c>
    </row>
    <row r="1090" spans="1:11" ht="17.25" x14ac:dyDescent="0.35">
      <c r="A1090" t="s">
        <v>3440</v>
      </c>
      <c r="B1090">
        <v>5.9</v>
      </c>
      <c r="C1090">
        <v>2012</v>
      </c>
      <c r="D1090" t="s">
        <v>329</v>
      </c>
      <c r="E1090" t="s">
        <v>30</v>
      </c>
      <c r="F1090">
        <v>105</v>
      </c>
      <c r="G1090" t="s">
        <v>1649</v>
      </c>
      <c r="H1090" t="s">
        <v>26</v>
      </c>
      <c r="I1090" s="1">
        <v>69000000</v>
      </c>
      <c r="J1090" s="1">
        <v>116471580</v>
      </c>
      <c r="K1090" t="s">
        <v>1737</v>
      </c>
    </row>
    <row r="1091" spans="1:11" ht="17.25" x14ac:dyDescent="0.35">
      <c r="A1091" t="s">
        <v>3443</v>
      </c>
      <c r="B1091">
        <v>6.5</v>
      </c>
      <c r="C1091">
        <v>2012</v>
      </c>
      <c r="D1091" t="s">
        <v>237</v>
      </c>
      <c r="E1091" t="s">
        <v>22</v>
      </c>
      <c r="F1091">
        <v>88</v>
      </c>
      <c r="G1091" t="s">
        <v>202</v>
      </c>
      <c r="H1091" t="s">
        <v>42</v>
      </c>
      <c r="I1091" s="1">
        <v>95000000</v>
      </c>
      <c r="J1091" s="1">
        <v>877244782</v>
      </c>
      <c r="K1091" t="s">
        <v>20</v>
      </c>
    </row>
    <row r="1092" spans="1:11" ht="17.25" x14ac:dyDescent="0.35">
      <c r="A1092" t="s">
        <v>3446</v>
      </c>
      <c r="B1092">
        <v>6.1</v>
      </c>
      <c r="C1092">
        <v>2012</v>
      </c>
      <c r="D1092" t="s">
        <v>45</v>
      </c>
      <c r="E1092" t="s">
        <v>228</v>
      </c>
      <c r="F1092">
        <v>89</v>
      </c>
      <c r="G1092" t="s">
        <v>188</v>
      </c>
      <c r="H1092" t="s">
        <v>26</v>
      </c>
      <c r="I1092" s="1">
        <v>6000000</v>
      </c>
      <c r="J1092" s="1">
        <v>2631275</v>
      </c>
      <c r="K1092" t="s">
        <v>3449</v>
      </c>
    </row>
    <row r="1093" spans="1:11" ht="17.25" x14ac:dyDescent="0.35">
      <c r="A1093" t="s">
        <v>3450</v>
      </c>
      <c r="B1093">
        <v>4.3</v>
      </c>
      <c r="C1093">
        <v>2012</v>
      </c>
      <c r="D1093" t="s">
        <v>80</v>
      </c>
      <c r="E1093" t="s">
        <v>15</v>
      </c>
      <c r="F1093">
        <v>97</v>
      </c>
      <c r="G1093" t="s">
        <v>184</v>
      </c>
      <c r="H1093" t="s">
        <v>340</v>
      </c>
      <c r="I1093" s="1">
        <v>11000000</v>
      </c>
      <c r="J1093" s="1">
        <v>10578643</v>
      </c>
      <c r="K1093" t="s">
        <v>20</v>
      </c>
    </row>
    <row r="1094" spans="1:11" ht="17.25" x14ac:dyDescent="0.35">
      <c r="A1094" t="s">
        <v>3453</v>
      </c>
      <c r="B1094">
        <v>5.0999999999999996</v>
      </c>
      <c r="C1094">
        <v>2012</v>
      </c>
      <c r="D1094" t="s">
        <v>190</v>
      </c>
      <c r="E1094" t="s">
        <v>22</v>
      </c>
      <c r="F1094">
        <v>92</v>
      </c>
      <c r="G1094" t="s">
        <v>106</v>
      </c>
      <c r="H1094" t="s">
        <v>26</v>
      </c>
      <c r="I1094" s="1">
        <v>30000000</v>
      </c>
      <c r="J1094" s="1">
        <v>54819301</v>
      </c>
      <c r="K1094" t="s">
        <v>20</v>
      </c>
    </row>
    <row r="1095" spans="1:11" ht="17.25" x14ac:dyDescent="0.35">
      <c r="A1095" t="s">
        <v>3455</v>
      </c>
      <c r="B1095">
        <v>6.8</v>
      </c>
      <c r="C1095">
        <v>2012</v>
      </c>
      <c r="D1095" t="s">
        <v>329</v>
      </c>
      <c r="E1095" t="s">
        <v>22</v>
      </c>
      <c r="F1095">
        <v>93</v>
      </c>
      <c r="G1095" t="s">
        <v>202</v>
      </c>
      <c r="H1095" t="s">
        <v>26</v>
      </c>
      <c r="I1095" s="1">
        <v>145000000</v>
      </c>
      <c r="J1095" s="1">
        <v>746921274</v>
      </c>
      <c r="K1095" t="s">
        <v>20</v>
      </c>
    </row>
    <row r="1096" spans="1:11" ht="17.25" x14ac:dyDescent="0.35">
      <c r="A1096" t="s">
        <v>3458</v>
      </c>
      <c r="B1096">
        <v>7</v>
      </c>
      <c r="C1096">
        <v>2012</v>
      </c>
      <c r="D1096" t="s">
        <v>123</v>
      </c>
      <c r="E1096" t="s">
        <v>15</v>
      </c>
      <c r="F1096">
        <v>102</v>
      </c>
      <c r="G1096" t="s">
        <v>259</v>
      </c>
      <c r="H1096" t="s">
        <v>63</v>
      </c>
      <c r="I1096" s="1">
        <v>6000000</v>
      </c>
      <c r="J1096" s="1">
        <v>15950164</v>
      </c>
      <c r="K1096" t="s">
        <v>20</v>
      </c>
    </row>
    <row r="1097" spans="1:11" ht="17.25" x14ac:dyDescent="0.35">
      <c r="A1097" t="s">
        <v>3461</v>
      </c>
      <c r="B1097">
        <v>6.3</v>
      </c>
      <c r="C1097">
        <v>2012</v>
      </c>
      <c r="D1097" t="s">
        <v>29</v>
      </c>
      <c r="E1097" t="s">
        <v>22</v>
      </c>
      <c r="F1097">
        <v>94</v>
      </c>
      <c r="G1097" t="s">
        <v>106</v>
      </c>
      <c r="H1097" t="s">
        <v>63</v>
      </c>
      <c r="I1097" s="1">
        <v>22000000</v>
      </c>
      <c r="J1097" s="1">
        <v>77229695</v>
      </c>
      <c r="K1097" t="s">
        <v>64</v>
      </c>
    </row>
    <row r="1098" spans="1:11" ht="17.25" x14ac:dyDescent="0.35">
      <c r="A1098" t="s">
        <v>3464</v>
      </c>
      <c r="B1098">
        <v>6.6</v>
      </c>
      <c r="C1098">
        <v>2012</v>
      </c>
      <c r="D1098" t="s">
        <v>45</v>
      </c>
      <c r="E1098" t="s">
        <v>30</v>
      </c>
      <c r="F1098">
        <v>106</v>
      </c>
      <c r="G1098" t="s">
        <v>68</v>
      </c>
      <c r="H1098" t="s">
        <v>26</v>
      </c>
      <c r="I1098" s="1">
        <v>15000000</v>
      </c>
      <c r="J1098" s="1">
        <v>11039031</v>
      </c>
      <c r="K1098" t="s">
        <v>3278</v>
      </c>
    </row>
    <row r="1099" spans="1:11" ht="17.25" x14ac:dyDescent="0.35">
      <c r="A1099" t="s">
        <v>3467</v>
      </c>
      <c r="B1099">
        <v>7.2</v>
      </c>
      <c r="C1099">
        <v>2012</v>
      </c>
      <c r="D1099" t="s">
        <v>152</v>
      </c>
      <c r="E1099" t="s">
        <v>30</v>
      </c>
      <c r="F1099">
        <v>97</v>
      </c>
      <c r="G1099" t="s">
        <v>184</v>
      </c>
      <c r="H1099" t="s">
        <v>26</v>
      </c>
      <c r="I1099">
        <v>0</v>
      </c>
      <c r="J1099" s="1">
        <v>977671</v>
      </c>
      <c r="K1099" t="s">
        <v>20</v>
      </c>
    </row>
    <row r="1100" spans="1:11" ht="17.25" x14ac:dyDescent="0.35">
      <c r="A1100" t="s">
        <v>3469</v>
      </c>
      <c r="B1100">
        <v>5.3</v>
      </c>
      <c r="C1100">
        <v>2012</v>
      </c>
      <c r="D1100" t="s">
        <v>123</v>
      </c>
      <c r="E1100" t="s">
        <v>30</v>
      </c>
      <c r="F1100">
        <v>95</v>
      </c>
      <c r="G1100" t="s">
        <v>676</v>
      </c>
      <c r="H1100" t="s">
        <v>63</v>
      </c>
      <c r="I1100" s="1">
        <v>65000000</v>
      </c>
      <c r="J1100" s="1">
        <v>240159255</v>
      </c>
      <c r="K1100" t="s">
        <v>3471</v>
      </c>
    </row>
    <row r="1101" spans="1:11" ht="17.25" x14ac:dyDescent="0.35">
      <c r="A1101" t="s">
        <v>3472</v>
      </c>
      <c r="B1101">
        <v>6.5</v>
      </c>
      <c r="C1101">
        <v>2012</v>
      </c>
      <c r="D1101" t="s">
        <v>190</v>
      </c>
      <c r="E1101" t="s">
        <v>15</v>
      </c>
      <c r="F1101">
        <v>122</v>
      </c>
      <c r="G1101" t="s">
        <v>178</v>
      </c>
      <c r="H1101" t="s">
        <v>26</v>
      </c>
      <c r="I1101" s="1">
        <v>12000000</v>
      </c>
      <c r="J1101" s="1">
        <v>96070507</v>
      </c>
      <c r="K1101" t="s">
        <v>20</v>
      </c>
    </row>
    <row r="1102" spans="1:11" ht="17.25" x14ac:dyDescent="0.35">
      <c r="A1102" t="s">
        <v>3475</v>
      </c>
      <c r="B1102">
        <v>7.1</v>
      </c>
      <c r="C1102">
        <v>2011</v>
      </c>
      <c r="D1102" t="s">
        <v>37</v>
      </c>
      <c r="E1102" t="s">
        <v>22</v>
      </c>
      <c r="F1102">
        <v>97</v>
      </c>
      <c r="G1102" t="s">
        <v>202</v>
      </c>
      <c r="H1102" t="s">
        <v>42</v>
      </c>
      <c r="I1102" s="1">
        <v>100000000</v>
      </c>
      <c r="J1102" s="1">
        <v>147483926</v>
      </c>
      <c r="K1102" t="s">
        <v>102</v>
      </c>
    </row>
    <row r="1103" spans="1:11" ht="17.25" x14ac:dyDescent="0.35">
      <c r="A1103" t="s">
        <v>3478</v>
      </c>
      <c r="B1103">
        <v>8.1</v>
      </c>
      <c r="C1103">
        <v>2011</v>
      </c>
      <c r="D1103" t="s">
        <v>237</v>
      </c>
      <c r="E1103" t="s">
        <v>15</v>
      </c>
      <c r="F1103">
        <v>130</v>
      </c>
      <c r="G1103" t="s">
        <v>1494</v>
      </c>
      <c r="H1103" t="s">
        <v>101</v>
      </c>
      <c r="I1103" s="1">
        <v>125000000</v>
      </c>
      <c r="J1103" s="1">
        <v>1342359942</v>
      </c>
      <c r="K1103" t="s">
        <v>102</v>
      </c>
    </row>
    <row r="1104" spans="1:11" ht="17.25" x14ac:dyDescent="0.35">
      <c r="A1104" t="s">
        <v>3480</v>
      </c>
      <c r="B1104">
        <v>7.8</v>
      </c>
      <c r="C1104">
        <v>2011</v>
      </c>
      <c r="D1104" t="s">
        <v>123</v>
      </c>
      <c r="E1104" t="s">
        <v>30</v>
      </c>
      <c r="F1104">
        <v>100</v>
      </c>
      <c r="G1104" t="s">
        <v>155</v>
      </c>
      <c r="H1104" t="s">
        <v>26</v>
      </c>
      <c r="I1104" s="1">
        <v>15000000</v>
      </c>
      <c r="J1104" s="1">
        <v>78714970</v>
      </c>
      <c r="K1104" t="s">
        <v>20</v>
      </c>
    </row>
    <row r="1105" spans="1:11" ht="17.25" x14ac:dyDescent="0.35">
      <c r="A1105" t="s">
        <v>3482</v>
      </c>
      <c r="B1105">
        <v>6.6</v>
      </c>
      <c r="C1105">
        <v>2011</v>
      </c>
      <c r="D1105" t="s">
        <v>54</v>
      </c>
      <c r="E1105" t="s">
        <v>22</v>
      </c>
      <c r="F1105">
        <v>90</v>
      </c>
      <c r="G1105" t="s">
        <v>202</v>
      </c>
      <c r="H1105" t="s">
        <v>42</v>
      </c>
      <c r="I1105" s="1">
        <v>130000000</v>
      </c>
      <c r="J1105" s="1">
        <v>554987477</v>
      </c>
      <c r="K1105" t="s">
        <v>20</v>
      </c>
    </row>
    <row r="1106" spans="1:11" ht="17.25" x14ac:dyDescent="0.35">
      <c r="A1106" t="s">
        <v>3485</v>
      </c>
      <c r="B1106">
        <v>7.4</v>
      </c>
      <c r="C1106">
        <v>2011</v>
      </c>
      <c r="D1106" t="s">
        <v>237</v>
      </c>
      <c r="E1106" t="s">
        <v>15</v>
      </c>
      <c r="F1106">
        <v>118</v>
      </c>
      <c r="G1106" t="s">
        <v>184</v>
      </c>
      <c r="H1106" t="s">
        <v>26</v>
      </c>
      <c r="I1106" s="1">
        <v>50000000</v>
      </c>
      <c r="J1106" s="1">
        <v>145079584</v>
      </c>
      <c r="K1106" t="s">
        <v>20</v>
      </c>
    </row>
    <row r="1107" spans="1:11" ht="17.25" x14ac:dyDescent="0.35">
      <c r="A1107" t="s">
        <v>3487</v>
      </c>
      <c r="B1107">
        <v>5.3</v>
      </c>
      <c r="C1107">
        <v>2011</v>
      </c>
      <c r="D1107" t="s">
        <v>14</v>
      </c>
      <c r="E1107" t="s">
        <v>109</v>
      </c>
      <c r="F1107">
        <v>101</v>
      </c>
      <c r="G1107" t="s">
        <v>259</v>
      </c>
      <c r="H1107" t="s">
        <v>179</v>
      </c>
      <c r="I1107" t="s">
        <v>3490</v>
      </c>
      <c r="J1107" s="1">
        <v>408680</v>
      </c>
      <c r="K1107" t="s">
        <v>179</v>
      </c>
    </row>
    <row r="1108" spans="1:11" ht="17.25" x14ac:dyDescent="0.35">
      <c r="A1108" t="s">
        <v>3491</v>
      </c>
      <c r="B1108">
        <v>8.5</v>
      </c>
      <c r="C1108">
        <v>2011</v>
      </c>
      <c r="D1108" t="s">
        <v>37</v>
      </c>
      <c r="E1108" t="s">
        <v>30</v>
      </c>
      <c r="F1108">
        <v>112</v>
      </c>
      <c r="G1108" t="s">
        <v>725</v>
      </c>
      <c r="H1108" t="s">
        <v>340</v>
      </c>
      <c r="I1108" s="2">
        <v>9500000</v>
      </c>
      <c r="J1108" s="1">
        <v>426588510</v>
      </c>
      <c r="K1108" t="s">
        <v>340</v>
      </c>
    </row>
    <row r="1109" spans="1:11" ht="17.25" x14ac:dyDescent="0.35">
      <c r="A1109" t="s">
        <v>3494</v>
      </c>
      <c r="B1109">
        <v>6.2</v>
      </c>
      <c r="C1109">
        <v>2011</v>
      </c>
      <c r="D1109" t="s">
        <v>190</v>
      </c>
      <c r="E1109" t="s">
        <v>30</v>
      </c>
      <c r="F1109">
        <v>111</v>
      </c>
      <c r="G1109" t="s">
        <v>1071</v>
      </c>
      <c r="H1109" t="s">
        <v>26</v>
      </c>
      <c r="I1109" s="1">
        <v>40000000</v>
      </c>
      <c r="J1109" s="1">
        <v>97231420</v>
      </c>
      <c r="K1109" t="s">
        <v>20</v>
      </c>
    </row>
    <row r="1110" spans="1:11" ht="17.25" x14ac:dyDescent="0.35">
      <c r="A1110" t="s">
        <v>3497</v>
      </c>
      <c r="B1110">
        <v>7.1</v>
      </c>
      <c r="C1110">
        <v>2011</v>
      </c>
      <c r="D1110" t="s">
        <v>123</v>
      </c>
      <c r="E1110" t="s">
        <v>30</v>
      </c>
      <c r="F1110">
        <v>107</v>
      </c>
      <c r="G1110" t="s">
        <v>145</v>
      </c>
      <c r="H1110" t="s">
        <v>26</v>
      </c>
      <c r="I1110" s="1">
        <v>3500000</v>
      </c>
      <c r="J1110" s="1">
        <v>19504039</v>
      </c>
      <c r="K1110" t="s">
        <v>20</v>
      </c>
    </row>
    <row r="1111" spans="1:11" ht="17.25" x14ac:dyDescent="0.35">
      <c r="A1111" t="s">
        <v>3499</v>
      </c>
      <c r="B1111">
        <v>8.1</v>
      </c>
      <c r="C1111">
        <v>2011</v>
      </c>
      <c r="D1111" t="s">
        <v>29</v>
      </c>
      <c r="E1111" t="s">
        <v>15</v>
      </c>
      <c r="F1111">
        <v>146</v>
      </c>
      <c r="G1111" t="s">
        <v>68</v>
      </c>
      <c r="H1111" t="s">
        <v>26</v>
      </c>
      <c r="I1111" s="1">
        <v>25000000</v>
      </c>
      <c r="J1111" s="1">
        <v>216639112</v>
      </c>
      <c r="K1111" t="s">
        <v>741</v>
      </c>
    </row>
    <row r="1112" spans="1:11" ht="17.25" x14ac:dyDescent="0.35">
      <c r="A1112" t="s">
        <v>3501</v>
      </c>
      <c r="B1112">
        <v>6.2</v>
      </c>
      <c r="C1112">
        <v>2011</v>
      </c>
      <c r="D1112" t="s">
        <v>329</v>
      </c>
      <c r="E1112" t="s">
        <v>15</v>
      </c>
      <c r="F1112">
        <v>154</v>
      </c>
      <c r="G1112" t="s">
        <v>417</v>
      </c>
      <c r="H1112" t="s">
        <v>26</v>
      </c>
      <c r="I1112" s="1">
        <v>195000000</v>
      </c>
      <c r="J1112" s="1">
        <v>1123794079</v>
      </c>
      <c r="K1112" t="s">
        <v>20</v>
      </c>
    </row>
    <row r="1113" spans="1:11" ht="17.25" x14ac:dyDescent="0.35">
      <c r="A1113" t="s">
        <v>3503</v>
      </c>
      <c r="B1113">
        <v>6.9</v>
      </c>
      <c r="C1113">
        <v>2011</v>
      </c>
      <c r="D1113" t="s">
        <v>237</v>
      </c>
      <c r="E1113" t="s">
        <v>15</v>
      </c>
      <c r="F1113">
        <v>124</v>
      </c>
      <c r="G1113" t="s">
        <v>417</v>
      </c>
      <c r="H1113" t="s">
        <v>101</v>
      </c>
      <c r="I1113" s="1">
        <v>140000000</v>
      </c>
      <c r="J1113" s="1">
        <v>370569774</v>
      </c>
      <c r="K1113" t="s">
        <v>20</v>
      </c>
    </row>
    <row r="1114" spans="1:11" ht="17.25" x14ac:dyDescent="0.35">
      <c r="A1114" t="s">
        <v>3506</v>
      </c>
      <c r="B1114">
        <v>6.5</v>
      </c>
      <c r="C1114">
        <v>2011</v>
      </c>
      <c r="D1114" t="s">
        <v>237</v>
      </c>
      <c r="E1114" t="s">
        <v>30</v>
      </c>
      <c r="F1114">
        <v>109</v>
      </c>
      <c r="G1114" t="s">
        <v>178</v>
      </c>
      <c r="H1114" t="s">
        <v>26</v>
      </c>
      <c r="I1114" s="1">
        <v>35000000</v>
      </c>
      <c r="J1114" s="1">
        <v>149542245</v>
      </c>
      <c r="K1114" t="s">
        <v>20</v>
      </c>
    </row>
    <row r="1115" spans="1:11" ht="17.25" x14ac:dyDescent="0.35">
      <c r="A1115" t="s">
        <v>3508</v>
      </c>
      <c r="B1115">
        <v>7.8</v>
      </c>
      <c r="C1115">
        <v>2011</v>
      </c>
      <c r="D1115" t="s">
        <v>14</v>
      </c>
      <c r="E1115" t="s">
        <v>30</v>
      </c>
      <c r="F1115">
        <v>158</v>
      </c>
      <c r="G1115" t="s">
        <v>367</v>
      </c>
      <c r="H1115" t="s">
        <v>1815</v>
      </c>
      <c r="I1115" s="1">
        <v>90000000</v>
      </c>
      <c r="J1115" s="1">
        <v>232617430</v>
      </c>
      <c r="K1115" t="s">
        <v>3510</v>
      </c>
    </row>
    <row r="1116" spans="1:11" ht="17.25" x14ac:dyDescent="0.35">
      <c r="A1116" t="s">
        <v>3511</v>
      </c>
      <c r="B1116">
        <v>7.6</v>
      </c>
      <c r="C1116">
        <v>2011</v>
      </c>
      <c r="D1116" t="s">
        <v>123</v>
      </c>
      <c r="E1116" t="s">
        <v>15</v>
      </c>
      <c r="F1116">
        <v>133</v>
      </c>
      <c r="G1116" t="s">
        <v>225</v>
      </c>
      <c r="H1116" t="s">
        <v>26</v>
      </c>
      <c r="I1116" s="1">
        <v>50000000</v>
      </c>
      <c r="J1116" s="1">
        <v>110206216</v>
      </c>
      <c r="K1116" t="s">
        <v>20</v>
      </c>
    </row>
    <row r="1117" spans="1:11" ht="17.25" x14ac:dyDescent="0.35">
      <c r="A1117" t="s">
        <v>3513</v>
      </c>
      <c r="B1117">
        <v>6</v>
      </c>
      <c r="C1117">
        <v>2011</v>
      </c>
      <c r="D1117" t="s">
        <v>37</v>
      </c>
      <c r="E1117" t="s">
        <v>30</v>
      </c>
      <c r="F1117">
        <v>110</v>
      </c>
      <c r="G1117" t="s">
        <v>2768</v>
      </c>
      <c r="H1117" t="s">
        <v>63</v>
      </c>
      <c r="I1117" s="1">
        <v>75000000</v>
      </c>
      <c r="J1117" s="1">
        <v>226904017</v>
      </c>
      <c r="K1117" t="s">
        <v>1884</v>
      </c>
    </row>
    <row r="1118" spans="1:11" ht="17.25" x14ac:dyDescent="0.35">
      <c r="A1118" t="s">
        <v>3516</v>
      </c>
      <c r="B1118">
        <v>6.9</v>
      </c>
      <c r="C1118">
        <v>2011</v>
      </c>
      <c r="D1118" t="s">
        <v>237</v>
      </c>
      <c r="E1118" t="s">
        <v>30</v>
      </c>
      <c r="F1118">
        <v>98</v>
      </c>
      <c r="G1118" t="s">
        <v>2980</v>
      </c>
      <c r="H1118" t="s">
        <v>26</v>
      </c>
      <c r="I1118" s="1">
        <v>35000000</v>
      </c>
      <c r="J1118" s="1">
        <v>209838559</v>
      </c>
      <c r="K1118" t="s">
        <v>20</v>
      </c>
    </row>
    <row r="1119" spans="1:11" ht="17.25" x14ac:dyDescent="0.35">
      <c r="A1119" t="s">
        <v>3518</v>
      </c>
      <c r="B1119">
        <v>7.7</v>
      </c>
      <c r="C1119">
        <v>2011</v>
      </c>
      <c r="D1119" t="s">
        <v>329</v>
      </c>
      <c r="E1119" t="s">
        <v>15</v>
      </c>
      <c r="F1119">
        <v>131</v>
      </c>
      <c r="G1119" t="s">
        <v>417</v>
      </c>
      <c r="H1119" t="s">
        <v>101</v>
      </c>
      <c r="I1119" s="1">
        <v>160000000</v>
      </c>
      <c r="J1119" s="1">
        <v>352616690</v>
      </c>
      <c r="K1119" t="s">
        <v>180</v>
      </c>
    </row>
    <row r="1120" spans="1:11" ht="17.25" x14ac:dyDescent="0.35">
      <c r="A1120" t="s">
        <v>3520</v>
      </c>
      <c r="B1120">
        <v>7</v>
      </c>
      <c r="C1120">
        <v>2011</v>
      </c>
      <c r="D1120" t="s">
        <v>152</v>
      </c>
      <c r="E1120" t="s">
        <v>15</v>
      </c>
      <c r="F1120">
        <v>115</v>
      </c>
      <c r="G1120" t="s">
        <v>18</v>
      </c>
      <c r="H1120" t="s">
        <v>26</v>
      </c>
      <c r="I1120" s="1">
        <v>150000000</v>
      </c>
      <c r="J1120" s="1">
        <v>449326618</v>
      </c>
      <c r="K1120" t="s">
        <v>20</v>
      </c>
    </row>
    <row r="1121" spans="1:11" ht="17.25" x14ac:dyDescent="0.35">
      <c r="A1121" t="s">
        <v>3522</v>
      </c>
      <c r="B1121">
        <v>7.2</v>
      </c>
      <c r="C1121">
        <v>2011</v>
      </c>
      <c r="D1121" t="s">
        <v>45</v>
      </c>
      <c r="E1121" t="s">
        <v>401</v>
      </c>
      <c r="F1121">
        <v>101</v>
      </c>
      <c r="G1121" t="s">
        <v>68</v>
      </c>
      <c r="H1121" t="s">
        <v>26</v>
      </c>
      <c r="I1121" s="1">
        <v>6500000</v>
      </c>
      <c r="J1121" s="1">
        <v>19123767</v>
      </c>
      <c r="K1121" t="s">
        <v>582</v>
      </c>
    </row>
    <row r="1122" spans="1:11" ht="17.25" x14ac:dyDescent="0.35">
      <c r="A1122" t="s">
        <v>3524</v>
      </c>
      <c r="B1122">
        <v>4.5999999999999996</v>
      </c>
      <c r="C1122">
        <v>2011</v>
      </c>
      <c r="D1122" t="s">
        <v>152</v>
      </c>
      <c r="E1122" t="s">
        <v>228</v>
      </c>
      <c r="F1122">
        <v>85</v>
      </c>
      <c r="G1122" t="s">
        <v>297</v>
      </c>
      <c r="H1122" t="s">
        <v>26</v>
      </c>
      <c r="I1122">
        <v>0</v>
      </c>
      <c r="J1122">
        <v>0</v>
      </c>
      <c r="K1122" t="s">
        <v>20</v>
      </c>
    </row>
    <row r="1123" spans="1:11" ht="17.25" x14ac:dyDescent="0.35">
      <c r="A1123" t="s">
        <v>3527</v>
      </c>
      <c r="B1123">
        <v>5.5</v>
      </c>
      <c r="C1123">
        <v>2011</v>
      </c>
      <c r="D1123" t="s">
        <v>329</v>
      </c>
      <c r="E1123" t="s">
        <v>15</v>
      </c>
      <c r="F1123">
        <v>114</v>
      </c>
      <c r="G1123" t="s">
        <v>417</v>
      </c>
      <c r="H1123" t="s">
        <v>26</v>
      </c>
      <c r="I1123" s="1">
        <v>200000000</v>
      </c>
      <c r="J1123" s="1">
        <v>219851172</v>
      </c>
      <c r="K1123" t="s">
        <v>20</v>
      </c>
    </row>
    <row r="1124" spans="1:11" ht="17.25" x14ac:dyDescent="0.35">
      <c r="A1124" t="s">
        <v>3529</v>
      </c>
      <c r="B1124">
        <v>6.2</v>
      </c>
      <c r="C1124">
        <v>2011</v>
      </c>
      <c r="D1124" t="s">
        <v>45</v>
      </c>
      <c r="E1124" t="s">
        <v>30</v>
      </c>
      <c r="F1124">
        <v>108</v>
      </c>
      <c r="G1124" t="s">
        <v>178</v>
      </c>
      <c r="H1124" t="s">
        <v>26</v>
      </c>
      <c r="I1124" s="1">
        <v>25000000</v>
      </c>
      <c r="J1124" s="1">
        <v>149228077</v>
      </c>
      <c r="K1124" t="s">
        <v>180</v>
      </c>
    </row>
    <row r="1125" spans="1:11" ht="17.25" x14ac:dyDescent="0.35">
      <c r="A1125" t="s">
        <v>3532</v>
      </c>
      <c r="B1125">
        <v>6.7</v>
      </c>
      <c r="C1125">
        <v>2011</v>
      </c>
      <c r="D1125" t="s">
        <v>54</v>
      </c>
      <c r="E1125" t="s">
        <v>15</v>
      </c>
      <c r="F1125">
        <v>109</v>
      </c>
      <c r="G1125" t="s">
        <v>659</v>
      </c>
      <c r="H1125" t="s">
        <v>26</v>
      </c>
      <c r="I1125" s="1">
        <v>40000000</v>
      </c>
      <c r="J1125" s="1">
        <v>173930596</v>
      </c>
      <c r="K1125" t="s">
        <v>20</v>
      </c>
    </row>
    <row r="1126" spans="1:11" ht="17.25" x14ac:dyDescent="0.35">
      <c r="A1126" t="s">
        <v>3535</v>
      </c>
      <c r="B1126">
        <v>8.1999999999999993</v>
      </c>
      <c r="C1126">
        <v>2011</v>
      </c>
      <c r="D1126" t="s">
        <v>123</v>
      </c>
      <c r="E1126" t="s">
        <v>15</v>
      </c>
      <c r="F1126">
        <v>140</v>
      </c>
      <c r="G1126" t="s">
        <v>2532</v>
      </c>
      <c r="H1126" t="s">
        <v>26</v>
      </c>
      <c r="I1126" s="1">
        <v>25000000</v>
      </c>
      <c r="J1126" s="1">
        <v>23308615</v>
      </c>
      <c r="K1126" t="s">
        <v>20</v>
      </c>
    </row>
    <row r="1127" spans="1:11" ht="17.25" x14ac:dyDescent="0.35">
      <c r="A1127" t="s">
        <v>3537</v>
      </c>
      <c r="B1127">
        <v>6.8</v>
      </c>
      <c r="C1127">
        <v>2011</v>
      </c>
      <c r="D1127" t="s">
        <v>152</v>
      </c>
      <c r="E1127" t="s">
        <v>30</v>
      </c>
      <c r="F1127">
        <v>125</v>
      </c>
      <c r="G1127" t="s">
        <v>178</v>
      </c>
      <c r="H1127" t="s">
        <v>26</v>
      </c>
      <c r="I1127" s="1">
        <v>32500000</v>
      </c>
      <c r="J1127" s="1">
        <v>306442085</v>
      </c>
      <c r="K1127" t="s">
        <v>20</v>
      </c>
    </row>
    <row r="1128" spans="1:11" ht="17.25" x14ac:dyDescent="0.35">
      <c r="A1128" t="s">
        <v>3539</v>
      </c>
      <c r="B1128">
        <v>6.8</v>
      </c>
      <c r="C1128">
        <v>2011</v>
      </c>
      <c r="D1128" t="s">
        <v>123</v>
      </c>
      <c r="E1128" t="s">
        <v>15</v>
      </c>
      <c r="F1128">
        <v>106</v>
      </c>
      <c r="G1128" t="s">
        <v>145</v>
      </c>
      <c r="H1128" t="s">
        <v>720</v>
      </c>
      <c r="I1128" s="1">
        <v>60000000</v>
      </c>
      <c r="J1128" s="1">
        <v>136515867</v>
      </c>
      <c r="K1128" t="s">
        <v>3541</v>
      </c>
    </row>
    <row r="1129" spans="1:11" ht="17.25" x14ac:dyDescent="0.35">
      <c r="A1129" t="s">
        <v>3542</v>
      </c>
      <c r="B1129">
        <v>6.4</v>
      </c>
      <c r="C1129">
        <v>2011</v>
      </c>
      <c r="D1129" t="s">
        <v>388</v>
      </c>
      <c r="E1129" t="s">
        <v>15</v>
      </c>
      <c r="F1129">
        <v>117</v>
      </c>
      <c r="G1129" t="s">
        <v>178</v>
      </c>
      <c r="H1129" t="s">
        <v>26</v>
      </c>
      <c r="I1129" s="1">
        <v>80000000</v>
      </c>
      <c r="J1129" s="1">
        <v>214945591</v>
      </c>
      <c r="K1129" t="s">
        <v>20</v>
      </c>
    </row>
    <row r="1130" spans="1:11" ht="17.25" x14ac:dyDescent="0.35">
      <c r="A1130" t="s">
        <v>3544</v>
      </c>
      <c r="B1130">
        <v>7.4</v>
      </c>
      <c r="C1130">
        <v>2011</v>
      </c>
      <c r="D1130" t="s">
        <v>80</v>
      </c>
      <c r="E1130" t="s">
        <v>15</v>
      </c>
      <c r="F1130">
        <v>105</v>
      </c>
      <c r="G1130" t="s">
        <v>3546</v>
      </c>
      <c r="H1130" t="s">
        <v>135</v>
      </c>
      <c r="I1130" s="1">
        <v>27000000</v>
      </c>
      <c r="J1130" s="1">
        <v>161849455</v>
      </c>
      <c r="K1130" t="s">
        <v>20</v>
      </c>
    </row>
    <row r="1131" spans="1:11" ht="17.25" x14ac:dyDescent="0.35">
      <c r="A1131" t="s">
        <v>3547</v>
      </c>
      <c r="B1131">
        <v>6</v>
      </c>
      <c r="C1131">
        <v>2011</v>
      </c>
      <c r="D1131" t="s">
        <v>80</v>
      </c>
      <c r="E1131" t="s">
        <v>15</v>
      </c>
      <c r="F1131">
        <v>110</v>
      </c>
      <c r="G1131" t="s">
        <v>18</v>
      </c>
      <c r="H1131" t="s">
        <v>63</v>
      </c>
      <c r="I1131" s="1">
        <v>82000000</v>
      </c>
      <c r="J1131" s="1">
        <v>89792502</v>
      </c>
      <c r="K1131" t="s">
        <v>64</v>
      </c>
    </row>
    <row r="1132" spans="1:11" ht="17.25" x14ac:dyDescent="0.35">
      <c r="A1132" t="s">
        <v>3549</v>
      </c>
      <c r="B1132">
        <v>5.8</v>
      </c>
      <c r="C1132">
        <v>2011</v>
      </c>
      <c r="D1132" t="s">
        <v>152</v>
      </c>
      <c r="E1132" t="s">
        <v>15</v>
      </c>
      <c r="F1132">
        <v>112</v>
      </c>
      <c r="G1132" t="s">
        <v>184</v>
      </c>
      <c r="H1132" t="s">
        <v>26</v>
      </c>
      <c r="I1132" s="1">
        <v>35000000</v>
      </c>
      <c r="J1132" s="1">
        <v>65100369</v>
      </c>
      <c r="K1132" t="s">
        <v>20</v>
      </c>
    </row>
    <row r="1133" spans="1:11" ht="17.25" x14ac:dyDescent="0.35">
      <c r="A1133" t="s">
        <v>3552</v>
      </c>
      <c r="B1133">
        <v>7.6</v>
      </c>
      <c r="C1133">
        <v>2011</v>
      </c>
      <c r="D1133" t="s">
        <v>123</v>
      </c>
      <c r="E1133" t="s">
        <v>30</v>
      </c>
      <c r="F1133">
        <v>120</v>
      </c>
      <c r="G1133" t="s">
        <v>502</v>
      </c>
      <c r="H1133" t="s">
        <v>141</v>
      </c>
      <c r="I1133" s="2">
        <v>10002914</v>
      </c>
      <c r="J1133" s="1">
        <v>33716389</v>
      </c>
      <c r="K1133" t="s">
        <v>392</v>
      </c>
    </row>
    <row r="1134" spans="1:11" ht="17.25" x14ac:dyDescent="0.35">
      <c r="A1134" t="s">
        <v>3555</v>
      </c>
      <c r="B1134">
        <v>7.5</v>
      </c>
      <c r="C1134">
        <v>2011</v>
      </c>
      <c r="D1134" t="s">
        <v>37</v>
      </c>
      <c r="E1134" t="s">
        <v>22</v>
      </c>
      <c r="F1134">
        <v>126</v>
      </c>
      <c r="G1134" t="s">
        <v>468</v>
      </c>
      <c r="H1134" t="s">
        <v>101</v>
      </c>
      <c r="I1134" s="1">
        <v>150000000</v>
      </c>
      <c r="J1134" s="1">
        <v>185770310</v>
      </c>
      <c r="K1134" t="s">
        <v>1820</v>
      </c>
    </row>
    <row r="1135" spans="1:11" ht="17.25" x14ac:dyDescent="0.35">
      <c r="A1135" t="s">
        <v>3557</v>
      </c>
      <c r="B1135">
        <v>5.4</v>
      </c>
      <c r="C1135">
        <v>2011</v>
      </c>
      <c r="D1135" t="s">
        <v>123</v>
      </c>
      <c r="E1135" t="s">
        <v>228</v>
      </c>
      <c r="F1135">
        <v>103</v>
      </c>
      <c r="G1135" t="s">
        <v>100</v>
      </c>
      <c r="H1135" t="s">
        <v>340</v>
      </c>
      <c r="I1135" s="2">
        <v>1500000</v>
      </c>
      <c r="J1135">
        <v>0</v>
      </c>
      <c r="K1135" t="s">
        <v>340</v>
      </c>
    </row>
    <row r="1136" spans="1:11" ht="17.25" x14ac:dyDescent="0.35">
      <c r="A1136" t="s">
        <v>3560</v>
      </c>
      <c r="B1136">
        <v>7</v>
      </c>
      <c r="C1136">
        <v>2011</v>
      </c>
      <c r="D1136" t="s">
        <v>190</v>
      </c>
      <c r="E1136" t="s">
        <v>30</v>
      </c>
      <c r="F1136">
        <v>95</v>
      </c>
      <c r="G1136" t="s">
        <v>83</v>
      </c>
      <c r="H1136" t="s">
        <v>63</v>
      </c>
      <c r="I1136" s="1">
        <v>30000000</v>
      </c>
      <c r="J1136" s="1">
        <v>70038838</v>
      </c>
      <c r="K1136" t="s">
        <v>64</v>
      </c>
    </row>
    <row r="1137" spans="1:11" ht="17.25" x14ac:dyDescent="0.35">
      <c r="A1137" t="s">
        <v>3562</v>
      </c>
      <c r="B1137">
        <v>7.4</v>
      </c>
      <c r="C1137">
        <v>2011</v>
      </c>
      <c r="D1137" t="s">
        <v>14</v>
      </c>
      <c r="E1137" t="s">
        <v>15</v>
      </c>
      <c r="F1137">
        <v>132</v>
      </c>
      <c r="G1137" t="s">
        <v>461</v>
      </c>
      <c r="H1137" t="s">
        <v>2061</v>
      </c>
      <c r="I1137" s="1">
        <v>145000000</v>
      </c>
      <c r="J1137" s="1">
        <v>694713380</v>
      </c>
      <c r="K1137" t="s">
        <v>20</v>
      </c>
    </row>
    <row r="1138" spans="1:11" ht="17.25" x14ac:dyDescent="0.35">
      <c r="A1138" t="s">
        <v>3564</v>
      </c>
      <c r="B1138">
        <v>6.6</v>
      </c>
      <c r="C1138">
        <v>2011</v>
      </c>
      <c r="D1138" t="s">
        <v>152</v>
      </c>
      <c r="E1138" t="s">
        <v>15</v>
      </c>
      <c r="F1138">
        <v>136</v>
      </c>
      <c r="G1138" t="s">
        <v>18</v>
      </c>
      <c r="H1138" t="s">
        <v>26</v>
      </c>
      <c r="I1138" s="1">
        <v>250000000</v>
      </c>
      <c r="J1138" s="1">
        <v>1045713802</v>
      </c>
      <c r="K1138" t="s">
        <v>180</v>
      </c>
    </row>
    <row r="1139" spans="1:11" ht="17.25" x14ac:dyDescent="0.35">
      <c r="A1139" t="s">
        <v>3566</v>
      </c>
      <c r="B1139">
        <v>7</v>
      </c>
      <c r="C1139">
        <v>2011</v>
      </c>
      <c r="D1139" t="s">
        <v>45</v>
      </c>
      <c r="E1139" t="s">
        <v>30</v>
      </c>
      <c r="F1139">
        <v>127</v>
      </c>
      <c r="G1139" t="s">
        <v>245</v>
      </c>
      <c r="H1139" t="s">
        <v>226</v>
      </c>
      <c r="I1139" t="s">
        <v>3568</v>
      </c>
      <c r="J1139" s="1">
        <v>81515369</v>
      </c>
      <c r="K1139" t="s">
        <v>3569</v>
      </c>
    </row>
    <row r="1140" spans="1:11" ht="17.25" x14ac:dyDescent="0.35">
      <c r="A1140" t="s">
        <v>3570</v>
      </c>
      <c r="B1140">
        <v>7.7</v>
      </c>
      <c r="C1140">
        <v>2011</v>
      </c>
      <c r="D1140" t="s">
        <v>329</v>
      </c>
      <c r="E1140" t="s">
        <v>15</v>
      </c>
      <c r="F1140">
        <v>94</v>
      </c>
      <c r="G1140" t="s">
        <v>2422</v>
      </c>
      <c r="H1140" t="s">
        <v>340</v>
      </c>
      <c r="I1140" s="1">
        <v>17000000</v>
      </c>
      <c r="J1140" s="1">
        <v>151672318</v>
      </c>
      <c r="K1140" t="s">
        <v>3572</v>
      </c>
    </row>
    <row r="1141" spans="1:11" ht="17.25" x14ac:dyDescent="0.35">
      <c r="A1141" t="s">
        <v>3573</v>
      </c>
      <c r="B1141">
        <v>7.5</v>
      </c>
      <c r="C1141">
        <v>2011</v>
      </c>
      <c r="D1141" t="s">
        <v>54</v>
      </c>
      <c r="E1141" t="s">
        <v>30</v>
      </c>
      <c r="F1141">
        <v>112</v>
      </c>
      <c r="G1141" t="s">
        <v>245</v>
      </c>
      <c r="H1141" t="s">
        <v>26</v>
      </c>
      <c r="I1141" s="1">
        <v>7000000</v>
      </c>
      <c r="J1141" s="1">
        <v>9232318</v>
      </c>
      <c r="K1141" t="s">
        <v>102</v>
      </c>
    </row>
    <row r="1142" spans="1:11" ht="17.25" x14ac:dyDescent="0.35">
      <c r="A1142" t="s">
        <v>3575</v>
      </c>
      <c r="B1142">
        <v>6.2</v>
      </c>
      <c r="C1142">
        <v>2011</v>
      </c>
      <c r="D1142" t="s">
        <v>37</v>
      </c>
      <c r="E1142" t="s">
        <v>30</v>
      </c>
      <c r="F1142">
        <v>90</v>
      </c>
      <c r="G1142" t="s">
        <v>2445</v>
      </c>
      <c r="H1142" t="s">
        <v>26</v>
      </c>
      <c r="I1142" s="1">
        <v>19000000</v>
      </c>
      <c r="J1142" s="1">
        <v>36192775</v>
      </c>
      <c r="K1142" t="s">
        <v>20</v>
      </c>
    </row>
    <row r="1143" spans="1:11" ht="17.25" x14ac:dyDescent="0.35">
      <c r="A1143" t="s">
        <v>3578</v>
      </c>
      <c r="B1143">
        <v>7.4</v>
      </c>
      <c r="C1143">
        <v>2011</v>
      </c>
      <c r="D1143" t="s">
        <v>14</v>
      </c>
      <c r="E1143" t="s">
        <v>15</v>
      </c>
      <c r="F1143">
        <v>129</v>
      </c>
      <c r="G1143" t="s">
        <v>2377</v>
      </c>
      <c r="H1143" t="s">
        <v>2625</v>
      </c>
      <c r="I1143" s="1">
        <v>125000000</v>
      </c>
      <c r="J1143" s="1">
        <v>543848418</v>
      </c>
      <c r="K1143" t="s">
        <v>180</v>
      </c>
    </row>
    <row r="1144" spans="1:11" ht="17.25" x14ac:dyDescent="0.35">
      <c r="A1144" t="s">
        <v>3580</v>
      </c>
      <c r="B1144">
        <v>7.2</v>
      </c>
      <c r="C1144">
        <v>2011</v>
      </c>
      <c r="D1144" t="s">
        <v>152</v>
      </c>
      <c r="E1144" t="s">
        <v>15</v>
      </c>
      <c r="F1144">
        <v>124</v>
      </c>
      <c r="G1144" t="s">
        <v>184</v>
      </c>
      <c r="H1144" t="s">
        <v>235</v>
      </c>
      <c r="I1144" s="1">
        <v>10000000</v>
      </c>
      <c r="J1144" s="1">
        <v>150501815</v>
      </c>
      <c r="K1144" t="s">
        <v>269</v>
      </c>
    </row>
    <row r="1145" spans="1:11" ht="17.25" x14ac:dyDescent="0.35">
      <c r="A1145" t="s">
        <v>3582</v>
      </c>
      <c r="B1145">
        <v>7.1</v>
      </c>
      <c r="C1145">
        <v>2011</v>
      </c>
      <c r="D1145" t="s">
        <v>152</v>
      </c>
      <c r="E1145" t="s">
        <v>30</v>
      </c>
      <c r="F1145">
        <v>135</v>
      </c>
      <c r="G1145" t="s">
        <v>655</v>
      </c>
      <c r="H1145" t="s">
        <v>1815</v>
      </c>
      <c r="I1145" s="1">
        <v>7400000</v>
      </c>
      <c r="J1145" s="1">
        <v>17039814</v>
      </c>
      <c r="K1145" t="s">
        <v>3584</v>
      </c>
    </row>
    <row r="1146" spans="1:11" ht="17.25" x14ac:dyDescent="0.35">
      <c r="A1146" t="s">
        <v>3585</v>
      </c>
      <c r="B1146">
        <v>6.8</v>
      </c>
      <c r="C1146">
        <v>2011</v>
      </c>
      <c r="D1146" t="s">
        <v>190</v>
      </c>
      <c r="E1146" t="s">
        <v>15</v>
      </c>
      <c r="F1146">
        <v>111</v>
      </c>
      <c r="G1146" t="s">
        <v>112</v>
      </c>
      <c r="H1146" t="s">
        <v>469</v>
      </c>
      <c r="I1146" s="1">
        <v>30000000</v>
      </c>
      <c r="J1146" s="1">
        <v>63782078</v>
      </c>
      <c r="K1146" t="s">
        <v>3587</v>
      </c>
    </row>
    <row r="1147" spans="1:11" ht="17.25" x14ac:dyDescent="0.35">
      <c r="A1147" t="s">
        <v>3588</v>
      </c>
      <c r="B1147">
        <v>5.3</v>
      </c>
      <c r="C1147">
        <v>2011</v>
      </c>
      <c r="D1147" t="s">
        <v>80</v>
      </c>
      <c r="E1147" t="s">
        <v>30</v>
      </c>
      <c r="F1147">
        <v>91</v>
      </c>
      <c r="G1147" t="s">
        <v>1608</v>
      </c>
      <c r="H1147" t="s">
        <v>26</v>
      </c>
      <c r="I1147" s="1">
        <v>20000000</v>
      </c>
      <c r="J1147" s="1">
        <v>6742156</v>
      </c>
      <c r="K1147" t="s">
        <v>102</v>
      </c>
    </row>
    <row r="1148" spans="1:11" ht="17.25" x14ac:dyDescent="0.35">
      <c r="A1148" t="s">
        <v>3591</v>
      </c>
      <c r="B1148">
        <v>5.7</v>
      </c>
      <c r="C1148">
        <v>2011</v>
      </c>
      <c r="D1148" t="s">
        <v>54</v>
      </c>
      <c r="E1148" t="s">
        <v>15</v>
      </c>
      <c r="F1148">
        <v>110</v>
      </c>
      <c r="G1148" t="s">
        <v>18</v>
      </c>
      <c r="H1148" t="s">
        <v>213</v>
      </c>
      <c r="I1148" s="1">
        <v>75000000</v>
      </c>
      <c r="J1148" s="1">
        <v>132274484</v>
      </c>
      <c r="K1148" t="s">
        <v>3593</v>
      </c>
    </row>
    <row r="1149" spans="1:11" ht="17.25" x14ac:dyDescent="0.35">
      <c r="A1149" t="s">
        <v>3594</v>
      </c>
      <c r="B1149">
        <v>7.5</v>
      </c>
      <c r="C1149">
        <v>2011</v>
      </c>
      <c r="D1149" t="s">
        <v>190</v>
      </c>
      <c r="E1149" t="s">
        <v>15</v>
      </c>
      <c r="F1149">
        <v>93</v>
      </c>
      <c r="G1149" t="s">
        <v>1790</v>
      </c>
      <c r="H1149" t="s">
        <v>63</v>
      </c>
      <c r="I1149" s="1">
        <v>32000000</v>
      </c>
      <c r="J1149" s="1">
        <v>147332697</v>
      </c>
      <c r="K1149" t="s">
        <v>3596</v>
      </c>
    </row>
    <row r="1150" spans="1:11" ht="17.25" x14ac:dyDescent="0.35">
      <c r="A1150" t="s">
        <v>3597</v>
      </c>
      <c r="B1150">
        <v>5.6</v>
      </c>
      <c r="C1150">
        <v>2011</v>
      </c>
      <c r="D1150" t="s">
        <v>14</v>
      </c>
      <c r="E1150" t="s">
        <v>15</v>
      </c>
      <c r="F1150">
        <v>118</v>
      </c>
      <c r="G1150" t="s">
        <v>178</v>
      </c>
      <c r="H1150" t="s">
        <v>26</v>
      </c>
      <c r="I1150" s="1">
        <v>56000000</v>
      </c>
      <c r="J1150" s="1">
        <v>142044638</v>
      </c>
      <c r="K1150" t="s">
        <v>20</v>
      </c>
    </row>
    <row r="1151" spans="1:11" ht="17.25" x14ac:dyDescent="0.35">
      <c r="A1151" t="s">
        <v>3600</v>
      </c>
      <c r="B1151">
        <v>7.3</v>
      </c>
      <c r="C1151">
        <v>2011</v>
      </c>
      <c r="D1151" t="s">
        <v>80</v>
      </c>
      <c r="E1151" t="s">
        <v>30</v>
      </c>
      <c r="F1151">
        <v>118</v>
      </c>
      <c r="G1151" t="s">
        <v>367</v>
      </c>
      <c r="H1151" t="s">
        <v>26</v>
      </c>
      <c r="I1151" s="1">
        <v>40000000</v>
      </c>
      <c r="J1151" s="1">
        <v>86752352</v>
      </c>
      <c r="K1151" t="s">
        <v>20</v>
      </c>
    </row>
    <row r="1152" spans="1:11" ht="17.25" x14ac:dyDescent="0.35">
      <c r="A1152" t="s">
        <v>3603</v>
      </c>
      <c r="B1152">
        <v>7.2</v>
      </c>
      <c r="C1152">
        <v>2011</v>
      </c>
      <c r="D1152" t="s">
        <v>80</v>
      </c>
      <c r="E1152" t="s">
        <v>22</v>
      </c>
      <c r="F1152">
        <v>107</v>
      </c>
      <c r="G1152" t="s">
        <v>252</v>
      </c>
      <c r="H1152" t="s">
        <v>42</v>
      </c>
      <c r="I1152" s="1">
        <v>135000000</v>
      </c>
      <c r="J1152" s="1">
        <v>245724603</v>
      </c>
      <c r="K1152" t="s">
        <v>20</v>
      </c>
    </row>
    <row r="1153" spans="1:11" ht="17.25" x14ac:dyDescent="0.35">
      <c r="A1153" t="s">
        <v>3605</v>
      </c>
      <c r="B1153">
        <v>7.6</v>
      </c>
      <c r="C1153">
        <v>2011</v>
      </c>
      <c r="D1153" t="s">
        <v>29</v>
      </c>
      <c r="E1153" t="s">
        <v>15</v>
      </c>
      <c r="F1153">
        <v>105</v>
      </c>
      <c r="G1153" t="s">
        <v>1805</v>
      </c>
      <c r="H1153" t="s">
        <v>63</v>
      </c>
      <c r="I1153" s="1">
        <v>93000000</v>
      </c>
      <c r="J1153" s="1">
        <v>481800873</v>
      </c>
      <c r="K1153" t="s">
        <v>2666</v>
      </c>
    </row>
    <row r="1154" spans="1:11" ht="17.25" x14ac:dyDescent="0.35">
      <c r="A1154" t="s">
        <v>3608</v>
      </c>
      <c r="B1154">
        <v>7.3</v>
      </c>
      <c r="C1154">
        <v>2011</v>
      </c>
      <c r="D1154" t="s">
        <v>237</v>
      </c>
      <c r="E1154" t="s">
        <v>30</v>
      </c>
      <c r="F1154">
        <v>96</v>
      </c>
      <c r="G1154" t="s">
        <v>1184</v>
      </c>
      <c r="H1154" t="s">
        <v>41</v>
      </c>
      <c r="I1154" s="1">
        <v>6000000</v>
      </c>
      <c r="J1154" s="1">
        <v>19561904</v>
      </c>
      <c r="K1154" t="s">
        <v>3610</v>
      </c>
    </row>
    <row r="1155" spans="1:11" ht="17.25" x14ac:dyDescent="0.35">
      <c r="A1155" t="s">
        <v>3611</v>
      </c>
      <c r="B1155">
        <v>6.9</v>
      </c>
      <c r="C1155">
        <v>2011</v>
      </c>
      <c r="D1155" t="s">
        <v>190</v>
      </c>
      <c r="E1155" t="s">
        <v>1178</v>
      </c>
      <c r="F1155">
        <v>96</v>
      </c>
      <c r="G1155" t="s">
        <v>202</v>
      </c>
      <c r="H1155" t="s">
        <v>3614</v>
      </c>
      <c r="I1155" s="1">
        <v>90000000</v>
      </c>
      <c r="J1155" s="1">
        <v>483866772</v>
      </c>
      <c r="K1155" t="s">
        <v>20</v>
      </c>
    </row>
    <row r="1156" spans="1:11" ht="17.25" x14ac:dyDescent="0.35">
      <c r="A1156" t="s">
        <v>3615</v>
      </c>
      <c r="B1156">
        <v>6.1</v>
      </c>
      <c r="C1156">
        <v>2011</v>
      </c>
      <c r="D1156" t="s">
        <v>388</v>
      </c>
      <c r="E1156" t="s">
        <v>15</v>
      </c>
      <c r="F1156">
        <v>111</v>
      </c>
      <c r="G1156" t="s">
        <v>417</v>
      </c>
      <c r="H1156" t="s">
        <v>26</v>
      </c>
      <c r="I1156" s="1">
        <v>60000000</v>
      </c>
      <c r="J1156" s="1">
        <v>149878437</v>
      </c>
      <c r="K1156" t="s">
        <v>741</v>
      </c>
    </row>
    <row r="1157" spans="1:11" ht="17.25" x14ac:dyDescent="0.35">
      <c r="A1157" t="s">
        <v>3618</v>
      </c>
      <c r="B1157">
        <v>7</v>
      </c>
      <c r="C1157">
        <v>2011</v>
      </c>
      <c r="D1157" t="s">
        <v>29</v>
      </c>
      <c r="E1157" t="s">
        <v>15</v>
      </c>
      <c r="F1157">
        <v>107</v>
      </c>
      <c r="G1157" t="s">
        <v>100</v>
      </c>
      <c r="H1157" t="s">
        <v>101</v>
      </c>
      <c r="I1157" s="1">
        <v>15000000</v>
      </c>
      <c r="J1157" s="1">
        <v>59389433</v>
      </c>
      <c r="K1157" t="s">
        <v>180</v>
      </c>
    </row>
    <row r="1158" spans="1:11" ht="17.25" x14ac:dyDescent="0.35">
      <c r="A1158" t="s">
        <v>3621</v>
      </c>
      <c r="B1158">
        <v>6.3</v>
      </c>
      <c r="C1158">
        <v>2011</v>
      </c>
      <c r="D1158" t="s">
        <v>29</v>
      </c>
      <c r="E1158" t="s">
        <v>30</v>
      </c>
      <c r="F1158">
        <v>112</v>
      </c>
      <c r="G1158" t="s">
        <v>2389</v>
      </c>
      <c r="H1158" t="s">
        <v>26</v>
      </c>
      <c r="I1158" s="1">
        <v>52000000</v>
      </c>
      <c r="J1158" s="1">
        <v>75450437</v>
      </c>
      <c r="K1158" t="s">
        <v>20</v>
      </c>
    </row>
    <row r="1159" spans="1:11" ht="17.25" x14ac:dyDescent="0.35">
      <c r="A1159" t="s">
        <v>3623</v>
      </c>
      <c r="B1159">
        <v>6.2</v>
      </c>
      <c r="C1159">
        <v>2011</v>
      </c>
      <c r="D1159" t="s">
        <v>329</v>
      </c>
      <c r="E1159" t="s">
        <v>1178</v>
      </c>
      <c r="F1159">
        <v>106</v>
      </c>
      <c r="G1159" t="s">
        <v>202</v>
      </c>
      <c r="H1159" t="s">
        <v>26</v>
      </c>
      <c r="I1159" s="1">
        <v>200000000</v>
      </c>
      <c r="J1159" s="1">
        <v>559852396</v>
      </c>
      <c r="K1159" t="s">
        <v>20</v>
      </c>
    </row>
    <row r="1160" spans="1:11" ht="17.25" x14ac:dyDescent="0.35">
      <c r="A1160" t="s">
        <v>3626</v>
      </c>
      <c r="B1160">
        <v>6.4</v>
      </c>
      <c r="C1160">
        <v>2011</v>
      </c>
      <c r="D1160" t="s">
        <v>152</v>
      </c>
      <c r="E1160" t="s">
        <v>30</v>
      </c>
      <c r="F1160">
        <v>102</v>
      </c>
      <c r="G1160" t="s">
        <v>352</v>
      </c>
      <c r="H1160" t="s">
        <v>2648</v>
      </c>
      <c r="I1160" s="1">
        <v>80000000</v>
      </c>
      <c r="J1160" s="1">
        <v>586764305</v>
      </c>
      <c r="K1160" t="s">
        <v>20</v>
      </c>
    </row>
    <row r="1161" spans="1:11" ht="17.25" x14ac:dyDescent="0.35">
      <c r="A1161" t="s">
        <v>3628</v>
      </c>
      <c r="B1161">
        <v>5.6</v>
      </c>
      <c r="C1161">
        <v>2011</v>
      </c>
      <c r="D1161" t="s">
        <v>329</v>
      </c>
      <c r="E1161" t="s">
        <v>30</v>
      </c>
      <c r="F1161">
        <v>92</v>
      </c>
      <c r="G1161" t="s">
        <v>178</v>
      </c>
      <c r="H1161" t="s">
        <v>26</v>
      </c>
      <c r="I1161" s="1">
        <v>20000000</v>
      </c>
      <c r="J1161" s="1">
        <v>216197492</v>
      </c>
      <c r="K1161" t="s">
        <v>20</v>
      </c>
    </row>
    <row r="1162" spans="1:11" ht="17.25" x14ac:dyDescent="0.35">
      <c r="A1162" t="s">
        <v>3630</v>
      </c>
      <c r="B1162">
        <v>7</v>
      </c>
      <c r="C1162">
        <v>2011</v>
      </c>
      <c r="D1162" t="s">
        <v>329</v>
      </c>
      <c r="E1162" t="s">
        <v>15</v>
      </c>
      <c r="F1162">
        <v>112</v>
      </c>
      <c r="G1162" t="s">
        <v>1576</v>
      </c>
      <c r="H1162" t="s">
        <v>26</v>
      </c>
      <c r="I1162" s="1">
        <v>50000000</v>
      </c>
      <c r="J1162" s="1">
        <v>260095986</v>
      </c>
      <c r="K1162" t="s">
        <v>20</v>
      </c>
    </row>
    <row r="1163" spans="1:11" ht="17.25" x14ac:dyDescent="0.35">
      <c r="A1163" t="s">
        <v>3632</v>
      </c>
      <c r="B1163">
        <v>7.3</v>
      </c>
      <c r="C1163">
        <v>2011</v>
      </c>
      <c r="D1163" t="s">
        <v>190</v>
      </c>
      <c r="E1163" t="s">
        <v>15</v>
      </c>
      <c r="F1163">
        <v>130</v>
      </c>
      <c r="G1163" t="s">
        <v>433</v>
      </c>
      <c r="H1163" t="s">
        <v>2180</v>
      </c>
      <c r="I1163" s="1">
        <v>125000000</v>
      </c>
      <c r="J1163" s="1">
        <v>626137675</v>
      </c>
      <c r="K1163" t="s">
        <v>20</v>
      </c>
    </row>
    <row r="1164" spans="1:11" ht="17.25" x14ac:dyDescent="0.35">
      <c r="A1164" t="s">
        <v>3634</v>
      </c>
      <c r="B1164">
        <v>6.7</v>
      </c>
      <c r="C1164">
        <v>2011</v>
      </c>
      <c r="D1164" t="s">
        <v>329</v>
      </c>
      <c r="E1164" t="s">
        <v>30</v>
      </c>
      <c r="F1164">
        <v>102</v>
      </c>
      <c r="G1164" t="s">
        <v>145</v>
      </c>
      <c r="H1164" t="s">
        <v>26</v>
      </c>
      <c r="I1164" s="1">
        <v>11000000</v>
      </c>
      <c r="J1164" s="1">
        <v>4633668</v>
      </c>
      <c r="K1164" t="s">
        <v>20</v>
      </c>
    </row>
    <row r="1165" spans="1:11" ht="17.25" x14ac:dyDescent="0.35">
      <c r="A1165" t="s">
        <v>3637</v>
      </c>
      <c r="B1165">
        <v>7.3</v>
      </c>
      <c r="C1165">
        <v>2011</v>
      </c>
      <c r="D1165" t="s">
        <v>14</v>
      </c>
      <c r="E1165" t="s">
        <v>30</v>
      </c>
      <c r="F1165">
        <v>115</v>
      </c>
      <c r="G1165" t="s">
        <v>40</v>
      </c>
      <c r="H1165" t="s">
        <v>26</v>
      </c>
      <c r="I1165" s="1">
        <v>20000000</v>
      </c>
      <c r="J1165" s="1">
        <v>177243185</v>
      </c>
      <c r="K1165" t="s">
        <v>20</v>
      </c>
    </row>
    <row r="1166" spans="1:11" ht="17.25" x14ac:dyDescent="0.35">
      <c r="A1166" t="s">
        <v>3639</v>
      </c>
      <c r="B1166">
        <v>5.0999999999999996</v>
      </c>
      <c r="C1166">
        <v>2011</v>
      </c>
      <c r="D1166" t="s">
        <v>29</v>
      </c>
      <c r="E1166" t="s">
        <v>30</v>
      </c>
      <c r="F1166">
        <v>113</v>
      </c>
      <c r="G1166" t="s">
        <v>18</v>
      </c>
      <c r="H1166" t="s">
        <v>170</v>
      </c>
      <c r="I1166" s="1">
        <v>90000000</v>
      </c>
      <c r="J1166" s="1">
        <v>63523283</v>
      </c>
      <c r="K1166" t="s">
        <v>3642</v>
      </c>
    </row>
    <row r="1167" spans="1:11" ht="17.25" x14ac:dyDescent="0.35">
      <c r="A1167" t="s">
        <v>3643</v>
      </c>
      <c r="B1167">
        <v>7</v>
      </c>
      <c r="C1167">
        <v>2011</v>
      </c>
      <c r="D1167" t="s">
        <v>54</v>
      </c>
      <c r="E1167" t="s">
        <v>15</v>
      </c>
      <c r="F1167">
        <v>127</v>
      </c>
      <c r="G1167" t="s">
        <v>1805</v>
      </c>
      <c r="H1167" t="s">
        <v>26</v>
      </c>
      <c r="I1167" s="1">
        <v>110000000</v>
      </c>
      <c r="J1167" s="1">
        <v>299268508</v>
      </c>
      <c r="K1167" t="s">
        <v>741</v>
      </c>
    </row>
    <row r="1168" spans="1:11" ht="17.25" x14ac:dyDescent="0.35">
      <c r="A1168" t="s">
        <v>3645</v>
      </c>
      <c r="B1168">
        <v>5.9</v>
      </c>
      <c r="C1168">
        <v>2011</v>
      </c>
      <c r="D1168" t="s">
        <v>388</v>
      </c>
      <c r="E1168" t="s">
        <v>30</v>
      </c>
      <c r="F1168">
        <v>105</v>
      </c>
      <c r="G1168" t="s">
        <v>178</v>
      </c>
      <c r="H1168" t="s">
        <v>26</v>
      </c>
      <c r="I1168" s="1">
        <v>36000000</v>
      </c>
      <c r="J1168" s="1">
        <v>86157237</v>
      </c>
      <c r="K1168" t="s">
        <v>20</v>
      </c>
    </row>
    <row r="1169" spans="1:11" ht="17.25" x14ac:dyDescent="0.35">
      <c r="A1169" t="s">
        <v>3647</v>
      </c>
      <c r="B1169">
        <v>7.3</v>
      </c>
      <c r="C1169">
        <v>2011</v>
      </c>
      <c r="D1169" t="s">
        <v>14</v>
      </c>
      <c r="E1169" t="s">
        <v>22</v>
      </c>
      <c r="F1169">
        <v>107</v>
      </c>
      <c r="G1169" t="s">
        <v>252</v>
      </c>
      <c r="H1169" t="s">
        <v>19</v>
      </c>
      <c r="I1169" s="1">
        <v>135000000</v>
      </c>
      <c r="J1169" s="1">
        <v>373993951</v>
      </c>
      <c r="K1169" t="s">
        <v>3649</v>
      </c>
    </row>
    <row r="1170" spans="1:11" ht="17.25" x14ac:dyDescent="0.35">
      <c r="A1170" t="s">
        <v>3650</v>
      </c>
      <c r="B1170">
        <v>4.9000000000000004</v>
      </c>
      <c r="C1170">
        <v>2011</v>
      </c>
      <c r="D1170" t="s">
        <v>37</v>
      </c>
      <c r="E1170" t="s">
        <v>15</v>
      </c>
      <c r="F1170">
        <v>117</v>
      </c>
      <c r="G1170" t="s">
        <v>618</v>
      </c>
      <c r="H1170" t="s">
        <v>26</v>
      </c>
      <c r="I1170" s="1">
        <v>110000000</v>
      </c>
      <c r="J1170" s="1">
        <v>712205856</v>
      </c>
      <c r="K1170" t="s">
        <v>20</v>
      </c>
    </row>
    <row r="1171" spans="1:11" ht="17.25" x14ac:dyDescent="0.35">
      <c r="A1171" t="s">
        <v>3652</v>
      </c>
      <c r="B1171">
        <v>6.3</v>
      </c>
      <c r="C1171">
        <v>2011</v>
      </c>
      <c r="D1171" t="s">
        <v>14</v>
      </c>
      <c r="E1171" t="s">
        <v>30</v>
      </c>
      <c r="F1171">
        <v>94</v>
      </c>
      <c r="G1171" t="s">
        <v>40</v>
      </c>
      <c r="H1171" t="s">
        <v>26</v>
      </c>
      <c r="I1171" s="1">
        <v>12000000</v>
      </c>
      <c r="J1171" s="1">
        <v>22939027</v>
      </c>
      <c r="K1171" t="s">
        <v>20</v>
      </c>
    </row>
    <row r="1172" spans="1:11" ht="17.25" x14ac:dyDescent="0.35">
      <c r="A1172" t="s">
        <v>3654</v>
      </c>
      <c r="B1172">
        <v>6.2</v>
      </c>
      <c r="C1172">
        <v>2011</v>
      </c>
      <c r="D1172" t="s">
        <v>54</v>
      </c>
      <c r="E1172" t="s">
        <v>30</v>
      </c>
      <c r="F1172">
        <v>103</v>
      </c>
      <c r="G1172" t="s">
        <v>240</v>
      </c>
      <c r="H1172" t="s">
        <v>63</v>
      </c>
      <c r="I1172" s="1">
        <v>38000000</v>
      </c>
      <c r="J1172" s="1">
        <v>31505287</v>
      </c>
      <c r="K1172" t="s">
        <v>767</v>
      </c>
    </row>
    <row r="1173" spans="1:11" ht="17.25" x14ac:dyDescent="0.35">
      <c r="A1173" t="s">
        <v>3656</v>
      </c>
      <c r="B1173">
        <v>5.8</v>
      </c>
      <c r="C1173">
        <v>2011</v>
      </c>
      <c r="D1173" t="s">
        <v>54</v>
      </c>
      <c r="E1173" t="s">
        <v>15</v>
      </c>
      <c r="F1173">
        <v>113</v>
      </c>
      <c r="G1173" t="s">
        <v>570</v>
      </c>
      <c r="H1173" t="s">
        <v>26</v>
      </c>
      <c r="I1173" s="1">
        <v>24000000</v>
      </c>
      <c r="J1173" s="1">
        <v>63543328</v>
      </c>
      <c r="K1173" t="s">
        <v>20</v>
      </c>
    </row>
    <row r="1174" spans="1:11" ht="17.25" x14ac:dyDescent="0.35">
      <c r="A1174" t="s">
        <v>3659</v>
      </c>
      <c r="B1174">
        <v>6.8</v>
      </c>
      <c r="C1174">
        <v>2011</v>
      </c>
      <c r="D1174" t="s">
        <v>152</v>
      </c>
      <c r="E1174" t="s">
        <v>15</v>
      </c>
      <c r="F1174">
        <v>139</v>
      </c>
      <c r="G1174" t="s">
        <v>2011</v>
      </c>
      <c r="H1174" t="s">
        <v>26</v>
      </c>
      <c r="I1174" s="1">
        <v>32000000</v>
      </c>
      <c r="J1174" s="1">
        <v>58409247</v>
      </c>
      <c r="K1174" t="s">
        <v>20</v>
      </c>
    </row>
    <row r="1175" spans="1:11" ht="17.25" x14ac:dyDescent="0.35">
      <c r="A1175" t="s">
        <v>3662</v>
      </c>
      <c r="B1175">
        <v>7.7</v>
      </c>
      <c r="C1175">
        <v>2011</v>
      </c>
      <c r="D1175" t="s">
        <v>388</v>
      </c>
      <c r="E1175" t="s">
        <v>228</v>
      </c>
      <c r="F1175">
        <v>98</v>
      </c>
      <c r="G1175" t="s">
        <v>68</v>
      </c>
      <c r="H1175" t="s">
        <v>26</v>
      </c>
      <c r="I1175">
        <v>0</v>
      </c>
      <c r="J1175" s="1">
        <v>1688710</v>
      </c>
      <c r="K1175" t="s">
        <v>20</v>
      </c>
    </row>
    <row r="1176" spans="1:11" ht="17.25" x14ac:dyDescent="0.35">
      <c r="A1176" t="s">
        <v>3665</v>
      </c>
      <c r="B1176">
        <v>7.6</v>
      </c>
      <c r="C1176">
        <v>2011</v>
      </c>
      <c r="D1176" t="s">
        <v>190</v>
      </c>
      <c r="E1176" t="s">
        <v>30</v>
      </c>
      <c r="F1176">
        <v>101</v>
      </c>
      <c r="G1176" t="s">
        <v>433</v>
      </c>
      <c r="H1176" t="s">
        <v>440</v>
      </c>
      <c r="I1176" s="1">
        <v>1100000</v>
      </c>
      <c r="J1176" s="1">
        <v>9148519</v>
      </c>
      <c r="K1176" t="s">
        <v>3668</v>
      </c>
    </row>
    <row r="1177" spans="1:11" ht="17.25" x14ac:dyDescent="0.35">
      <c r="A1177" t="s">
        <v>3669</v>
      </c>
      <c r="B1177">
        <v>6</v>
      </c>
      <c r="C1177">
        <v>2011</v>
      </c>
      <c r="D1177" t="s">
        <v>237</v>
      </c>
      <c r="E1177" t="s">
        <v>15</v>
      </c>
      <c r="F1177">
        <v>119</v>
      </c>
      <c r="G1177" t="s">
        <v>659</v>
      </c>
      <c r="H1177" t="s">
        <v>26</v>
      </c>
      <c r="I1177" s="1">
        <v>163000000</v>
      </c>
      <c r="J1177" s="1">
        <v>174822325</v>
      </c>
      <c r="K1177" t="s">
        <v>741</v>
      </c>
    </row>
    <row r="1178" spans="1:11" ht="17.25" x14ac:dyDescent="0.35">
      <c r="A1178" t="s">
        <v>3671</v>
      </c>
      <c r="B1178">
        <v>5.0999999999999996</v>
      </c>
      <c r="C1178">
        <v>2011</v>
      </c>
      <c r="D1178" t="s">
        <v>388</v>
      </c>
      <c r="E1178" t="s">
        <v>669</v>
      </c>
      <c r="F1178">
        <v>99</v>
      </c>
      <c r="G1178" t="s">
        <v>68</v>
      </c>
      <c r="H1178" t="s">
        <v>26</v>
      </c>
      <c r="I1178">
        <v>0</v>
      </c>
      <c r="J1178" s="1">
        <v>1808</v>
      </c>
      <c r="K1178" t="s">
        <v>20</v>
      </c>
    </row>
    <row r="1179" spans="1:11" ht="17.25" x14ac:dyDescent="0.35">
      <c r="A1179" t="s">
        <v>3674</v>
      </c>
      <c r="B1179">
        <v>6.4</v>
      </c>
      <c r="C1179">
        <v>2011</v>
      </c>
      <c r="D1179" t="s">
        <v>29</v>
      </c>
      <c r="E1179" t="s">
        <v>15</v>
      </c>
      <c r="F1179">
        <v>108</v>
      </c>
      <c r="G1179" t="s">
        <v>876</v>
      </c>
      <c r="H1179" t="s">
        <v>135</v>
      </c>
      <c r="I1179" s="1">
        <v>40000000</v>
      </c>
      <c r="J1179" s="1">
        <v>71508440</v>
      </c>
      <c r="K1179" t="s">
        <v>3676</v>
      </c>
    </row>
    <row r="1180" spans="1:11" ht="17.25" x14ac:dyDescent="0.35">
      <c r="A1180" t="s">
        <v>3677</v>
      </c>
      <c r="B1180">
        <v>6.7</v>
      </c>
      <c r="C1180">
        <v>2011</v>
      </c>
      <c r="D1180" t="s">
        <v>37</v>
      </c>
      <c r="E1180" t="s">
        <v>30</v>
      </c>
      <c r="F1180">
        <v>129</v>
      </c>
      <c r="G1180" t="s">
        <v>3061</v>
      </c>
      <c r="H1180" t="s">
        <v>276</v>
      </c>
      <c r="I1180" s="1">
        <v>30000000</v>
      </c>
      <c r="J1180" s="1">
        <v>3338690</v>
      </c>
      <c r="K1180" t="s">
        <v>20</v>
      </c>
    </row>
    <row r="1181" spans="1:11" ht="17.25" x14ac:dyDescent="0.35">
      <c r="A1181" t="s">
        <v>3679</v>
      </c>
      <c r="B1181">
        <v>8.3000000000000007</v>
      </c>
      <c r="C1181">
        <v>2011</v>
      </c>
      <c r="D1181" t="s">
        <v>80</v>
      </c>
      <c r="E1181" t="s">
        <v>15</v>
      </c>
      <c r="F1181">
        <v>123</v>
      </c>
      <c r="G1181" t="s">
        <v>68</v>
      </c>
      <c r="H1181" t="s">
        <v>3682</v>
      </c>
      <c r="I1181" s="1">
        <v>500000</v>
      </c>
      <c r="J1181" s="1">
        <v>22926076</v>
      </c>
      <c r="K1181" t="s">
        <v>3683</v>
      </c>
    </row>
    <row r="1182" spans="1:11" ht="17.25" x14ac:dyDescent="0.35">
      <c r="A1182" t="s">
        <v>3684</v>
      </c>
      <c r="B1182">
        <v>5.7</v>
      </c>
      <c r="C1182">
        <v>2011</v>
      </c>
      <c r="D1182" t="s">
        <v>54</v>
      </c>
      <c r="E1182" t="s">
        <v>30</v>
      </c>
      <c r="F1182">
        <v>105</v>
      </c>
      <c r="G1182" t="s">
        <v>3250</v>
      </c>
      <c r="H1182" t="s">
        <v>26</v>
      </c>
      <c r="I1182">
        <v>0</v>
      </c>
      <c r="J1182" s="1">
        <v>1271319</v>
      </c>
      <c r="K1182" t="s">
        <v>20</v>
      </c>
    </row>
    <row r="1183" spans="1:11" ht="17.25" x14ac:dyDescent="0.35">
      <c r="A1183" t="s">
        <v>3687</v>
      </c>
      <c r="B1183">
        <v>7.2</v>
      </c>
      <c r="C1183">
        <v>2011</v>
      </c>
      <c r="D1183" t="s">
        <v>14</v>
      </c>
      <c r="E1183" t="s">
        <v>15</v>
      </c>
      <c r="F1183">
        <v>146</v>
      </c>
      <c r="G1183" t="s">
        <v>112</v>
      </c>
      <c r="H1183" t="s">
        <v>101</v>
      </c>
      <c r="I1183" s="1">
        <v>66000000</v>
      </c>
      <c r="J1183" s="1">
        <v>177584879</v>
      </c>
      <c r="K1183" t="s">
        <v>741</v>
      </c>
    </row>
    <row r="1184" spans="1:11" ht="17.25" x14ac:dyDescent="0.35">
      <c r="A1184" t="s">
        <v>3689</v>
      </c>
      <c r="B1184">
        <v>6.1</v>
      </c>
      <c r="C1184">
        <v>2011</v>
      </c>
      <c r="D1184" t="s">
        <v>29</v>
      </c>
      <c r="E1184" t="s">
        <v>30</v>
      </c>
      <c r="F1184">
        <v>83</v>
      </c>
      <c r="G1184" t="s">
        <v>62</v>
      </c>
      <c r="H1184" t="s">
        <v>26</v>
      </c>
      <c r="I1184" s="1">
        <v>28000000</v>
      </c>
      <c r="J1184" s="1">
        <v>40662632</v>
      </c>
      <c r="K1184" t="s">
        <v>20</v>
      </c>
    </row>
    <row r="1185" spans="1:11" ht="17.25" x14ac:dyDescent="0.35">
      <c r="A1185" t="s">
        <v>3691</v>
      </c>
      <c r="B1185">
        <v>6.2</v>
      </c>
      <c r="C1185">
        <v>2011</v>
      </c>
      <c r="D1185" t="s">
        <v>37</v>
      </c>
      <c r="E1185" t="s">
        <v>15</v>
      </c>
      <c r="F1185">
        <v>104</v>
      </c>
      <c r="G1185" t="s">
        <v>62</v>
      </c>
      <c r="H1185" t="s">
        <v>26</v>
      </c>
      <c r="I1185" s="1">
        <v>75000000</v>
      </c>
      <c r="J1185" s="1">
        <v>152930623</v>
      </c>
      <c r="K1185" t="s">
        <v>58</v>
      </c>
    </row>
    <row r="1186" spans="1:11" ht="17.25" x14ac:dyDescent="0.35">
      <c r="A1186" t="s">
        <v>3693</v>
      </c>
      <c r="B1186">
        <v>6.2</v>
      </c>
      <c r="C1186">
        <v>2011</v>
      </c>
      <c r="D1186" t="s">
        <v>54</v>
      </c>
      <c r="E1186" t="s">
        <v>30</v>
      </c>
      <c r="F1186">
        <v>97</v>
      </c>
      <c r="G1186" t="s">
        <v>3696</v>
      </c>
      <c r="H1186" t="s">
        <v>101</v>
      </c>
      <c r="I1186">
        <v>0</v>
      </c>
      <c r="J1186" s="1">
        <v>5468650</v>
      </c>
      <c r="K1186" t="s">
        <v>3697</v>
      </c>
    </row>
    <row r="1187" spans="1:11" ht="17.25" x14ac:dyDescent="0.35">
      <c r="A1187" t="s">
        <v>3698</v>
      </c>
      <c r="B1187">
        <v>6.5</v>
      </c>
      <c r="C1187">
        <v>2011</v>
      </c>
      <c r="D1187" t="s">
        <v>80</v>
      </c>
      <c r="E1187" t="s">
        <v>22</v>
      </c>
      <c r="F1187">
        <v>99</v>
      </c>
      <c r="G1187" t="s">
        <v>106</v>
      </c>
      <c r="H1187" t="s">
        <v>63</v>
      </c>
      <c r="I1187" s="1">
        <v>21000000</v>
      </c>
      <c r="J1187" s="1">
        <v>72526996</v>
      </c>
      <c r="K1187" t="s">
        <v>20</v>
      </c>
    </row>
    <row r="1188" spans="1:11" ht="17.25" x14ac:dyDescent="0.35">
      <c r="A1188" t="s">
        <v>3700</v>
      </c>
      <c r="B1188">
        <v>6.8</v>
      </c>
      <c r="C1188">
        <v>2011</v>
      </c>
      <c r="D1188" t="s">
        <v>45</v>
      </c>
      <c r="E1188" t="s">
        <v>30</v>
      </c>
      <c r="F1188">
        <v>117</v>
      </c>
      <c r="G1188" t="s">
        <v>112</v>
      </c>
      <c r="H1188" t="s">
        <v>63</v>
      </c>
      <c r="I1188" s="1">
        <v>25000000</v>
      </c>
      <c r="J1188" s="1">
        <v>79781695</v>
      </c>
      <c r="K1188" t="s">
        <v>20</v>
      </c>
    </row>
    <row r="1189" spans="1:11" ht="17.25" x14ac:dyDescent="0.35">
      <c r="A1189" t="s">
        <v>3702</v>
      </c>
      <c r="B1189">
        <v>7</v>
      </c>
      <c r="C1189">
        <v>2011</v>
      </c>
      <c r="D1189" t="s">
        <v>80</v>
      </c>
      <c r="E1189" t="s">
        <v>15</v>
      </c>
      <c r="F1189">
        <v>106</v>
      </c>
      <c r="G1189" t="s">
        <v>3705</v>
      </c>
      <c r="H1189" t="s">
        <v>26</v>
      </c>
      <c r="I1189" s="1">
        <v>50200000</v>
      </c>
      <c r="J1189" s="1">
        <v>127869379</v>
      </c>
      <c r="K1189" t="s">
        <v>20</v>
      </c>
    </row>
    <row r="1190" spans="1:11" ht="17.25" x14ac:dyDescent="0.35">
      <c r="A1190" t="s">
        <v>3706</v>
      </c>
      <c r="B1190">
        <v>7.2</v>
      </c>
      <c r="C1190">
        <v>2011</v>
      </c>
      <c r="D1190" t="s">
        <v>152</v>
      </c>
      <c r="E1190" t="s">
        <v>22</v>
      </c>
      <c r="F1190">
        <v>90</v>
      </c>
      <c r="G1190" t="s">
        <v>252</v>
      </c>
      <c r="H1190" t="s">
        <v>26</v>
      </c>
      <c r="I1190" s="1">
        <v>150000000</v>
      </c>
      <c r="J1190" s="1">
        <v>665692281</v>
      </c>
      <c r="K1190" t="s">
        <v>20</v>
      </c>
    </row>
    <row r="1191" spans="1:11" ht="17.25" x14ac:dyDescent="0.35">
      <c r="A1191" t="s">
        <v>3709</v>
      </c>
      <c r="B1191">
        <v>6</v>
      </c>
      <c r="C1191">
        <v>2011</v>
      </c>
      <c r="D1191" t="s">
        <v>329</v>
      </c>
      <c r="E1191" t="s">
        <v>22</v>
      </c>
      <c r="F1191">
        <v>94</v>
      </c>
      <c r="G1191" t="s">
        <v>1091</v>
      </c>
      <c r="H1191" t="s">
        <v>26</v>
      </c>
      <c r="I1191" s="1">
        <v>55000000</v>
      </c>
      <c r="J1191" s="1">
        <v>187361754</v>
      </c>
      <c r="K1191" t="s">
        <v>20</v>
      </c>
    </row>
    <row r="1192" spans="1:11" ht="17.25" x14ac:dyDescent="0.35">
      <c r="A1192" t="s">
        <v>3711</v>
      </c>
      <c r="B1192">
        <v>6.9</v>
      </c>
      <c r="C1192">
        <v>2011</v>
      </c>
      <c r="D1192" t="s">
        <v>80</v>
      </c>
      <c r="E1192" t="s">
        <v>30</v>
      </c>
      <c r="F1192">
        <v>104</v>
      </c>
      <c r="G1192" t="s">
        <v>3714</v>
      </c>
      <c r="H1192" t="s">
        <v>26</v>
      </c>
      <c r="I1192" s="1">
        <v>40000000</v>
      </c>
      <c r="J1192" s="1">
        <v>97984015</v>
      </c>
      <c r="K1192" t="s">
        <v>180</v>
      </c>
    </row>
    <row r="1193" spans="1:11" ht="17.25" x14ac:dyDescent="0.35">
      <c r="A1193" t="s">
        <v>3715</v>
      </c>
      <c r="B1193">
        <v>5.9</v>
      </c>
      <c r="C1193">
        <v>2011</v>
      </c>
      <c r="D1193" t="s">
        <v>29</v>
      </c>
      <c r="E1193" t="s">
        <v>30</v>
      </c>
      <c r="F1193">
        <v>92</v>
      </c>
      <c r="G1193" t="s">
        <v>188</v>
      </c>
      <c r="H1193" t="s">
        <v>63</v>
      </c>
      <c r="I1193" s="1">
        <v>40000000</v>
      </c>
      <c r="J1193" s="1">
        <v>157887643</v>
      </c>
      <c r="K1193" t="s">
        <v>64</v>
      </c>
    </row>
    <row r="1194" spans="1:11" ht="17.25" x14ac:dyDescent="0.35">
      <c r="A1194" t="s">
        <v>3718</v>
      </c>
      <c r="B1194">
        <v>6.4</v>
      </c>
      <c r="C1194">
        <v>2011</v>
      </c>
      <c r="D1194" t="s">
        <v>29</v>
      </c>
      <c r="E1194" t="s">
        <v>30</v>
      </c>
      <c r="F1194">
        <v>106</v>
      </c>
      <c r="G1194" t="s">
        <v>811</v>
      </c>
      <c r="H1194" t="s">
        <v>26</v>
      </c>
      <c r="I1194" s="1">
        <v>30000000</v>
      </c>
      <c r="J1194" s="1">
        <v>41002607</v>
      </c>
      <c r="K1194" t="s">
        <v>741</v>
      </c>
    </row>
    <row r="1195" spans="1:11" ht="17.25" x14ac:dyDescent="0.35">
      <c r="A1195" t="s">
        <v>3720</v>
      </c>
      <c r="B1195">
        <v>9</v>
      </c>
      <c r="C1195">
        <v>2011</v>
      </c>
      <c r="D1195" t="s">
        <v>45</v>
      </c>
      <c r="E1195" t="s">
        <v>228</v>
      </c>
      <c r="F1195">
        <v>105</v>
      </c>
      <c r="G1195" t="s">
        <v>488</v>
      </c>
      <c r="H1195" t="s">
        <v>42</v>
      </c>
      <c r="I1195" s="1">
        <v>300000</v>
      </c>
      <c r="J1195">
        <v>0</v>
      </c>
      <c r="K1195" t="s">
        <v>20</v>
      </c>
    </row>
    <row r="1196" spans="1:11" ht="17.25" x14ac:dyDescent="0.35">
      <c r="A1196" t="s">
        <v>3722</v>
      </c>
      <c r="B1196">
        <v>7.1</v>
      </c>
      <c r="C1196">
        <v>2011</v>
      </c>
      <c r="D1196" t="s">
        <v>37</v>
      </c>
      <c r="E1196" t="s">
        <v>22</v>
      </c>
      <c r="F1196">
        <v>103</v>
      </c>
      <c r="G1196" t="s">
        <v>307</v>
      </c>
      <c r="H1196" t="s">
        <v>26</v>
      </c>
      <c r="I1196" s="1">
        <v>45000000</v>
      </c>
      <c r="J1196" s="1">
        <v>165184237</v>
      </c>
      <c r="K1196" t="s">
        <v>20</v>
      </c>
    </row>
    <row r="1197" spans="1:11" ht="17.25" x14ac:dyDescent="0.35">
      <c r="A1197" t="s">
        <v>3725</v>
      </c>
      <c r="B1197">
        <v>6.6</v>
      </c>
      <c r="C1197">
        <v>2011</v>
      </c>
      <c r="D1197" t="s">
        <v>29</v>
      </c>
      <c r="E1197" t="s">
        <v>30</v>
      </c>
      <c r="F1197">
        <v>95</v>
      </c>
      <c r="G1197" t="s">
        <v>188</v>
      </c>
      <c r="H1197" t="s">
        <v>26</v>
      </c>
      <c r="I1197" s="1">
        <v>1000000</v>
      </c>
      <c r="J1197" s="1">
        <v>26895481</v>
      </c>
      <c r="K1197" t="s">
        <v>180</v>
      </c>
    </row>
    <row r="1198" spans="1:11" ht="17.25" x14ac:dyDescent="0.35">
      <c r="A1198" t="s">
        <v>3727</v>
      </c>
      <c r="B1198">
        <v>6.7</v>
      </c>
      <c r="C1198">
        <v>2011</v>
      </c>
      <c r="D1198" t="s">
        <v>29</v>
      </c>
      <c r="E1198" t="s">
        <v>30</v>
      </c>
      <c r="F1198">
        <v>97</v>
      </c>
      <c r="G1198" t="s">
        <v>352</v>
      </c>
      <c r="H1198" t="s">
        <v>121</v>
      </c>
      <c r="I1198" t="s">
        <v>3730</v>
      </c>
      <c r="J1198" s="1">
        <v>88823111</v>
      </c>
      <c r="K1198" t="s">
        <v>269</v>
      </c>
    </row>
    <row r="1199" spans="1:11" ht="17.25" x14ac:dyDescent="0.35">
      <c r="A1199" t="s">
        <v>3731</v>
      </c>
      <c r="B1199">
        <v>7.3</v>
      </c>
      <c r="C1199">
        <v>2011</v>
      </c>
      <c r="D1199" t="s">
        <v>123</v>
      </c>
      <c r="E1199" t="s">
        <v>30</v>
      </c>
      <c r="F1199">
        <v>97</v>
      </c>
      <c r="G1199" t="s">
        <v>502</v>
      </c>
      <c r="H1199" t="s">
        <v>1360</v>
      </c>
      <c r="I1199" s="1">
        <v>2600000</v>
      </c>
      <c r="J1199" s="1">
        <v>6318409</v>
      </c>
      <c r="K1199" t="s">
        <v>3734</v>
      </c>
    </row>
    <row r="1200" spans="1:11" ht="17.25" x14ac:dyDescent="0.35">
      <c r="A1200" t="s">
        <v>3735</v>
      </c>
      <c r="B1200">
        <v>6.8</v>
      </c>
      <c r="C1200">
        <v>2011</v>
      </c>
      <c r="D1200" t="s">
        <v>388</v>
      </c>
      <c r="E1200" t="s">
        <v>30</v>
      </c>
      <c r="F1200">
        <v>92</v>
      </c>
      <c r="G1200" t="s">
        <v>3737</v>
      </c>
      <c r="H1200" t="s">
        <v>63</v>
      </c>
      <c r="I1200">
        <v>0</v>
      </c>
      <c r="J1200" s="1">
        <v>6985158</v>
      </c>
      <c r="K1200" t="s">
        <v>64</v>
      </c>
    </row>
    <row r="1201" spans="1:11" ht="17.25" x14ac:dyDescent="0.35">
      <c r="A1201" t="s">
        <v>3738</v>
      </c>
      <c r="B1201">
        <v>7.6</v>
      </c>
      <c r="C1201">
        <v>2011</v>
      </c>
      <c r="D1201" t="s">
        <v>123</v>
      </c>
      <c r="E1201" t="s">
        <v>30</v>
      </c>
      <c r="F1201">
        <v>100</v>
      </c>
      <c r="G1201" t="s">
        <v>184</v>
      </c>
      <c r="H1201" t="s">
        <v>63</v>
      </c>
      <c r="I1201" s="1">
        <v>8000000</v>
      </c>
      <c r="J1201" s="1">
        <v>41097853</v>
      </c>
      <c r="K1201" t="s">
        <v>20</v>
      </c>
    </row>
    <row r="1202" spans="1:11" ht="17.25" x14ac:dyDescent="0.35">
      <c r="A1202" t="s">
        <v>3740</v>
      </c>
      <c r="B1202">
        <v>8.8000000000000007</v>
      </c>
      <c r="C1202">
        <v>2010</v>
      </c>
      <c r="D1202" t="s">
        <v>237</v>
      </c>
      <c r="E1202" t="s">
        <v>15</v>
      </c>
      <c r="F1202">
        <v>148</v>
      </c>
      <c r="G1202" t="s">
        <v>417</v>
      </c>
      <c r="H1202" t="s">
        <v>63</v>
      </c>
      <c r="I1202" s="1">
        <v>160000000</v>
      </c>
      <c r="J1202" s="1">
        <v>836848102</v>
      </c>
      <c r="K1202" t="s">
        <v>180</v>
      </c>
    </row>
    <row r="1203" spans="1:11" ht="17.25" x14ac:dyDescent="0.35">
      <c r="A1203" t="s">
        <v>3742</v>
      </c>
      <c r="B1203">
        <v>8.1999999999999993</v>
      </c>
      <c r="C1203">
        <v>2010</v>
      </c>
      <c r="D1203" t="s">
        <v>388</v>
      </c>
      <c r="E1203" t="s">
        <v>30</v>
      </c>
      <c r="F1203">
        <v>138</v>
      </c>
      <c r="G1203" t="s">
        <v>927</v>
      </c>
      <c r="H1203" t="s">
        <v>26</v>
      </c>
      <c r="I1203" s="1">
        <v>80000000</v>
      </c>
      <c r="J1203" s="1">
        <v>294805697</v>
      </c>
      <c r="K1203" t="s">
        <v>20</v>
      </c>
    </row>
    <row r="1204" spans="1:11" ht="17.25" x14ac:dyDescent="0.35">
      <c r="A1204" t="s">
        <v>3744</v>
      </c>
      <c r="B1204">
        <v>8</v>
      </c>
      <c r="C1204">
        <v>2010</v>
      </c>
      <c r="D1204" t="s">
        <v>14</v>
      </c>
      <c r="E1204" t="s">
        <v>30</v>
      </c>
      <c r="F1204">
        <v>108</v>
      </c>
      <c r="G1204" t="s">
        <v>145</v>
      </c>
      <c r="H1204" t="s">
        <v>26</v>
      </c>
      <c r="I1204" s="1">
        <v>13000000</v>
      </c>
      <c r="J1204" s="1">
        <v>329398046</v>
      </c>
      <c r="K1204" t="s">
        <v>20</v>
      </c>
    </row>
    <row r="1205" spans="1:11" ht="17.25" x14ac:dyDescent="0.35">
      <c r="A1205" t="s">
        <v>3746</v>
      </c>
      <c r="B1205">
        <v>5</v>
      </c>
      <c r="C1205">
        <v>2010</v>
      </c>
      <c r="D1205" t="s">
        <v>329</v>
      </c>
      <c r="E1205" t="s">
        <v>401</v>
      </c>
      <c r="F1205">
        <v>104</v>
      </c>
      <c r="G1205" t="s">
        <v>83</v>
      </c>
      <c r="H1205" t="s">
        <v>1317</v>
      </c>
      <c r="I1205">
        <v>0</v>
      </c>
      <c r="J1205" s="1">
        <v>1541</v>
      </c>
      <c r="K1205" t="s">
        <v>1317</v>
      </c>
    </row>
    <row r="1206" spans="1:11" ht="17.25" x14ac:dyDescent="0.35">
      <c r="A1206" t="s">
        <v>3749</v>
      </c>
      <c r="B1206">
        <v>7.6</v>
      </c>
      <c r="C1206">
        <v>2010</v>
      </c>
      <c r="D1206" t="s">
        <v>190</v>
      </c>
      <c r="E1206" t="s">
        <v>30</v>
      </c>
      <c r="F1206">
        <v>117</v>
      </c>
      <c r="G1206" t="s">
        <v>62</v>
      </c>
      <c r="H1206" t="s">
        <v>63</v>
      </c>
      <c r="I1206" s="1">
        <v>30000000</v>
      </c>
      <c r="J1206" s="1">
        <v>96188903</v>
      </c>
      <c r="K1206" t="s">
        <v>102</v>
      </c>
    </row>
    <row r="1207" spans="1:11" ht="17.25" x14ac:dyDescent="0.35">
      <c r="A1207" t="s">
        <v>3751</v>
      </c>
      <c r="B1207">
        <v>6.9</v>
      </c>
      <c r="C1207">
        <v>2010</v>
      </c>
      <c r="D1207" t="s">
        <v>54</v>
      </c>
      <c r="E1207" t="s">
        <v>15</v>
      </c>
      <c r="F1207">
        <v>103</v>
      </c>
      <c r="G1207" t="s">
        <v>712</v>
      </c>
      <c r="H1207" t="s">
        <v>113</v>
      </c>
      <c r="I1207" t="s">
        <v>3753</v>
      </c>
      <c r="J1207" s="1">
        <v>5341098</v>
      </c>
      <c r="K1207" t="s">
        <v>113</v>
      </c>
    </row>
    <row r="1208" spans="1:11" ht="17.25" x14ac:dyDescent="0.35">
      <c r="A1208" t="s">
        <v>3754</v>
      </c>
      <c r="B1208">
        <v>7.7</v>
      </c>
      <c r="C1208">
        <v>2010</v>
      </c>
      <c r="D1208" t="s">
        <v>37</v>
      </c>
      <c r="E1208" t="s">
        <v>15</v>
      </c>
      <c r="F1208">
        <v>146</v>
      </c>
      <c r="G1208" t="s">
        <v>1494</v>
      </c>
      <c r="H1208" t="s">
        <v>101</v>
      </c>
      <c r="I1208" t="s">
        <v>3756</v>
      </c>
      <c r="J1208" s="1">
        <v>977070383</v>
      </c>
      <c r="K1208" t="s">
        <v>102</v>
      </c>
    </row>
    <row r="1209" spans="1:11" ht="17.25" x14ac:dyDescent="0.35">
      <c r="A1209" t="s">
        <v>3757</v>
      </c>
      <c r="B1209">
        <v>7.5</v>
      </c>
      <c r="C1209">
        <v>2010</v>
      </c>
      <c r="D1209" t="s">
        <v>29</v>
      </c>
      <c r="E1209" t="s">
        <v>15</v>
      </c>
      <c r="F1209">
        <v>112</v>
      </c>
      <c r="G1209" t="s">
        <v>2207</v>
      </c>
      <c r="H1209" t="s">
        <v>63</v>
      </c>
      <c r="I1209" s="1">
        <v>60000000</v>
      </c>
      <c r="J1209" s="1">
        <v>49421974</v>
      </c>
      <c r="K1209" t="s">
        <v>3759</v>
      </c>
    </row>
    <row r="1210" spans="1:11" ht="17.25" x14ac:dyDescent="0.35">
      <c r="A1210" t="s">
        <v>3760</v>
      </c>
      <c r="B1210">
        <v>7.8</v>
      </c>
      <c r="C1210">
        <v>2010</v>
      </c>
      <c r="D1210" t="s">
        <v>54</v>
      </c>
      <c r="E1210" t="s">
        <v>15</v>
      </c>
      <c r="F1210">
        <v>120</v>
      </c>
      <c r="G1210" t="s">
        <v>626</v>
      </c>
      <c r="H1210" t="s">
        <v>26</v>
      </c>
      <c r="I1210" s="1">
        <v>40000000</v>
      </c>
      <c r="J1210" s="1">
        <v>224920375</v>
      </c>
      <c r="K1210" t="s">
        <v>20</v>
      </c>
    </row>
    <row r="1211" spans="1:11" ht="17.25" x14ac:dyDescent="0.35">
      <c r="A1211" t="s">
        <v>3762</v>
      </c>
      <c r="B1211">
        <v>6.3</v>
      </c>
      <c r="C1211">
        <v>2010</v>
      </c>
      <c r="D1211" t="s">
        <v>123</v>
      </c>
      <c r="E1211" t="s">
        <v>30</v>
      </c>
      <c r="F1211">
        <v>105</v>
      </c>
      <c r="G1211" t="s">
        <v>162</v>
      </c>
      <c r="H1211" t="s">
        <v>150</v>
      </c>
      <c r="I1211" s="1">
        <v>20000000</v>
      </c>
      <c r="J1211" s="1">
        <v>67876281</v>
      </c>
      <c r="K1211" t="s">
        <v>180</v>
      </c>
    </row>
    <row r="1212" spans="1:11" ht="17.25" x14ac:dyDescent="0.35">
      <c r="A1212" t="s">
        <v>3765</v>
      </c>
      <c r="B1212">
        <v>7.5</v>
      </c>
      <c r="C1212">
        <v>2010</v>
      </c>
      <c r="D1212" t="s">
        <v>123</v>
      </c>
      <c r="E1212" t="s">
        <v>30</v>
      </c>
      <c r="F1212">
        <v>125</v>
      </c>
      <c r="G1212" t="s">
        <v>134</v>
      </c>
      <c r="H1212" t="s">
        <v>26</v>
      </c>
      <c r="I1212" s="1">
        <v>37000000</v>
      </c>
      <c r="J1212" s="1">
        <v>154026136</v>
      </c>
      <c r="K1212" t="s">
        <v>20</v>
      </c>
    </row>
    <row r="1213" spans="1:11" ht="17.25" x14ac:dyDescent="0.35">
      <c r="A1213" t="s">
        <v>3767</v>
      </c>
      <c r="B1213">
        <v>6.6</v>
      </c>
      <c r="C1213">
        <v>2010</v>
      </c>
      <c r="D1213" t="s">
        <v>29</v>
      </c>
      <c r="E1213" t="s">
        <v>15</v>
      </c>
      <c r="F1213">
        <v>107</v>
      </c>
      <c r="G1213" t="s">
        <v>62</v>
      </c>
      <c r="H1213" t="s">
        <v>26</v>
      </c>
      <c r="I1213" s="1">
        <v>100000000</v>
      </c>
      <c r="J1213" s="1">
        <v>170458922</v>
      </c>
      <c r="K1213" t="s">
        <v>20</v>
      </c>
    </row>
    <row r="1214" spans="1:11" ht="17.25" x14ac:dyDescent="0.35">
      <c r="A1214" t="s">
        <v>3769</v>
      </c>
      <c r="B1214">
        <v>6.3</v>
      </c>
      <c r="C1214">
        <v>2010</v>
      </c>
      <c r="D1214" t="s">
        <v>329</v>
      </c>
      <c r="E1214" t="s">
        <v>15</v>
      </c>
      <c r="F1214">
        <v>109</v>
      </c>
      <c r="G1214" t="s">
        <v>130</v>
      </c>
      <c r="H1214" t="s">
        <v>412</v>
      </c>
      <c r="I1214" s="1">
        <v>117000000</v>
      </c>
      <c r="J1214" s="1">
        <v>261989769</v>
      </c>
      <c r="K1214" t="s">
        <v>20</v>
      </c>
    </row>
    <row r="1215" spans="1:11" ht="17.25" x14ac:dyDescent="0.35">
      <c r="A1215" t="s">
        <v>3771</v>
      </c>
      <c r="B1215">
        <v>5.9</v>
      </c>
      <c r="C1215">
        <v>2010</v>
      </c>
      <c r="D1215" t="s">
        <v>329</v>
      </c>
      <c r="E1215" t="s">
        <v>15</v>
      </c>
      <c r="F1215">
        <v>102</v>
      </c>
      <c r="G1215" t="s">
        <v>352</v>
      </c>
      <c r="H1215" t="s">
        <v>26</v>
      </c>
      <c r="I1215" s="1">
        <v>80000000</v>
      </c>
      <c r="J1215" s="1">
        <v>271457301</v>
      </c>
      <c r="K1215" t="s">
        <v>20</v>
      </c>
    </row>
    <row r="1216" spans="1:11" ht="17.25" x14ac:dyDescent="0.35">
      <c r="A1216" t="s">
        <v>3773</v>
      </c>
      <c r="B1216">
        <v>6.1</v>
      </c>
      <c r="C1216">
        <v>2010</v>
      </c>
      <c r="D1216" t="s">
        <v>152</v>
      </c>
      <c r="E1216" t="s">
        <v>228</v>
      </c>
      <c r="F1216">
        <v>107</v>
      </c>
      <c r="G1216" t="s">
        <v>100</v>
      </c>
      <c r="H1216" t="s">
        <v>150</v>
      </c>
      <c r="I1216">
        <v>0</v>
      </c>
      <c r="J1216" s="1">
        <v>844281</v>
      </c>
      <c r="K1216" t="s">
        <v>141</v>
      </c>
    </row>
    <row r="1217" spans="1:11" ht="17.25" x14ac:dyDescent="0.35">
      <c r="A1217" t="s">
        <v>3776</v>
      </c>
      <c r="B1217">
        <v>6.2</v>
      </c>
      <c r="C1217">
        <v>2010</v>
      </c>
      <c r="D1217" t="s">
        <v>80</v>
      </c>
      <c r="E1217" t="s">
        <v>22</v>
      </c>
      <c r="F1217">
        <v>94</v>
      </c>
      <c r="G1217" t="s">
        <v>314</v>
      </c>
      <c r="H1217" t="s">
        <v>63</v>
      </c>
      <c r="I1217" s="1">
        <v>15000000</v>
      </c>
      <c r="J1217" s="1">
        <v>76196538</v>
      </c>
      <c r="K1217" t="s">
        <v>180</v>
      </c>
    </row>
    <row r="1218" spans="1:11" ht="17.25" x14ac:dyDescent="0.35">
      <c r="A1218" t="s">
        <v>3778</v>
      </c>
      <c r="B1218">
        <v>5.8</v>
      </c>
      <c r="C1218">
        <v>2010</v>
      </c>
      <c r="D1218" t="s">
        <v>190</v>
      </c>
      <c r="E1218" t="s">
        <v>15</v>
      </c>
      <c r="F1218">
        <v>106</v>
      </c>
      <c r="G1218" t="s">
        <v>18</v>
      </c>
      <c r="H1218" t="s">
        <v>141</v>
      </c>
      <c r="I1218" s="1">
        <v>125000000</v>
      </c>
      <c r="J1218" s="1">
        <v>493214993</v>
      </c>
      <c r="K1218" t="s">
        <v>2023</v>
      </c>
    </row>
    <row r="1219" spans="1:11" ht="17.25" x14ac:dyDescent="0.35">
      <c r="A1219" t="s">
        <v>3780</v>
      </c>
      <c r="B1219">
        <v>6.6</v>
      </c>
      <c r="C1219">
        <v>2010</v>
      </c>
      <c r="D1219" t="s">
        <v>14</v>
      </c>
      <c r="E1219" t="s">
        <v>30</v>
      </c>
      <c r="F1219">
        <v>84</v>
      </c>
      <c r="G1219" t="s">
        <v>3783</v>
      </c>
      <c r="H1219" t="s">
        <v>113</v>
      </c>
      <c r="I1219" s="2">
        <v>1948000</v>
      </c>
      <c r="J1219" s="1">
        <v>4087363</v>
      </c>
      <c r="K1219" t="s">
        <v>3784</v>
      </c>
    </row>
    <row r="1220" spans="1:11" ht="17.25" x14ac:dyDescent="0.35">
      <c r="A1220" t="s">
        <v>3785</v>
      </c>
      <c r="B1220">
        <v>6.7</v>
      </c>
      <c r="C1220">
        <v>2010</v>
      </c>
      <c r="D1220" t="s">
        <v>37</v>
      </c>
      <c r="E1220" t="s">
        <v>30</v>
      </c>
      <c r="F1220">
        <v>112</v>
      </c>
      <c r="G1220" t="s">
        <v>184</v>
      </c>
      <c r="H1220" t="s">
        <v>26</v>
      </c>
      <c r="I1220" s="1">
        <v>30000000</v>
      </c>
      <c r="J1220" s="1">
        <v>102820008</v>
      </c>
      <c r="K1220" t="s">
        <v>20</v>
      </c>
    </row>
    <row r="1221" spans="1:11" ht="17.25" x14ac:dyDescent="0.35">
      <c r="A1221" t="s">
        <v>3787</v>
      </c>
      <c r="B1221">
        <v>6.4</v>
      </c>
      <c r="C1221">
        <v>2010</v>
      </c>
      <c r="D1221" t="s">
        <v>80</v>
      </c>
      <c r="E1221" t="s">
        <v>22</v>
      </c>
      <c r="F1221">
        <v>108</v>
      </c>
      <c r="G1221" t="s">
        <v>1494</v>
      </c>
      <c r="H1221" t="s">
        <v>101</v>
      </c>
      <c r="I1221" s="1">
        <v>200000000</v>
      </c>
      <c r="J1221" s="1">
        <v>1025468216</v>
      </c>
      <c r="K1221" t="s">
        <v>20</v>
      </c>
    </row>
    <row r="1222" spans="1:11" ht="17.25" x14ac:dyDescent="0.35">
      <c r="A1222" t="s">
        <v>3789</v>
      </c>
      <c r="B1222">
        <v>6.9</v>
      </c>
      <c r="C1222">
        <v>2010</v>
      </c>
      <c r="D1222" t="s">
        <v>152</v>
      </c>
      <c r="E1222" t="s">
        <v>15</v>
      </c>
      <c r="F1222">
        <v>124</v>
      </c>
      <c r="G1222" t="s">
        <v>417</v>
      </c>
      <c r="H1222" t="s">
        <v>3791</v>
      </c>
      <c r="I1222" s="1">
        <v>200000000</v>
      </c>
      <c r="J1222" s="1">
        <v>623933331</v>
      </c>
      <c r="K1222" t="s">
        <v>20</v>
      </c>
    </row>
    <row r="1223" spans="1:11" ht="17.25" x14ac:dyDescent="0.35">
      <c r="A1223" t="s">
        <v>3792</v>
      </c>
      <c r="B1223">
        <v>5.8</v>
      </c>
      <c r="C1223">
        <v>2010</v>
      </c>
      <c r="D1223" t="s">
        <v>388</v>
      </c>
      <c r="E1223" t="s">
        <v>22</v>
      </c>
      <c r="F1223">
        <v>118</v>
      </c>
      <c r="G1223" t="s">
        <v>1494</v>
      </c>
      <c r="H1223" t="s">
        <v>63</v>
      </c>
      <c r="I1223" s="1">
        <v>95000000</v>
      </c>
      <c r="J1223" s="1">
        <v>226497209</v>
      </c>
      <c r="K1223" t="s">
        <v>582</v>
      </c>
    </row>
    <row r="1224" spans="1:11" ht="17.25" x14ac:dyDescent="0.35">
      <c r="A1224" t="s">
        <v>3794</v>
      </c>
      <c r="B1224">
        <v>7</v>
      </c>
      <c r="C1224">
        <v>2010</v>
      </c>
      <c r="D1224" t="s">
        <v>54</v>
      </c>
      <c r="E1224" t="s">
        <v>15</v>
      </c>
      <c r="F1224">
        <v>111</v>
      </c>
      <c r="G1224" t="s">
        <v>62</v>
      </c>
      <c r="H1224" t="s">
        <v>63</v>
      </c>
      <c r="I1224" s="1">
        <v>58000000</v>
      </c>
      <c r="J1224" s="1">
        <v>199006387</v>
      </c>
      <c r="K1224" t="s">
        <v>638</v>
      </c>
    </row>
    <row r="1225" spans="1:11" ht="17.25" x14ac:dyDescent="0.35">
      <c r="A1225" t="s">
        <v>3796</v>
      </c>
      <c r="B1225">
        <v>8.3000000000000007</v>
      </c>
      <c r="C1225">
        <v>2010</v>
      </c>
      <c r="D1225" t="s">
        <v>45</v>
      </c>
      <c r="E1225" t="s">
        <v>30</v>
      </c>
      <c r="F1225">
        <v>131</v>
      </c>
      <c r="G1225" t="s">
        <v>702</v>
      </c>
      <c r="H1225" t="s">
        <v>447</v>
      </c>
      <c r="I1225" s="1">
        <v>6800000</v>
      </c>
      <c r="J1225" s="1">
        <v>6788659</v>
      </c>
      <c r="K1225" t="s">
        <v>1771</v>
      </c>
    </row>
    <row r="1226" spans="1:11" ht="17.25" x14ac:dyDescent="0.35">
      <c r="A1226" t="s">
        <v>3798</v>
      </c>
      <c r="B1226">
        <v>7.6</v>
      </c>
      <c r="C1226">
        <v>2010</v>
      </c>
      <c r="D1226" t="s">
        <v>14</v>
      </c>
      <c r="E1226" t="s">
        <v>15</v>
      </c>
      <c r="F1226">
        <v>110</v>
      </c>
      <c r="G1226" t="s">
        <v>1933</v>
      </c>
      <c r="H1226" t="s">
        <v>26</v>
      </c>
      <c r="I1226" s="1">
        <v>38000000</v>
      </c>
      <c r="J1226" s="1">
        <v>252276927</v>
      </c>
      <c r="K1226" t="s">
        <v>20</v>
      </c>
    </row>
    <row r="1227" spans="1:11" ht="17.25" x14ac:dyDescent="0.35">
      <c r="A1227" t="s">
        <v>3800</v>
      </c>
      <c r="B1227">
        <v>7.8</v>
      </c>
      <c r="C1227">
        <v>2010</v>
      </c>
      <c r="D1227" t="s">
        <v>14</v>
      </c>
      <c r="E1227" t="s">
        <v>30</v>
      </c>
      <c r="F1227">
        <v>116</v>
      </c>
      <c r="G1227" t="s">
        <v>1207</v>
      </c>
      <c r="H1227" t="s">
        <v>26</v>
      </c>
      <c r="I1227" s="1">
        <v>25000000</v>
      </c>
      <c r="J1227" s="1">
        <v>129190869</v>
      </c>
      <c r="K1227" t="s">
        <v>20</v>
      </c>
    </row>
    <row r="1228" spans="1:11" ht="17.25" x14ac:dyDescent="0.35">
      <c r="A1228" t="s">
        <v>3802</v>
      </c>
      <c r="B1228">
        <v>6.2</v>
      </c>
      <c r="C1228">
        <v>2010</v>
      </c>
      <c r="D1228" t="s">
        <v>329</v>
      </c>
      <c r="E1228" t="s">
        <v>30</v>
      </c>
      <c r="F1228">
        <v>108</v>
      </c>
      <c r="G1228" t="s">
        <v>188</v>
      </c>
      <c r="H1228" t="s">
        <v>26</v>
      </c>
      <c r="I1228" s="1">
        <v>2000000</v>
      </c>
      <c r="J1228" s="1">
        <v>1278650</v>
      </c>
      <c r="K1228" t="s">
        <v>20</v>
      </c>
    </row>
    <row r="1229" spans="1:11" ht="17.25" x14ac:dyDescent="0.35">
      <c r="A1229" t="s">
        <v>3805</v>
      </c>
      <c r="B1229">
        <v>7</v>
      </c>
      <c r="C1229">
        <v>2010</v>
      </c>
      <c r="D1229" t="s">
        <v>123</v>
      </c>
      <c r="E1229" t="s">
        <v>15</v>
      </c>
      <c r="F1229">
        <v>92</v>
      </c>
      <c r="G1229" t="s">
        <v>184</v>
      </c>
      <c r="H1229" t="s">
        <v>26</v>
      </c>
      <c r="I1229" s="1">
        <v>8000000</v>
      </c>
      <c r="J1229" s="1">
        <v>75026327</v>
      </c>
      <c r="K1229" t="s">
        <v>20</v>
      </c>
    </row>
    <row r="1230" spans="1:11" ht="17.25" x14ac:dyDescent="0.35">
      <c r="A1230" t="s">
        <v>3807</v>
      </c>
      <c r="B1230">
        <v>6.8</v>
      </c>
      <c r="C1230">
        <v>2010</v>
      </c>
      <c r="D1230" t="s">
        <v>14</v>
      </c>
      <c r="E1230" t="s">
        <v>22</v>
      </c>
      <c r="F1230">
        <v>125</v>
      </c>
      <c r="G1230" t="s">
        <v>417</v>
      </c>
      <c r="H1230" t="s">
        <v>63</v>
      </c>
      <c r="I1230" s="1">
        <v>170000000</v>
      </c>
      <c r="J1230" s="1">
        <v>400063852</v>
      </c>
      <c r="K1230" t="s">
        <v>20</v>
      </c>
    </row>
    <row r="1231" spans="1:11" ht="17.25" x14ac:dyDescent="0.35">
      <c r="A1231" t="s">
        <v>3809</v>
      </c>
      <c r="B1231">
        <v>7.7</v>
      </c>
      <c r="C1231">
        <v>2010</v>
      </c>
      <c r="D1231" t="s">
        <v>37</v>
      </c>
      <c r="E1231" t="s">
        <v>22</v>
      </c>
      <c r="F1231">
        <v>100</v>
      </c>
      <c r="G1231" t="s">
        <v>202</v>
      </c>
      <c r="H1231" t="s">
        <v>213</v>
      </c>
      <c r="I1231" s="1">
        <v>260000000</v>
      </c>
      <c r="J1231" s="1">
        <v>592462816</v>
      </c>
      <c r="K1231" t="s">
        <v>20</v>
      </c>
    </row>
    <row r="1232" spans="1:11" ht="17.25" x14ac:dyDescent="0.35">
      <c r="A1232" t="s">
        <v>1598</v>
      </c>
      <c r="B1232">
        <v>6.6</v>
      </c>
      <c r="C1232">
        <v>2010</v>
      </c>
      <c r="D1232" t="s">
        <v>152</v>
      </c>
      <c r="E1232" t="s">
        <v>15</v>
      </c>
      <c r="F1232">
        <v>140</v>
      </c>
      <c r="G1232" t="s">
        <v>112</v>
      </c>
      <c r="H1232" t="s">
        <v>101</v>
      </c>
      <c r="I1232" s="1">
        <v>200000000</v>
      </c>
      <c r="J1232" s="1">
        <v>321669741</v>
      </c>
      <c r="K1232" t="s">
        <v>180</v>
      </c>
    </row>
    <row r="1233" spans="1:11" ht="17.25" x14ac:dyDescent="0.35">
      <c r="A1233" t="s">
        <v>3813</v>
      </c>
      <c r="B1233">
        <v>7.1</v>
      </c>
      <c r="C1233">
        <v>2010</v>
      </c>
      <c r="D1233" t="s">
        <v>80</v>
      </c>
      <c r="E1233" t="s">
        <v>15</v>
      </c>
      <c r="F1233">
        <v>113</v>
      </c>
      <c r="G1233" t="s">
        <v>100</v>
      </c>
      <c r="H1233" t="s">
        <v>26</v>
      </c>
      <c r="I1233" s="1">
        <v>16000000</v>
      </c>
      <c r="J1233" s="1">
        <v>56032889</v>
      </c>
      <c r="K1233" t="s">
        <v>20</v>
      </c>
    </row>
    <row r="1234" spans="1:11" ht="17.25" x14ac:dyDescent="0.35">
      <c r="A1234" t="s">
        <v>3816</v>
      </c>
      <c r="B1234">
        <v>6.4</v>
      </c>
      <c r="C1234">
        <v>2010</v>
      </c>
      <c r="D1234" t="s">
        <v>37</v>
      </c>
      <c r="E1234" t="s">
        <v>15</v>
      </c>
      <c r="F1234">
        <v>119</v>
      </c>
      <c r="G1234" t="s">
        <v>3819</v>
      </c>
      <c r="H1234" t="s">
        <v>26</v>
      </c>
      <c r="I1234" s="1">
        <v>55000000</v>
      </c>
      <c r="J1234" s="1">
        <v>89520336</v>
      </c>
      <c r="K1234" t="s">
        <v>20</v>
      </c>
    </row>
    <row r="1235" spans="1:11" ht="17.25" x14ac:dyDescent="0.35">
      <c r="A1235" t="s">
        <v>3820</v>
      </c>
      <c r="B1235">
        <v>7.3</v>
      </c>
      <c r="C1235">
        <v>2010</v>
      </c>
      <c r="D1235" t="s">
        <v>45</v>
      </c>
      <c r="E1235" t="s">
        <v>30</v>
      </c>
      <c r="F1235">
        <v>112</v>
      </c>
      <c r="G1235" t="s">
        <v>100</v>
      </c>
      <c r="H1235" t="s">
        <v>26</v>
      </c>
      <c r="I1235" s="1">
        <v>1000000</v>
      </c>
      <c r="J1235" s="1">
        <v>15440333</v>
      </c>
      <c r="K1235" t="s">
        <v>20</v>
      </c>
    </row>
    <row r="1236" spans="1:11" ht="17.25" x14ac:dyDescent="0.35">
      <c r="A1236" t="s">
        <v>3822</v>
      </c>
      <c r="B1236">
        <v>6.8</v>
      </c>
      <c r="C1236">
        <v>2010</v>
      </c>
      <c r="D1236" t="s">
        <v>190</v>
      </c>
      <c r="E1236" t="s">
        <v>15</v>
      </c>
      <c r="F1236">
        <v>103</v>
      </c>
      <c r="G1236" t="s">
        <v>83</v>
      </c>
      <c r="H1236" t="s">
        <v>26</v>
      </c>
      <c r="I1236" s="1">
        <v>1500000</v>
      </c>
      <c r="J1236" s="1">
        <v>100106454</v>
      </c>
      <c r="K1236" t="s">
        <v>64</v>
      </c>
    </row>
    <row r="1237" spans="1:11" ht="17.25" x14ac:dyDescent="0.35">
      <c r="A1237" t="s">
        <v>3824</v>
      </c>
      <c r="B1237">
        <v>7.6</v>
      </c>
      <c r="C1237">
        <v>2010</v>
      </c>
      <c r="D1237" t="s">
        <v>237</v>
      </c>
      <c r="E1237" t="s">
        <v>22</v>
      </c>
      <c r="F1237">
        <v>95</v>
      </c>
      <c r="G1237" t="s">
        <v>202</v>
      </c>
      <c r="H1237" t="s">
        <v>42</v>
      </c>
      <c r="I1237" s="1">
        <v>69000000</v>
      </c>
      <c r="J1237" s="1">
        <v>543157985</v>
      </c>
      <c r="K1237" t="s">
        <v>2885</v>
      </c>
    </row>
    <row r="1238" spans="1:11" ht="17.25" x14ac:dyDescent="0.35">
      <c r="A1238" t="s">
        <v>3826</v>
      </c>
      <c r="B1238">
        <v>8.1</v>
      </c>
      <c r="C1238">
        <v>2010</v>
      </c>
      <c r="D1238" t="s">
        <v>80</v>
      </c>
      <c r="E1238" t="s">
        <v>22</v>
      </c>
      <c r="F1238">
        <v>98</v>
      </c>
      <c r="G1238" t="s">
        <v>252</v>
      </c>
      <c r="H1238" t="s">
        <v>42</v>
      </c>
      <c r="I1238" s="1">
        <v>165000000</v>
      </c>
      <c r="J1238" s="1">
        <v>494879471</v>
      </c>
      <c r="K1238" t="s">
        <v>20</v>
      </c>
    </row>
    <row r="1239" spans="1:11" ht="17.25" x14ac:dyDescent="0.35">
      <c r="A1239" t="s">
        <v>3829</v>
      </c>
      <c r="B1239">
        <v>6.4</v>
      </c>
      <c r="C1239">
        <v>2010</v>
      </c>
      <c r="D1239" t="s">
        <v>80</v>
      </c>
      <c r="E1239" t="s">
        <v>30</v>
      </c>
      <c r="F1239">
        <v>101</v>
      </c>
      <c r="G1239" t="s">
        <v>3439</v>
      </c>
      <c r="H1239" t="s">
        <v>63</v>
      </c>
      <c r="I1239" s="1">
        <v>36000000</v>
      </c>
      <c r="J1239" s="1">
        <v>64780213</v>
      </c>
      <c r="K1239" t="s">
        <v>20</v>
      </c>
    </row>
    <row r="1240" spans="1:11" ht="17.25" x14ac:dyDescent="0.35">
      <c r="A1240" t="s">
        <v>3832</v>
      </c>
      <c r="B1240">
        <v>4</v>
      </c>
      <c r="C1240">
        <v>2010</v>
      </c>
      <c r="D1240" t="s">
        <v>237</v>
      </c>
      <c r="E1240" t="s">
        <v>22</v>
      </c>
      <c r="F1240">
        <v>103</v>
      </c>
      <c r="G1240" t="s">
        <v>2524</v>
      </c>
      <c r="H1240" t="s">
        <v>26</v>
      </c>
      <c r="I1240" s="1">
        <v>150000000</v>
      </c>
      <c r="J1240" s="1">
        <v>319713881</v>
      </c>
      <c r="K1240" t="s">
        <v>20</v>
      </c>
    </row>
    <row r="1241" spans="1:11" ht="17.25" x14ac:dyDescent="0.35">
      <c r="A1241" t="s">
        <v>3834</v>
      </c>
      <c r="B1241">
        <v>7.7</v>
      </c>
      <c r="C1241">
        <v>2010</v>
      </c>
      <c r="D1241" t="s">
        <v>123</v>
      </c>
      <c r="E1241" t="s">
        <v>22</v>
      </c>
      <c r="F1241">
        <v>90</v>
      </c>
      <c r="G1241" t="s">
        <v>184</v>
      </c>
      <c r="H1241" t="s">
        <v>26</v>
      </c>
      <c r="I1241" s="1">
        <v>14000000</v>
      </c>
      <c r="J1241" s="1">
        <v>4324817</v>
      </c>
      <c r="K1241" t="s">
        <v>20</v>
      </c>
    </row>
    <row r="1242" spans="1:11" ht="17.25" x14ac:dyDescent="0.35">
      <c r="A1242" t="s">
        <v>3837</v>
      </c>
      <c r="B1242">
        <v>7.3</v>
      </c>
      <c r="C1242">
        <v>2010</v>
      </c>
      <c r="D1242" t="s">
        <v>37</v>
      </c>
      <c r="E1242" t="s">
        <v>22</v>
      </c>
      <c r="F1242">
        <v>95</v>
      </c>
      <c r="G1242" t="s">
        <v>3840</v>
      </c>
      <c r="H1242" t="s">
        <v>42</v>
      </c>
      <c r="I1242" s="1">
        <v>130000000</v>
      </c>
      <c r="J1242" s="1">
        <v>321885765</v>
      </c>
      <c r="K1242" t="s">
        <v>20</v>
      </c>
    </row>
    <row r="1243" spans="1:11" ht="17.25" x14ac:dyDescent="0.35">
      <c r="A1243" t="s">
        <v>3841</v>
      </c>
      <c r="B1243">
        <v>6.4</v>
      </c>
      <c r="C1243">
        <v>2010</v>
      </c>
      <c r="D1243" t="s">
        <v>29</v>
      </c>
      <c r="E1243" t="s">
        <v>30</v>
      </c>
      <c r="F1243">
        <v>103</v>
      </c>
      <c r="G1243" t="s">
        <v>461</v>
      </c>
      <c r="H1243" t="s">
        <v>3614</v>
      </c>
      <c r="I1243" s="1">
        <v>80000000</v>
      </c>
      <c r="J1243" s="1">
        <v>274470394</v>
      </c>
      <c r="K1243" t="s">
        <v>3844</v>
      </c>
    </row>
    <row r="1244" spans="1:11" ht="17.25" x14ac:dyDescent="0.35">
      <c r="A1244" t="s">
        <v>3845</v>
      </c>
      <c r="B1244">
        <v>8.3000000000000007</v>
      </c>
      <c r="C1244">
        <v>2010</v>
      </c>
      <c r="D1244" t="s">
        <v>329</v>
      </c>
      <c r="E1244" t="s">
        <v>1178</v>
      </c>
      <c r="F1244">
        <v>103</v>
      </c>
      <c r="G1244" t="s">
        <v>202</v>
      </c>
      <c r="H1244" t="s">
        <v>26</v>
      </c>
      <c r="I1244" s="1">
        <v>200000000</v>
      </c>
      <c r="J1244" s="1">
        <v>1066970811</v>
      </c>
      <c r="K1244" t="s">
        <v>20</v>
      </c>
    </row>
    <row r="1245" spans="1:11" ht="17.25" x14ac:dyDescent="0.35">
      <c r="A1245" t="s">
        <v>3848</v>
      </c>
      <c r="B1245">
        <v>6.3</v>
      </c>
      <c r="C1245">
        <v>2010</v>
      </c>
      <c r="D1245" t="s">
        <v>14</v>
      </c>
      <c r="E1245" t="s">
        <v>22</v>
      </c>
      <c r="F1245">
        <v>113</v>
      </c>
      <c r="G1245" t="s">
        <v>1494</v>
      </c>
      <c r="H1245" t="s">
        <v>19</v>
      </c>
      <c r="I1245" s="1">
        <v>155000000</v>
      </c>
      <c r="J1245" s="1">
        <v>415686217</v>
      </c>
      <c r="K1245" t="s">
        <v>180</v>
      </c>
    </row>
    <row r="1246" spans="1:11" ht="17.25" x14ac:dyDescent="0.35">
      <c r="A1246" t="s">
        <v>3851</v>
      </c>
      <c r="B1246">
        <v>6.5</v>
      </c>
      <c r="C1246">
        <v>2010</v>
      </c>
      <c r="D1246" t="s">
        <v>388</v>
      </c>
      <c r="E1246" t="s">
        <v>30</v>
      </c>
      <c r="F1246">
        <v>93</v>
      </c>
      <c r="G1246" t="s">
        <v>100</v>
      </c>
      <c r="H1246" t="s">
        <v>26</v>
      </c>
      <c r="I1246">
        <v>0</v>
      </c>
      <c r="J1246" s="1">
        <v>11042068</v>
      </c>
      <c r="K1246" t="s">
        <v>2885</v>
      </c>
    </row>
    <row r="1247" spans="1:11" ht="17.25" x14ac:dyDescent="0.35">
      <c r="A1247" t="s">
        <v>3854</v>
      </c>
      <c r="B1247">
        <v>8</v>
      </c>
      <c r="C1247">
        <v>2010</v>
      </c>
      <c r="D1247" t="s">
        <v>14</v>
      </c>
      <c r="E1247" t="s">
        <v>30</v>
      </c>
      <c r="F1247">
        <v>118</v>
      </c>
      <c r="G1247" t="s">
        <v>411</v>
      </c>
      <c r="H1247" t="s">
        <v>101</v>
      </c>
      <c r="I1247" s="1">
        <v>15000000</v>
      </c>
      <c r="J1247" s="1">
        <v>427374317</v>
      </c>
      <c r="K1247" t="s">
        <v>102</v>
      </c>
    </row>
    <row r="1248" spans="1:11" ht="17.25" x14ac:dyDescent="0.35">
      <c r="A1248" t="s">
        <v>3856</v>
      </c>
      <c r="B1248">
        <v>5.2</v>
      </c>
      <c r="C1248">
        <v>2010</v>
      </c>
      <c r="D1248" t="s">
        <v>45</v>
      </c>
      <c r="E1248" t="s">
        <v>30</v>
      </c>
      <c r="F1248">
        <v>100</v>
      </c>
      <c r="G1248" t="s">
        <v>1649</v>
      </c>
      <c r="H1248" t="s">
        <v>26</v>
      </c>
      <c r="I1248" s="1">
        <v>26000000</v>
      </c>
      <c r="J1248" s="1">
        <v>67918658</v>
      </c>
      <c r="K1248" t="s">
        <v>20</v>
      </c>
    </row>
    <row r="1249" spans="1:11" ht="17.25" x14ac:dyDescent="0.35">
      <c r="A1249" t="s">
        <v>3859</v>
      </c>
      <c r="B1249">
        <v>5.5</v>
      </c>
      <c r="C1249">
        <v>2010</v>
      </c>
      <c r="D1249" t="s">
        <v>29</v>
      </c>
      <c r="E1249" t="s">
        <v>30</v>
      </c>
      <c r="F1249">
        <v>88</v>
      </c>
      <c r="G1249" t="s">
        <v>811</v>
      </c>
      <c r="H1249" t="s">
        <v>26</v>
      </c>
      <c r="I1249" s="1">
        <v>24000000</v>
      </c>
      <c r="J1249" s="1">
        <v>83188165</v>
      </c>
      <c r="K1249" t="s">
        <v>20</v>
      </c>
    </row>
    <row r="1250" spans="1:11" ht="17.25" x14ac:dyDescent="0.35">
      <c r="A1250" t="s">
        <v>3862</v>
      </c>
      <c r="B1250">
        <v>7.8</v>
      </c>
      <c r="C1250">
        <v>2010</v>
      </c>
      <c r="D1250" t="s">
        <v>29</v>
      </c>
      <c r="E1250" t="s">
        <v>228</v>
      </c>
      <c r="F1250">
        <v>144</v>
      </c>
      <c r="G1250" t="s">
        <v>162</v>
      </c>
      <c r="H1250" t="s">
        <v>368</v>
      </c>
      <c r="I1250">
        <v>0</v>
      </c>
      <c r="J1250" s="1">
        <v>12966357</v>
      </c>
      <c r="K1250" t="s">
        <v>368</v>
      </c>
    </row>
    <row r="1251" spans="1:11" ht="17.25" x14ac:dyDescent="0.35">
      <c r="A1251" t="s">
        <v>3865</v>
      </c>
      <c r="B1251">
        <v>9.6</v>
      </c>
      <c r="C1251">
        <v>2010</v>
      </c>
      <c r="D1251" t="s">
        <v>123</v>
      </c>
      <c r="E1251" t="s">
        <v>228</v>
      </c>
      <c r="F1251">
        <v>20</v>
      </c>
      <c r="G1251" t="s">
        <v>3867</v>
      </c>
      <c r="H1251" t="s">
        <v>42</v>
      </c>
      <c r="I1251" s="1">
        <v>10</v>
      </c>
      <c r="J1251">
        <v>0</v>
      </c>
      <c r="K1251" t="s">
        <v>20</v>
      </c>
    </row>
    <row r="1252" spans="1:11" ht="17.25" x14ac:dyDescent="0.35">
      <c r="A1252" t="s">
        <v>3868</v>
      </c>
      <c r="B1252">
        <v>7.1</v>
      </c>
      <c r="C1252">
        <v>2010</v>
      </c>
      <c r="D1252" t="s">
        <v>54</v>
      </c>
      <c r="E1252" t="s">
        <v>30</v>
      </c>
      <c r="F1252">
        <v>116</v>
      </c>
      <c r="G1252" t="s">
        <v>712</v>
      </c>
      <c r="H1252" t="s">
        <v>26</v>
      </c>
      <c r="I1252" s="1">
        <v>20000000</v>
      </c>
      <c r="J1252" s="1">
        <v>27093592</v>
      </c>
      <c r="K1252" t="s">
        <v>102</v>
      </c>
    </row>
    <row r="1253" spans="1:11" ht="17.25" x14ac:dyDescent="0.35">
      <c r="A1253" t="s">
        <v>3870</v>
      </c>
      <c r="B1253">
        <v>6.4</v>
      </c>
      <c r="C1253">
        <v>2010</v>
      </c>
      <c r="D1253" t="s">
        <v>80</v>
      </c>
      <c r="E1253" t="s">
        <v>30</v>
      </c>
      <c r="F1253">
        <v>104</v>
      </c>
      <c r="G1253" t="s">
        <v>178</v>
      </c>
      <c r="H1253" t="s">
        <v>26</v>
      </c>
      <c r="I1253" s="1">
        <v>20000000</v>
      </c>
      <c r="J1253" s="1">
        <v>49779728</v>
      </c>
      <c r="K1253" t="s">
        <v>20</v>
      </c>
    </row>
    <row r="1254" spans="1:11" ht="17.25" x14ac:dyDescent="0.35">
      <c r="A1254" t="s">
        <v>3873</v>
      </c>
      <c r="B1254">
        <v>5</v>
      </c>
      <c r="C1254">
        <v>2010</v>
      </c>
      <c r="D1254" t="s">
        <v>329</v>
      </c>
      <c r="E1254" t="s">
        <v>15</v>
      </c>
      <c r="F1254">
        <v>124</v>
      </c>
      <c r="G1254" t="s">
        <v>112</v>
      </c>
      <c r="H1254" t="s">
        <v>26</v>
      </c>
      <c r="I1254" s="1">
        <v>68000000</v>
      </c>
      <c r="J1254" s="1">
        <v>698509825</v>
      </c>
      <c r="K1254" t="s">
        <v>20</v>
      </c>
    </row>
    <row r="1255" spans="1:11" ht="17.25" x14ac:dyDescent="0.35">
      <c r="A1255" t="s">
        <v>3876</v>
      </c>
      <c r="B1255">
        <v>6.8</v>
      </c>
      <c r="C1255">
        <v>2010</v>
      </c>
      <c r="D1255" t="s">
        <v>45</v>
      </c>
      <c r="E1255" t="s">
        <v>30</v>
      </c>
      <c r="F1255">
        <v>118</v>
      </c>
      <c r="G1255" t="s">
        <v>112</v>
      </c>
      <c r="H1255" t="s">
        <v>26</v>
      </c>
      <c r="I1255" s="1">
        <v>80000000</v>
      </c>
      <c r="J1255" s="1">
        <v>157107755</v>
      </c>
      <c r="K1255" t="s">
        <v>20</v>
      </c>
    </row>
    <row r="1256" spans="1:11" ht="17.25" x14ac:dyDescent="0.35">
      <c r="A1256" t="s">
        <v>3879</v>
      </c>
      <c r="B1256">
        <v>7</v>
      </c>
      <c r="C1256">
        <v>2010</v>
      </c>
      <c r="D1256" t="s">
        <v>329</v>
      </c>
      <c r="E1256" t="s">
        <v>228</v>
      </c>
      <c r="F1256">
        <v>91</v>
      </c>
      <c r="G1256" t="s">
        <v>623</v>
      </c>
      <c r="H1256" t="s">
        <v>63</v>
      </c>
      <c r="I1256" s="2">
        <v>4830000</v>
      </c>
      <c r="J1256" s="1">
        <v>465725</v>
      </c>
      <c r="K1256" t="s">
        <v>3882</v>
      </c>
    </row>
    <row r="1257" spans="1:11" ht="17.25" x14ac:dyDescent="0.35">
      <c r="A1257" t="s">
        <v>3883</v>
      </c>
      <c r="B1257">
        <v>7</v>
      </c>
      <c r="C1257">
        <v>2010</v>
      </c>
      <c r="D1257" t="s">
        <v>152</v>
      </c>
      <c r="E1257" t="s">
        <v>30</v>
      </c>
      <c r="F1257">
        <v>97</v>
      </c>
      <c r="G1257" t="s">
        <v>134</v>
      </c>
      <c r="H1257" t="s">
        <v>26</v>
      </c>
      <c r="I1257" s="1">
        <v>15000000</v>
      </c>
      <c r="J1257" s="1">
        <v>1669947</v>
      </c>
      <c r="K1257" t="s">
        <v>20</v>
      </c>
    </row>
    <row r="1258" spans="1:11" ht="17.25" x14ac:dyDescent="0.35">
      <c r="A1258" t="s">
        <v>3886</v>
      </c>
      <c r="B1258">
        <v>7.1</v>
      </c>
      <c r="C1258">
        <v>2010</v>
      </c>
      <c r="D1258" t="s">
        <v>54</v>
      </c>
      <c r="E1258" t="s">
        <v>30</v>
      </c>
      <c r="F1258">
        <v>103</v>
      </c>
      <c r="G1258" t="s">
        <v>2184</v>
      </c>
      <c r="H1258" t="s">
        <v>101</v>
      </c>
      <c r="I1258" s="1">
        <v>15000000</v>
      </c>
      <c r="J1258" s="1">
        <v>9918093</v>
      </c>
      <c r="K1258" t="s">
        <v>269</v>
      </c>
    </row>
    <row r="1259" spans="1:11" ht="17.25" x14ac:dyDescent="0.35">
      <c r="A1259" t="s">
        <v>3889</v>
      </c>
      <c r="B1259">
        <v>7.6</v>
      </c>
      <c r="C1259">
        <v>2010</v>
      </c>
      <c r="D1259" t="s">
        <v>45</v>
      </c>
      <c r="E1259" t="s">
        <v>30</v>
      </c>
      <c r="F1259">
        <v>94</v>
      </c>
      <c r="G1259" t="s">
        <v>626</v>
      </c>
      <c r="H1259" t="s">
        <v>26</v>
      </c>
      <c r="I1259" s="1">
        <v>18000000</v>
      </c>
      <c r="J1259" s="1">
        <v>60738797</v>
      </c>
      <c r="K1259" t="s">
        <v>1820</v>
      </c>
    </row>
    <row r="1260" spans="1:11" ht="17.25" x14ac:dyDescent="0.35">
      <c r="A1260" t="s">
        <v>3891</v>
      </c>
      <c r="B1260">
        <v>6.4</v>
      </c>
      <c r="C1260">
        <v>2010</v>
      </c>
      <c r="D1260" t="s">
        <v>237</v>
      </c>
      <c r="E1260" t="s">
        <v>15</v>
      </c>
      <c r="F1260">
        <v>100</v>
      </c>
      <c r="G1260" t="s">
        <v>52</v>
      </c>
      <c r="H1260" t="s">
        <v>2246</v>
      </c>
      <c r="I1260" s="1">
        <v>110000000</v>
      </c>
      <c r="J1260" s="1">
        <v>293503354</v>
      </c>
      <c r="K1260" t="s">
        <v>20</v>
      </c>
    </row>
    <row r="1261" spans="1:11" ht="17.25" x14ac:dyDescent="0.35">
      <c r="A1261" t="s">
        <v>3893</v>
      </c>
      <c r="B1261">
        <v>7.5</v>
      </c>
      <c r="C1261">
        <v>2010</v>
      </c>
      <c r="D1261" t="s">
        <v>14</v>
      </c>
      <c r="E1261" t="s">
        <v>30</v>
      </c>
      <c r="F1261">
        <v>89</v>
      </c>
      <c r="G1261" t="s">
        <v>811</v>
      </c>
      <c r="H1261" t="s">
        <v>63</v>
      </c>
      <c r="I1261">
        <v>0</v>
      </c>
      <c r="J1261" s="1">
        <v>5224938</v>
      </c>
      <c r="K1261" t="s">
        <v>63</v>
      </c>
    </row>
    <row r="1262" spans="1:11" ht="17.25" x14ac:dyDescent="0.35">
      <c r="A1262" t="s">
        <v>3896</v>
      </c>
      <c r="B1262">
        <v>6.6</v>
      </c>
      <c r="C1262">
        <v>2010</v>
      </c>
      <c r="D1262" t="s">
        <v>152</v>
      </c>
      <c r="E1262" t="s">
        <v>15</v>
      </c>
      <c r="F1262">
        <v>116</v>
      </c>
      <c r="G1262" t="s">
        <v>18</v>
      </c>
      <c r="H1262" t="s">
        <v>720</v>
      </c>
      <c r="I1262" s="1">
        <v>200000000</v>
      </c>
      <c r="J1262" s="1">
        <v>336365676</v>
      </c>
      <c r="K1262" t="s">
        <v>20</v>
      </c>
    </row>
    <row r="1263" spans="1:11" ht="17.25" x14ac:dyDescent="0.35">
      <c r="A1263" t="s">
        <v>3898</v>
      </c>
      <c r="B1263">
        <v>6</v>
      </c>
      <c r="C1263">
        <v>2010</v>
      </c>
      <c r="D1263" t="s">
        <v>14</v>
      </c>
      <c r="E1263" t="s">
        <v>15</v>
      </c>
      <c r="F1263">
        <v>103</v>
      </c>
      <c r="G1263" t="s">
        <v>52</v>
      </c>
      <c r="H1263" t="s">
        <v>150</v>
      </c>
      <c r="I1263" s="1">
        <v>100000000</v>
      </c>
      <c r="J1263" s="1">
        <v>278780441</v>
      </c>
      <c r="K1263" t="s">
        <v>3901</v>
      </c>
    </row>
    <row r="1264" spans="1:11" ht="17.25" x14ac:dyDescent="0.35">
      <c r="A1264" t="s">
        <v>3902</v>
      </c>
      <c r="B1264">
        <v>5.8</v>
      </c>
      <c r="C1264">
        <v>2010</v>
      </c>
      <c r="D1264" t="s">
        <v>29</v>
      </c>
      <c r="E1264" t="s">
        <v>15</v>
      </c>
      <c r="F1264">
        <v>133</v>
      </c>
      <c r="G1264" t="s">
        <v>404</v>
      </c>
      <c r="H1264" t="s">
        <v>440</v>
      </c>
      <c r="I1264" s="1">
        <v>60000000</v>
      </c>
      <c r="J1264" s="1">
        <v>204594016</v>
      </c>
      <c r="K1264" t="s">
        <v>20</v>
      </c>
    </row>
    <row r="1265" spans="1:11" ht="17.25" x14ac:dyDescent="0.35">
      <c r="A1265" t="s">
        <v>2944</v>
      </c>
      <c r="B1265">
        <v>6.2</v>
      </c>
      <c r="C1265">
        <v>2010</v>
      </c>
      <c r="D1265" t="s">
        <v>80</v>
      </c>
      <c r="E1265" t="s">
        <v>30</v>
      </c>
      <c r="F1265">
        <v>93</v>
      </c>
      <c r="G1265" t="s">
        <v>1264</v>
      </c>
      <c r="H1265" t="s">
        <v>26</v>
      </c>
      <c r="I1265">
        <v>0</v>
      </c>
      <c r="J1265" s="1">
        <v>3843774</v>
      </c>
      <c r="K1265" t="s">
        <v>20</v>
      </c>
    </row>
    <row r="1266" spans="1:11" ht="17.25" x14ac:dyDescent="0.35">
      <c r="A1266" t="s">
        <v>3907</v>
      </c>
      <c r="B1266">
        <v>6.2</v>
      </c>
      <c r="C1266">
        <v>2010</v>
      </c>
      <c r="D1266" t="s">
        <v>329</v>
      </c>
      <c r="E1266" t="s">
        <v>22</v>
      </c>
      <c r="F1266">
        <v>140</v>
      </c>
      <c r="G1266" t="s">
        <v>3909</v>
      </c>
      <c r="H1266" t="s">
        <v>2270</v>
      </c>
      <c r="I1266" s="1">
        <v>40000000</v>
      </c>
      <c r="J1266" s="1">
        <v>359126022</v>
      </c>
      <c r="K1266" t="s">
        <v>638</v>
      </c>
    </row>
    <row r="1267" spans="1:11" ht="17.25" x14ac:dyDescent="0.35">
      <c r="A1267" t="s">
        <v>3910</v>
      </c>
      <c r="B1267">
        <v>7.2</v>
      </c>
      <c r="C1267">
        <v>2010</v>
      </c>
      <c r="D1267" t="s">
        <v>80</v>
      </c>
      <c r="E1267" t="s">
        <v>15</v>
      </c>
      <c r="F1267">
        <v>128</v>
      </c>
      <c r="G1267" t="s">
        <v>367</v>
      </c>
      <c r="H1267" t="s">
        <v>213</v>
      </c>
      <c r="I1267" s="1">
        <v>45000000</v>
      </c>
      <c r="J1267" s="1">
        <v>60331447</v>
      </c>
      <c r="K1267" t="s">
        <v>3913</v>
      </c>
    </row>
    <row r="1268" spans="1:11" ht="17.25" x14ac:dyDescent="0.35">
      <c r="A1268" t="s">
        <v>3914</v>
      </c>
      <c r="B1268">
        <v>6.7</v>
      </c>
      <c r="C1268">
        <v>2010</v>
      </c>
      <c r="D1268" t="s">
        <v>329</v>
      </c>
      <c r="E1268" t="s">
        <v>30</v>
      </c>
      <c r="F1268">
        <v>96</v>
      </c>
      <c r="G1268" t="s">
        <v>62</v>
      </c>
      <c r="H1268" t="s">
        <v>26</v>
      </c>
      <c r="I1268" s="1">
        <v>2500000</v>
      </c>
      <c r="J1268" s="1">
        <v>422618</v>
      </c>
      <c r="K1268" t="s">
        <v>20</v>
      </c>
    </row>
    <row r="1269" spans="1:11" ht="17.25" x14ac:dyDescent="0.35">
      <c r="A1269" t="s">
        <v>3916</v>
      </c>
      <c r="B1269">
        <v>5.4</v>
      </c>
      <c r="C1269">
        <v>2010</v>
      </c>
      <c r="D1269" t="s">
        <v>14</v>
      </c>
      <c r="E1269" t="s">
        <v>15</v>
      </c>
      <c r="F1269">
        <v>121</v>
      </c>
      <c r="G1269" t="s">
        <v>184</v>
      </c>
      <c r="H1269" t="s">
        <v>26</v>
      </c>
      <c r="I1269" s="1">
        <v>120000000</v>
      </c>
      <c r="J1269" s="1">
        <v>48668907</v>
      </c>
      <c r="K1269" t="s">
        <v>20</v>
      </c>
    </row>
    <row r="1270" spans="1:11" ht="17.25" x14ac:dyDescent="0.35">
      <c r="A1270" t="s">
        <v>3919</v>
      </c>
      <c r="B1270">
        <v>6.7</v>
      </c>
      <c r="C1270">
        <v>2010</v>
      </c>
      <c r="D1270" t="s">
        <v>329</v>
      </c>
      <c r="E1270" t="s">
        <v>15</v>
      </c>
      <c r="F1270">
        <v>117</v>
      </c>
      <c r="G1270" t="s">
        <v>461</v>
      </c>
      <c r="H1270" t="s">
        <v>63</v>
      </c>
      <c r="I1270" s="1">
        <v>110000000</v>
      </c>
      <c r="J1270" s="1">
        <v>177238796</v>
      </c>
      <c r="K1270" t="s">
        <v>180</v>
      </c>
    </row>
    <row r="1271" spans="1:11" ht="17.25" x14ac:dyDescent="0.35">
      <c r="A1271" t="s">
        <v>3921</v>
      </c>
      <c r="B1271">
        <v>6.1</v>
      </c>
      <c r="C1271">
        <v>2010</v>
      </c>
      <c r="D1271" t="s">
        <v>29</v>
      </c>
      <c r="E1271" t="s">
        <v>15</v>
      </c>
      <c r="F1271">
        <v>107</v>
      </c>
      <c r="G1271" t="s">
        <v>1512</v>
      </c>
      <c r="H1271" t="s">
        <v>26</v>
      </c>
      <c r="I1271" s="1">
        <v>30000000</v>
      </c>
      <c r="J1271" s="1">
        <v>159291809</v>
      </c>
      <c r="K1271" t="s">
        <v>20</v>
      </c>
    </row>
    <row r="1272" spans="1:11" ht="17.25" x14ac:dyDescent="0.35">
      <c r="A1272" t="s">
        <v>3923</v>
      </c>
      <c r="B1272">
        <v>7</v>
      </c>
      <c r="C1272">
        <v>2010</v>
      </c>
      <c r="D1272" t="s">
        <v>54</v>
      </c>
      <c r="E1272" t="s">
        <v>30</v>
      </c>
      <c r="F1272">
        <v>95</v>
      </c>
      <c r="G1272" t="s">
        <v>245</v>
      </c>
      <c r="H1272" t="s">
        <v>141</v>
      </c>
      <c r="I1272" s="1">
        <v>3000000</v>
      </c>
      <c r="J1272" s="1">
        <v>19439764</v>
      </c>
      <c r="K1272" t="s">
        <v>3926</v>
      </c>
    </row>
    <row r="1273" spans="1:11" ht="17.25" x14ac:dyDescent="0.35">
      <c r="A1273" t="s">
        <v>3927</v>
      </c>
      <c r="B1273">
        <v>7.1</v>
      </c>
      <c r="C1273">
        <v>2010</v>
      </c>
      <c r="D1273" t="s">
        <v>237</v>
      </c>
      <c r="E1273" t="s">
        <v>30</v>
      </c>
      <c r="F1273">
        <v>100</v>
      </c>
      <c r="G1273" t="s">
        <v>702</v>
      </c>
      <c r="H1273" t="s">
        <v>26</v>
      </c>
      <c r="I1273" s="1">
        <v>2000000</v>
      </c>
      <c r="J1273" s="1">
        <v>13796834</v>
      </c>
      <c r="K1273" t="s">
        <v>20</v>
      </c>
    </row>
    <row r="1274" spans="1:11" ht="17.25" x14ac:dyDescent="0.35">
      <c r="A1274" t="s">
        <v>3930</v>
      </c>
      <c r="B1274">
        <v>6.4</v>
      </c>
      <c r="C1274">
        <v>2010</v>
      </c>
      <c r="D1274" t="s">
        <v>237</v>
      </c>
      <c r="E1274" t="s">
        <v>30</v>
      </c>
      <c r="F1274">
        <v>107</v>
      </c>
      <c r="G1274" t="s">
        <v>417</v>
      </c>
      <c r="H1274" t="s">
        <v>26</v>
      </c>
      <c r="I1274" s="1">
        <v>40000000</v>
      </c>
      <c r="J1274" s="1">
        <v>127233108</v>
      </c>
      <c r="K1274" t="s">
        <v>20</v>
      </c>
    </row>
    <row r="1275" spans="1:11" ht="17.25" x14ac:dyDescent="0.35">
      <c r="A1275" t="s">
        <v>3933</v>
      </c>
      <c r="B1275">
        <v>6.3</v>
      </c>
      <c r="C1275">
        <v>2010</v>
      </c>
      <c r="D1275" t="s">
        <v>190</v>
      </c>
      <c r="E1275" t="s">
        <v>15</v>
      </c>
      <c r="F1275">
        <v>97</v>
      </c>
      <c r="G1275" t="s">
        <v>130</v>
      </c>
      <c r="H1275" t="s">
        <v>2180</v>
      </c>
      <c r="I1275" s="1">
        <v>25000000</v>
      </c>
      <c r="J1275" s="1">
        <v>29397654</v>
      </c>
      <c r="K1275" t="s">
        <v>2885</v>
      </c>
    </row>
    <row r="1276" spans="1:11" ht="17.25" x14ac:dyDescent="0.35">
      <c r="A1276" t="s">
        <v>3936</v>
      </c>
      <c r="B1276">
        <v>7.3</v>
      </c>
      <c r="C1276">
        <v>2010</v>
      </c>
      <c r="D1276" t="s">
        <v>45</v>
      </c>
      <c r="E1276" t="s">
        <v>15</v>
      </c>
      <c r="F1276">
        <v>133</v>
      </c>
      <c r="G1276" t="s">
        <v>3256</v>
      </c>
      <c r="H1276" t="s">
        <v>170</v>
      </c>
      <c r="I1276" s="1">
        <v>30000000</v>
      </c>
      <c r="J1276" s="1">
        <v>24172201</v>
      </c>
      <c r="K1276" t="s">
        <v>3939</v>
      </c>
    </row>
    <row r="1277" spans="1:11" ht="17.25" x14ac:dyDescent="0.35">
      <c r="A1277" t="s">
        <v>3940</v>
      </c>
      <c r="B1277">
        <v>7.3</v>
      </c>
      <c r="C1277">
        <v>2010</v>
      </c>
      <c r="D1277" t="s">
        <v>37</v>
      </c>
      <c r="E1277" t="s">
        <v>15</v>
      </c>
      <c r="F1277">
        <v>133</v>
      </c>
      <c r="G1277" t="s">
        <v>162</v>
      </c>
      <c r="H1277" t="s">
        <v>26</v>
      </c>
      <c r="I1277" s="1">
        <v>30000000</v>
      </c>
      <c r="J1277" s="1">
        <v>67448651</v>
      </c>
      <c r="K1277" t="s">
        <v>2885</v>
      </c>
    </row>
    <row r="1278" spans="1:11" ht="17.25" x14ac:dyDescent="0.35">
      <c r="A1278" t="s">
        <v>3943</v>
      </c>
      <c r="B1278">
        <v>6.6</v>
      </c>
      <c r="C1278">
        <v>2010</v>
      </c>
      <c r="D1278" t="s">
        <v>123</v>
      </c>
      <c r="E1278" t="s">
        <v>30</v>
      </c>
      <c r="F1278">
        <v>105</v>
      </c>
      <c r="G1278" t="s">
        <v>433</v>
      </c>
      <c r="H1278" t="s">
        <v>26</v>
      </c>
      <c r="I1278" s="1">
        <v>10500000</v>
      </c>
      <c r="J1278" s="1">
        <v>45491656</v>
      </c>
      <c r="K1278" t="s">
        <v>20</v>
      </c>
    </row>
    <row r="1279" spans="1:11" ht="17.25" x14ac:dyDescent="0.35">
      <c r="A1279" t="s">
        <v>3946</v>
      </c>
      <c r="B1279">
        <v>5.8</v>
      </c>
      <c r="C1279">
        <v>2010</v>
      </c>
      <c r="D1279" t="s">
        <v>388</v>
      </c>
      <c r="E1279" t="s">
        <v>30</v>
      </c>
      <c r="F1279">
        <v>103</v>
      </c>
      <c r="G1279" t="s">
        <v>712</v>
      </c>
      <c r="H1279" t="s">
        <v>101</v>
      </c>
      <c r="I1279" s="1">
        <v>150000000</v>
      </c>
      <c r="J1279" s="1">
        <v>139789765</v>
      </c>
      <c r="K1279" t="s">
        <v>20</v>
      </c>
    </row>
    <row r="1280" spans="1:11" ht="17.25" x14ac:dyDescent="0.35">
      <c r="A1280" t="s">
        <v>3948</v>
      </c>
      <c r="B1280">
        <v>4.5</v>
      </c>
      <c r="C1280">
        <v>2010</v>
      </c>
      <c r="D1280" t="s">
        <v>152</v>
      </c>
      <c r="E1280" t="s">
        <v>30</v>
      </c>
      <c r="F1280">
        <v>146</v>
      </c>
      <c r="G1280" t="s">
        <v>184</v>
      </c>
      <c r="H1280" t="s">
        <v>720</v>
      </c>
      <c r="I1280" s="1">
        <v>100000000</v>
      </c>
      <c r="J1280" s="1">
        <v>290745055</v>
      </c>
      <c r="K1280" t="s">
        <v>20</v>
      </c>
    </row>
    <row r="1281" spans="1:11" ht="17.25" x14ac:dyDescent="0.35">
      <c r="A1281" t="s">
        <v>3951</v>
      </c>
      <c r="B1281">
        <v>6.1</v>
      </c>
      <c r="C1281">
        <v>2010</v>
      </c>
      <c r="D1281" t="s">
        <v>237</v>
      </c>
      <c r="E1281" t="s">
        <v>22</v>
      </c>
      <c r="F1281">
        <v>109</v>
      </c>
      <c r="G1281" t="s">
        <v>2524</v>
      </c>
      <c r="H1281" t="s">
        <v>26</v>
      </c>
      <c r="I1281" s="1">
        <v>150000000</v>
      </c>
      <c r="J1281" s="1">
        <v>215283742</v>
      </c>
      <c r="K1281" t="s">
        <v>20</v>
      </c>
    </row>
    <row r="1282" spans="1:11" ht="17.25" x14ac:dyDescent="0.35">
      <c r="A1282" t="s">
        <v>3953</v>
      </c>
      <c r="B1282">
        <v>5.3</v>
      </c>
      <c r="C1282">
        <v>2010</v>
      </c>
      <c r="D1282" t="s">
        <v>388</v>
      </c>
      <c r="E1282" t="s">
        <v>30</v>
      </c>
      <c r="F1282">
        <v>93</v>
      </c>
      <c r="G1282" t="s">
        <v>297</v>
      </c>
      <c r="H1282" t="s">
        <v>26</v>
      </c>
      <c r="I1282" s="1">
        <v>1000000</v>
      </c>
      <c r="J1282" s="1">
        <v>28491</v>
      </c>
      <c r="K1282" t="s">
        <v>20</v>
      </c>
    </row>
    <row r="1283" spans="1:11" ht="17.25" x14ac:dyDescent="0.35">
      <c r="A1283" t="s">
        <v>3956</v>
      </c>
      <c r="B1283">
        <v>7</v>
      </c>
      <c r="C1283">
        <v>2010</v>
      </c>
      <c r="D1283" t="s">
        <v>45</v>
      </c>
      <c r="E1283" t="s">
        <v>15</v>
      </c>
      <c r="F1283">
        <v>91</v>
      </c>
      <c r="G1283" t="s">
        <v>68</v>
      </c>
      <c r="H1283" t="s">
        <v>26</v>
      </c>
      <c r="I1283" s="1">
        <v>5000000</v>
      </c>
      <c r="J1283" s="1">
        <v>5144717</v>
      </c>
      <c r="K1283" t="s">
        <v>20</v>
      </c>
    </row>
    <row r="1284" spans="1:11" ht="17.25" x14ac:dyDescent="0.35">
      <c r="A1284" t="s">
        <v>3959</v>
      </c>
      <c r="B1284">
        <v>6.4</v>
      </c>
      <c r="C1284">
        <v>2010</v>
      </c>
      <c r="D1284" t="s">
        <v>45</v>
      </c>
      <c r="E1284" t="s">
        <v>22</v>
      </c>
      <c r="F1284">
        <v>100</v>
      </c>
      <c r="G1284" t="s">
        <v>178</v>
      </c>
      <c r="H1284" t="s">
        <v>41</v>
      </c>
      <c r="I1284" s="1">
        <v>19000000</v>
      </c>
      <c r="J1284" s="1">
        <v>32686500</v>
      </c>
      <c r="K1284" t="s">
        <v>3962</v>
      </c>
    </row>
    <row r="1285" spans="1:11" ht="17.25" x14ac:dyDescent="0.35">
      <c r="A1285" t="s">
        <v>3963</v>
      </c>
      <c r="B1285">
        <v>6.8</v>
      </c>
      <c r="C1285">
        <v>2010</v>
      </c>
      <c r="D1285" t="s">
        <v>37</v>
      </c>
      <c r="E1285" t="s">
        <v>15</v>
      </c>
      <c r="F1285">
        <v>98</v>
      </c>
      <c r="G1285" t="s">
        <v>52</v>
      </c>
      <c r="H1285" t="s">
        <v>26</v>
      </c>
      <c r="I1285" s="1">
        <v>100000000</v>
      </c>
      <c r="J1285" s="1">
        <v>167805466</v>
      </c>
      <c r="K1285" t="s">
        <v>20</v>
      </c>
    </row>
    <row r="1286" spans="1:11" ht="17.25" x14ac:dyDescent="0.35">
      <c r="A1286" t="s">
        <v>3966</v>
      </c>
      <c r="B1286">
        <v>6.5</v>
      </c>
      <c r="C1286">
        <v>2010</v>
      </c>
      <c r="D1286" t="s">
        <v>37</v>
      </c>
      <c r="E1286" t="s">
        <v>30</v>
      </c>
      <c r="F1286">
        <v>95</v>
      </c>
      <c r="G1286" t="s">
        <v>40</v>
      </c>
      <c r="H1286" t="s">
        <v>26</v>
      </c>
      <c r="I1286" s="1">
        <v>65000000</v>
      </c>
      <c r="J1286" s="1">
        <v>211780824</v>
      </c>
      <c r="K1286" t="s">
        <v>20</v>
      </c>
    </row>
    <row r="1287" spans="1:11" ht="17.25" x14ac:dyDescent="0.35">
      <c r="A1287" t="s">
        <v>3968</v>
      </c>
      <c r="B1287">
        <v>5.9</v>
      </c>
      <c r="C1287">
        <v>2010</v>
      </c>
      <c r="D1287" t="s">
        <v>237</v>
      </c>
      <c r="E1287" t="s">
        <v>15</v>
      </c>
      <c r="F1287">
        <v>114</v>
      </c>
      <c r="G1287" t="s">
        <v>352</v>
      </c>
      <c r="H1287" t="s">
        <v>26</v>
      </c>
      <c r="I1287" s="1">
        <v>69000000</v>
      </c>
      <c r="J1287" s="1">
        <v>86855739</v>
      </c>
      <c r="K1287" t="s">
        <v>20</v>
      </c>
    </row>
    <row r="1288" spans="1:11" ht="17.25" x14ac:dyDescent="0.35">
      <c r="A1288" t="s">
        <v>3970</v>
      </c>
      <c r="B1288">
        <v>6.3</v>
      </c>
      <c r="C1288">
        <v>2010</v>
      </c>
      <c r="D1288" t="s">
        <v>329</v>
      </c>
      <c r="E1288" t="s">
        <v>30</v>
      </c>
      <c r="F1288">
        <v>109</v>
      </c>
      <c r="G1288" t="s">
        <v>2019</v>
      </c>
      <c r="H1288" t="s">
        <v>101</v>
      </c>
      <c r="I1288" s="1">
        <v>40000000</v>
      </c>
      <c r="J1288" s="1">
        <v>91720255</v>
      </c>
      <c r="K1288" t="s">
        <v>20</v>
      </c>
    </row>
    <row r="1289" spans="1:11" ht="17.25" x14ac:dyDescent="0.35">
      <c r="A1289" t="s">
        <v>3972</v>
      </c>
      <c r="B1289">
        <v>5.7</v>
      </c>
      <c r="C1289">
        <v>2010</v>
      </c>
      <c r="D1289" t="s">
        <v>37</v>
      </c>
      <c r="E1289" t="s">
        <v>30</v>
      </c>
      <c r="F1289">
        <v>82</v>
      </c>
      <c r="G1289" t="s">
        <v>1356</v>
      </c>
      <c r="H1289" t="s">
        <v>26</v>
      </c>
      <c r="I1289" s="1">
        <v>500000</v>
      </c>
      <c r="J1289" s="1">
        <v>101729</v>
      </c>
      <c r="K1289" t="s">
        <v>340</v>
      </c>
    </row>
    <row r="1290" spans="1:11" ht="17.25" x14ac:dyDescent="0.35">
      <c r="A1290" t="s">
        <v>3975</v>
      </c>
      <c r="B1290">
        <v>6.3</v>
      </c>
      <c r="C1290">
        <v>2010</v>
      </c>
      <c r="D1290" t="s">
        <v>152</v>
      </c>
      <c r="E1290" t="s">
        <v>22</v>
      </c>
      <c r="F1290">
        <v>95</v>
      </c>
      <c r="G1290" t="s">
        <v>202</v>
      </c>
      <c r="H1290" t="s">
        <v>42</v>
      </c>
      <c r="I1290" s="1">
        <v>165000000</v>
      </c>
      <c r="J1290" s="1">
        <v>752600867</v>
      </c>
      <c r="K1290" t="s">
        <v>20</v>
      </c>
    </row>
    <row r="1291" spans="1:11" ht="17.25" x14ac:dyDescent="0.35">
      <c r="A1291" t="s">
        <v>3978</v>
      </c>
      <c r="B1291">
        <v>6.3</v>
      </c>
      <c r="C1291">
        <v>2010</v>
      </c>
      <c r="D1291" t="s">
        <v>123</v>
      </c>
      <c r="E1291" t="s">
        <v>15</v>
      </c>
      <c r="F1291">
        <v>80</v>
      </c>
      <c r="G1291" t="s">
        <v>83</v>
      </c>
      <c r="H1291" t="s">
        <v>26</v>
      </c>
      <c r="I1291" s="1">
        <v>10000000</v>
      </c>
      <c r="J1291" s="1">
        <v>62695489</v>
      </c>
      <c r="K1291" t="s">
        <v>20</v>
      </c>
    </row>
    <row r="1292" spans="1:11" ht="17.25" x14ac:dyDescent="0.35">
      <c r="A1292" t="s">
        <v>3980</v>
      </c>
      <c r="B1292">
        <v>6.5</v>
      </c>
      <c r="C1292">
        <v>2010</v>
      </c>
      <c r="D1292" t="s">
        <v>54</v>
      </c>
      <c r="E1292" t="s">
        <v>15</v>
      </c>
      <c r="F1292">
        <v>114</v>
      </c>
      <c r="G1292" t="s">
        <v>184</v>
      </c>
      <c r="H1292" t="s">
        <v>26</v>
      </c>
      <c r="I1292" s="1">
        <v>38000000</v>
      </c>
      <c r="J1292" s="1">
        <v>105734416</v>
      </c>
      <c r="K1292" t="s">
        <v>20</v>
      </c>
    </row>
    <row r="1293" spans="1:11" ht="17.25" x14ac:dyDescent="0.35">
      <c r="A1293" t="s">
        <v>3983</v>
      </c>
      <c r="B1293">
        <v>6.3</v>
      </c>
      <c r="C1293">
        <v>2010</v>
      </c>
      <c r="D1293" t="s">
        <v>237</v>
      </c>
      <c r="E1293" t="s">
        <v>30</v>
      </c>
      <c r="F1293">
        <v>97</v>
      </c>
      <c r="G1293" t="s">
        <v>275</v>
      </c>
      <c r="H1293" t="s">
        <v>101</v>
      </c>
      <c r="I1293" s="1">
        <v>12000000</v>
      </c>
      <c r="J1293" s="1">
        <v>6890432</v>
      </c>
      <c r="K1293" t="s">
        <v>860</v>
      </c>
    </row>
    <row r="1294" spans="1:11" ht="17.25" x14ac:dyDescent="0.35">
      <c r="A1294" t="s">
        <v>3985</v>
      </c>
      <c r="B1294">
        <v>7.7</v>
      </c>
      <c r="C1294">
        <v>2010</v>
      </c>
      <c r="D1294" t="s">
        <v>29</v>
      </c>
      <c r="E1294" t="s">
        <v>30</v>
      </c>
      <c r="F1294">
        <v>119</v>
      </c>
      <c r="G1294" t="s">
        <v>162</v>
      </c>
      <c r="H1294" t="s">
        <v>368</v>
      </c>
      <c r="I1294">
        <v>0</v>
      </c>
      <c r="J1294" s="1">
        <v>44723232</v>
      </c>
      <c r="K1294" t="s">
        <v>368</v>
      </c>
    </row>
    <row r="1295" spans="1:11" ht="17.25" x14ac:dyDescent="0.35">
      <c r="A1295" t="s">
        <v>3988</v>
      </c>
      <c r="B1295">
        <v>6.4</v>
      </c>
      <c r="C1295">
        <v>2010</v>
      </c>
      <c r="D1295" t="s">
        <v>45</v>
      </c>
      <c r="E1295" t="s">
        <v>228</v>
      </c>
      <c r="F1295">
        <v>107</v>
      </c>
      <c r="G1295" t="s">
        <v>145</v>
      </c>
      <c r="H1295" t="s">
        <v>368</v>
      </c>
      <c r="I1295">
        <v>0</v>
      </c>
      <c r="J1295" s="1">
        <v>15038301</v>
      </c>
      <c r="K1295" t="s">
        <v>368</v>
      </c>
    </row>
    <row r="1296" spans="1:11" ht="17.25" x14ac:dyDescent="0.35">
      <c r="A1296" t="s">
        <v>3991</v>
      </c>
      <c r="B1296">
        <v>5.7</v>
      </c>
      <c r="C1296">
        <v>2010</v>
      </c>
      <c r="D1296" t="s">
        <v>388</v>
      </c>
      <c r="E1296" t="s">
        <v>15</v>
      </c>
      <c r="F1296">
        <v>125</v>
      </c>
      <c r="G1296" t="s">
        <v>178</v>
      </c>
      <c r="H1296" t="s">
        <v>26</v>
      </c>
      <c r="I1296" s="1">
        <v>52000000</v>
      </c>
      <c r="J1296" s="1">
        <v>216528528</v>
      </c>
      <c r="K1296" t="s">
        <v>20</v>
      </c>
    </row>
    <row r="1297" spans="1:11" ht="17.25" x14ac:dyDescent="0.35">
      <c r="A1297" t="s">
        <v>3993</v>
      </c>
      <c r="B1297">
        <v>6.3</v>
      </c>
      <c r="C1297">
        <v>2010</v>
      </c>
      <c r="D1297" t="s">
        <v>190</v>
      </c>
      <c r="E1297" t="s">
        <v>15</v>
      </c>
      <c r="F1297">
        <v>88</v>
      </c>
      <c r="G1297" t="s">
        <v>3995</v>
      </c>
      <c r="H1297" t="s">
        <v>26</v>
      </c>
      <c r="I1297" s="1">
        <v>55000000</v>
      </c>
      <c r="J1297" s="1">
        <v>152263880</v>
      </c>
      <c r="K1297" t="s">
        <v>20</v>
      </c>
    </row>
    <row r="1298" spans="1:11" ht="17.25" x14ac:dyDescent="0.35">
      <c r="A1298" t="s">
        <v>3996</v>
      </c>
      <c r="B1298">
        <v>6.1</v>
      </c>
      <c r="C1298">
        <v>2010</v>
      </c>
      <c r="D1298" t="s">
        <v>29</v>
      </c>
      <c r="E1298" t="s">
        <v>15</v>
      </c>
      <c r="F1298">
        <v>101</v>
      </c>
      <c r="G1298" t="s">
        <v>184</v>
      </c>
      <c r="H1298" t="s">
        <v>26</v>
      </c>
      <c r="I1298" s="1">
        <v>19000000</v>
      </c>
      <c r="J1298" s="1">
        <v>49843011</v>
      </c>
      <c r="K1298" t="s">
        <v>20</v>
      </c>
    </row>
    <row r="1299" spans="1:11" ht="17.25" x14ac:dyDescent="0.35">
      <c r="A1299" t="s">
        <v>3998</v>
      </c>
      <c r="B1299">
        <v>6.4</v>
      </c>
      <c r="C1299">
        <v>2010</v>
      </c>
      <c r="D1299" t="s">
        <v>14</v>
      </c>
      <c r="E1299" t="s">
        <v>30</v>
      </c>
      <c r="F1299">
        <v>94</v>
      </c>
      <c r="G1299" t="s">
        <v>4000</v>
      </c>
      <c r="H1299" t="s">
        <v>4001</v>
      </c>
      <c r="I1299" s="1">
        <v>500000</v>
      </c>
      <c r="J1299" s="1">
        <v>5060438</v>
      </c>
      <c r="K1299" t="s">
        <v>4002</v>
      </c>
    </row>
    <row r="1300" spans="1:11" ht="17.25" x14ac:dyDescent="0.35">
      <c r="A1300" t="s">
        <v>4003</v>
      </c>
      <c r="B1300">
        <v>5.4</v>
      </c>
      <c r="C1300">
        <v>2010</v>
      </c>
      <c r="D1300" t="s">
        <v>329</v>
      </c>
      <c r="E1300" t="s">
        <v>15</v>
      </c>
      <c r="F1300">
        <v>100</v>
      </c>
      <c r="G1300" t="s">
        <v>3426</v>
      </c>
      <c r="H1300" t="s">
        <v>340</v>
      </c>
      <c r="I1300" s="1">
        <v>75000000</v>
      </c>
      <c r="J1300" s="1">
        <v>98159963</v>
      </c>
      <c r="K1300" t="s">
        <v>20</v>
      </c>
    </row>
    <row r="1301" spans="1:11" ht="17.25" x14ac:dyDescent="0.35">
      <c r="A1301" t="s">
        <v>4006</v>
      </c>
      <c r="B1301">
        <v>6.7</v>
      </c>
      <c r="C1301">
        <v>2010</v>
      </c>
      <c r="D1301" t="s">
        <v>54</v>
      </c>
      <c r="E1301" t="s">
        <v>228</v>
      </c>
      <c r="F1301">
        <v>118</v>
      </c>
      <c r="G1301" t="s">
        <v>83</v>
      </c>
      <c r="H1301" t="s">
        <v>141</v>
      </c>
      <c r="I1301" s="2">
        <v>5000000</v>
      </c>
      <c r="J1301" s="1">
        <v>16934369</v>
      </c>
      <c r="K1301" t="s">
        <v>4009</v>
      </c>
    </row>
    <row r="1302" spans="1:11" ht="17.25" x14ac:dyDescent="0.35">
      <c r="A1302" t="s">
        <v>4010</v>
      </c>
      <c r="B1302">
        <v>7.8</v>
      </c>
      <c r="C1302">
        <v>2009</v>
      </c>
      <c r="D1302" t="s">
        <v>14</v>
      </c>
      <c r="E1302" t="s">
        <v>15</v>
      </c>
      <c r="F1302">
        <v>162</v>
      </c>
      <c r="G1302" t="s">
        <v>18</v>
      </c>
      <c r="H1302" t="s">
        <v>26</v>
      </c>
      <c r="I1302" s="1">
        <v>237000000</v>
      </c>
      <c r="J1302" s="1">
        <v>2922917914</v>
      </c>
      <c r="K1302" t="s">
        <v>20</v>
      </c>
    </row>
    <row r="1303" spans="1:11" ht="17.25" x14ac:dyDescent="0.35">
      <c r="A1303" t="s">
        <v>4012</v>
      </c>
      <c r="B1303">
        <v>6.8</v>
      </c>
      <c r="C1303">
        <v>2009</v>
      </c>
      <c r="D1303" t="s">
        <v>37</v>
      </c>
      <c r="E1303" t="s">
        <v>22</v>
      </c>
      <c r="F1303">
        <v>96</v>
      </c>
      <c r="G1303" t="s">
        <v>202</v>
      </c>
      <c r="H1303" t="s">
        <v>42</v>
      </c>
      <c r="I1303" s="1">
        <v>200000000</v>
      </c>
      <c r="J1303" s="1">
        <v>325286646</v>
      </c>
      <c r="K1303" t="s">
        <v>20</v>
      </c>
    </row>
    <row r="1304" spans="1:11" ht="17.25" x14ac:dyDescent="0.35">
      <c r="A1304" t="s">
        <v>4014</v>
      </c>
      <c r="B1304">
        <v>8.3000000000000007</v>
      </c>
      <c r="C1304">
        <v>2009</v>
      </c>
      <c r="D1304" t="s">
        <v>29</v>
      </c>
      <c r="E1304" t="s">
        <v>30</v>
      </c>
      <c r="F1304">
        <v>153</v>
      </c>
      <c r="G1304" t="s">
        <v>4016</v>
      </c>
      <c r="H1304" t="s">
        <v>340</v>
      </c>
      <c r="I1304" s="1">
        <v>70000000</v>
      </c>
      <c r="J1304" s="1">
        <v>321457747</v>
      </c>
      <c r="K1304" t="s">
        <v>667</v>
      </c>
    </row>
    <row r="1305" spans="1:11" ht="17.25" x14ac:dyDescent="0.35">
      <c r="A1305" t="s">
        <v>4017</v>
      </c>
      <c r="B1305">
        <v>6.4</v>
      </c>
      <c r="C1305">
        <v>2009</v>
      </c>
      <c r="D1305" t="s">
        <v>37</v>
      </c>
      <c r="E1305" t="s">
        <v>22</v>
      </c>
      <c r="F1305">
        <v>105</v>
      </c>
      <c r="G1305" t="s">
        <v>106</v>
      </c>
      <c r="H1305" t="s">
        <v>101</v>
      </c>
      <c r="I1305">
        <v>0</v>
      </c>
      <c r="J1305" s="1">
        <v>8496009</v>
      </c>
      <c r="K1305" t="s">
        <v>269</v>
      </c>
    </row>
    <row r="1306" spans="1:11" ht="17.25" x14ac:dyDescent="0.35">
      <c r="A1306" t="s">
        <v>4019</v>
      </c>
      <c r="B1306">
        <v>7.1</v>
      </c>
      <c r="C1306">
        <v>2009</v>
      </c>
      <c r="D1306" t="s">
        <v>14</v>
      </c>
      <c r="E1306" t="s">
        <v>30</v>
      </c>
      <c r="F1306">
        <v>105</v>
      </c>
      <c r="G1306" t="s">
        <v>4022</v>
      </c>
      <c r="H1306" t="s">
        <v>26</v>
      </c>
      <c r="I1306" s="1">
        <v>26000000</v>
      </c>
      <c r="J1306" s="1">
        <v>43474578</v>
      </c>
      <c r="K1306" t="s">
        <v>20</v>
      </c>
    </row>
    <row r="1307" spans="1:11" ht="17.25" x14ac:dyDescent="0.35">
      <c r="A1307" t="s">
        <v>4023</v>
      </c>
      <c r="B1307">
        <v>7.7</v>
      </c>
      <c r="C1307">
        <v>2009</v>
      </c>
      <c r="D1307" t="s">
        <v>329</v>
      </c>
      <c r="E1307" t="s">
        <v>30</v>
      </c>
      <c r="F1307">
        <v>100</v>
      </c>
      <c r="G1307" t="s">
        <v>352</v>
      </c>
      <c r="H1307" t="s">
        <v>26</v>
      </c>
      <c r="I1307" s="1">
        <v>35000000</v>
      </c>
      <c r="J1307" s="1">
        <v>469328079</v>
      </c>
      <c r="K1307" t="s">
        <v>1224</v>
      </c>
    </row>
    <row r="1308" spans="1:11" ht="17.25" x14ac:dyDescent="0.35">
      <c r="A1308" t="s">
        <v>4025</v>
      </c>
      <c r="B1308">
        <v>7.6</v>
      </c>
      <c r="C1308">
        <v>2009</v>
      </c>
      <c r="D1308" t="s">
        <v>237</v>
      </c>
      <c r="E1308" t="s">
        <v>22</v>
      </c>
      <c r="F1308">
        <v>153</v>
      </c>
      <c r="G1308" t="s">
        <v>2524</v>
      </c>
      <c r="H1308" t="s">
        <v>113</v>
      </c>
      <c r="I1308" s="1">
        <v>250000000</v>
      </c>
      <c r="J1308" s="1">
        <v>934504700</v>
      </c>
      <c r="K1308" t="s">
        <v>102</v>
      </c>
    </row>
    <row r="1309" spans="1:11" ht="17.25" x14ac:dyDescent="0.35">
      <c r="A1309" t="s">
        <v>4026</v>
      </c>
      <c r="B1309">
        <v>7.9</v>
      </c>
      <c r="C1309">
        <v>2009</v>
      </c>
      <c r="D1309" t="s">
        <v>152</v>
      </c>
      <c r="E1309" t="s">
        <v>15</v>
      </c>
      <c r="F1309">
        <v>127</v>
      </c>
      <c r="G1309" t="s">
        <v>417</v>
      </c>
      <c r="H1309" t="s">
        <v>26</v>
      </c>
      <c r="I1309" s="1">
        <v>150000000</v>
      </c>
      <c r="J1309" s="1">
        <v>385680446</v>
      </c>
      <c r="K1309" t="s">
        <v>1224</v>
      </c>
    </row>
    <row r="1310" spans="1:11" ht="17.25" x14ac:dyDescent="0.35">
      <c r="A1310" t="s">
        <v>4028</v>
      </c>
      <c r="B1310">
        <v>7.6</v>
      </c>
      <c r="C1310">
        <v>2009</v>
      </c>
      <c r="D1310" t="s">
        <v>80</v>
      </c>
      <c r="E1310" t="s">
        <v>30</v>
      </c>
      <c r="F1310">
        <v>162</v>
      </c>
      <c r="G1310" t="s">
        <v>1790</v>
      </c>
      <c r="H1310" t="s">
        <v>63</v>
      </c>
      <c r="I1310" s="1">
        <v>130000000</v>
      </c>
      <c r="J1310" s="1">
        <v>185382813</v>
      </c>
      <c r="K1310" t="s">
        <v>20</v>
      </c>
    </row>
    <row r="1311" spans="1:11" ht="17.25" x14ac:dyDescent="0.35">
      <c r="A1311" t="s">
        <v>4030</v>
      </c>
      <c r="B1311">
        <v>6.7</v>
      </c>
      <c r="C1311">
        <v>2009</v>
      </c>
      <c r="D1311" t="s">
        <v>329</v>
      </c>
      <c r="E1311" t="s">
        <v>15</v>
      </c>
      <c r="F1311">
        <v>108</v>
      </c>
      <c r="G1311" t="s">
        <v>184</v>
      </c>
      <c r="H1311" t="s">
        <v>26</v>
      </c>
      <c r="I1311" s="1">
        <v>40000000</v>
      </c>
      <c r="J1311" s="1">
        <v>317375031</v>
      </c>
      <c r="K1311" t="s">
        <v>20</v>
      </c>
    </row>
    <row r="1312" spans="1:11" ht="17.25" x14ac:dyDescent="0.35">
      <c r="A1312" t="s">
        <v>4033</v>
      </c>
      <c r="B1312">
        <v>7.6</v>
      </c>
      <c r="C1312">
        <v>2009</v>
      </c>
      <c r="D1312" t="s">
        <v>14</v>
      </c>
      <c r="E1312" t="s">
        <v>15</v>
      </c>
      <c r="F1312">
        <v>128</v>
      </c>
      <c r="G1312" t="s">
        <v>2377</v>
      </c>
      <c r="H1312" t="s">
        <v>101</v>
      </c>
      <c r="I1312" s="1">
        <v>90000000</v>
      </c>
      <c r="J1312" s="1">
        <v>524028679</v>
      </c>
      <c r="K1312" t="s">
        <v>4035</v>
      </c>
    </row>
    <row r="1313" spans="1:11" ht="17.25" x14ac:dyDescent="0.35">
      <c r="A1313" t="s">
        <v>4036</v>
      </c>
      <c r="B1313">
        <v>8.1</v>
      </c>
      <c r="C1313">
        <v>2009</v>
      </c>
      <c r="D1313" t="s">
        <v>80</v>
      </c>
      <c r="E1313" t="s">
        <v>1178</v>
      </c>
      <c r="F1313">
        <v>93</v>
      </c>
      <c r="G1313" t="s">
        <v>4039</v>
      </c>
      <c r="H1313" t="s">
        <v>26</v>
      </c>
      <c r="I1313" s="1">
        <v>16000000</v>
      </c>
      <c r="J1313" s="1">
        <v>46749646</v>
      </c>
      <c r="K1313" t="s">
        <v>102</v>
      </c>
    </row>
    <row r="1314" spans="1:11" ht="17.25" x14ac:dyDescent="0.35">
      <c r="A1314" t="s">
        <v>4040</v>
      </c>
      <c r="B1314">
        <v>7.7</v>
      </c>
      <c r="C1314">
        <v>2009</v>
      </c>
      <c r="D1314" t="s">
        <v>29</v>
      </c>
      <c r="E1314" t="s">
        <v>15</v>
      </c>
      <c r="F1314">
        <v>95</v>
      </c>
      <c r="G1314" t="s">
        <v>184</v>
      </c>
      <c r="H1314" t="s">
        <v>26</v>
      </c>
      <c r="I1314" s="1">
        <v>7500000</v>
      </c>
      <c r="J1314" s="1">
        <v>60800444</v>
      </c>
      <c r="K1314" t="s">
        <v>20</v>
      </c>
    </row>
    <row r="1315" spans="1:11" ht="17.25" x14ac:dyDescent="0.35">
      <c r="A1315" t="s">
        <v>4042</v>
      </c>
      <c r="B1315">
        <v>7.7</v>
      </c>
      <c r="C1315">
        <v>2009</v>
      </c>
      <c r="D1315" t="s">
        <v>388</v>
      </c>
      <c r="E1315" t="s">
        <v>22</v>
      </c>
      <c r="F1315">
        <v>100</v>
      </c>
      <c r="G1315" t="s">
        <v>25</v>
      </c>
      <c r="H1315" t="s">
        <v>26</v>
      </c>
      <c r="I1315" s="1">
        <v>60000000</v>
      </c>
      <c r="J1315" s="1">
        <v>124627844</v>
      </c>
      <c r="K1315" t="s">
        <v>20</v>
      </c>
    </row>
    <row r="1316" spans="1:11" ht="17.25" x14ac:dyDescent="0.35">
      <c r="A1316" t="s">
        <v>4045</v>
      </c>
      <c r="B1316">
        <v>6.6</v>
      </c>
      <c r="C1316">
        <v>2009</v>
      </c>
      <c r="D1316" t="s">
        <v>45</v>
      </c>
      <c r="E1316" t="s">
        <v>15</v>
      </c>
      <c r="F1316">
        <v>135</v>
      </c>
      <c r="G1316" t="s">
        <v>4047</v>
      </c>
      <c r="H1316" t="s">
        <v>26</v>
      </c>
      <c r="I1316" s="1">
        <v>65000000</v>
      </c>
      <c r="J1316" s="1">
        <v>93621340</v>
      </c>
      <c r="K1316" t="s">
        <v>4048</v>
      </c>
    </row>
    <row r="1317" spans="1:11" ht="17.25" x14ac:dyDescent="0.35">
      <c r="A1317" t="s">
        <v>4049</v>
      </c>
      <c r="B1317">
        <v>5.8</v>
      </c>
      <c r="C1317">
        <v>2009</v>
      </c>
      <c r="D1317" t="s">
        <v>329</v>
      </c>
      <c r="E1317" t="s">
        <v>30</v>
      </c>
      <c r="F1317">
        <v>104</v>
      </c>
      <c r="G1317" t="s">
        <v>4052</v>
      </c>
      <c r="H1317" t="s">
        <v>63</v>
      </c>
      <c r="I1317" s="1">
        <v>30000000</v>
      </c>
      <c r="J1317" s="1">
        <v>27127620</v>
      </c>
      <c r="K1317" t="s">
        <v>4053</v>
      </c>
    </row>
    <row r="1318" spans="1:11" ht="17.25" x14ac:dyDescent="0.35">
      <c r="A1318" t="s">
        <v>4054</v>
      </c>
      <c r="B1318">
        <v>8.4</v>
      </c>
      <c r="C1318">
        <v>2009</v>
      </c>
      <c r="D1318" t="s">
        <v>14</v>
      </c>
      <c r="E1318" t="s">
        <v>15</v>
      </c>
      <c r="F1318">
        <v>170</v>
      </c>
      <c r="G1318" t="s">
        <v>40</v>
      </c>
      <c r="H1318" t="s">
        <v>235</v>
      </c>
      <c r="I1318" t="s">
        <v>4057</v>
      </c>
      <c r="J1318" s="1">
        <v>60262836</v>
      </c>
      <c r="K1318" t="s">
        <v>235</v>
      </c>
    </row>
    <row r="1319" spans="1:11" ht="17.25" x14ac:dyDescent="0.35">
      <c r="A1319">
        <v>2012</v>
      </c>
      <c r="B1319">
        <v>5.8</v>
      </c>
      <c r="C1319">
        <v>2009</v>
      </c>
      <c r="D1319" t="s">
        <v>37</v>
      </c>
      <c r="E1319" t="s">
        <v>15</v>
      </c>
      <c r="F1319">
        <v>158</v>
      </c>
      <c r="G1319" t="s">
        <v>417</v>
      </c>
      <c r="H1319" t="s">
        <v>4059</v>
      </c>
      <c r="I1319" s="1">
        <v>200000000</v>
      </c>
      <c r="J1319" s="1">
        <v>791217826</v>
      </c>
      <c r="K1319" t="s">
        <v>20</v>
      </c>
    </row>
    <row r="1320" spans="1:11" ht="17.25" x14ac:dyDescent="0.35">
      <c r="A1320" t="s">
        <v>4060</v>
      </c>
      <c r="B1320">
        <v>7</v>
      </c>
      <c r="C1320">
        <v>2009</v>
      </c>
      <c r="D1320" t="s">
        <v>237</v>
      </c>
      <c r="E1320" t="s">
        <v>30</v>
      </c>
      <c r="F1320">
        <v>123</v>
      </c>
      <c r="G1320" t="s">
        <v>83</v>
      </c>
      <c r="H1320" t="s">
        <v>63</v>
      </c>
      <c r="I1320" s="1">
        <v>20000000</v>
      </c>
      <c r="J1320" s="1">
        <v>77912251</v>
      </c>
      <c r="K1320" t="s">
        <v>4062</v>
      </c>
    </row>
    <row r="1321" spans="1:11" ht="17.25" x14ac:dyDescent="0.35">
      <c r="A1321" t="s">
        <v>4063</v>
      </c>
      <c r="B1321">
        <v>7.2</v>
      </c>
      <c r="C1321">
        <v>2009</v>
      </c>
      <c r="D1321" t="s">
        <v>37</v>
      </c>
      <c r="E1321" t="s">
        <v>228</v>
      </c>
      <c r="F1321">
        <v>97</v>
      </c>
      <c r="G1321" t="s">
        <v>145</v>
      </c>
      <c r="H1321" t="s">
        <v>121</v>
      </c>
      <c r="I1321">
        <v>0</v>
      </c>
      <c r="J1321" s="1">
        <v>676126</v>
      </c>
      <c r="K1321" t="s">
        <v>121</v>
      </c>
    </row>
    <row r="1322" spans="1:11" ht="17.25" x14ac:dyDescent="0.35">
      <c r="A1322" t="s">
        <v>4065</v>
      </c>
      <c r="B1322">
        <v>7.8</v>
      </c>
      <c r="C1322">
        <v>2009</v>
      </c>
      <c r="D1322" t="s">
        <v>123</v>
      </c>
      <c r="E1322" t="s">
        <v>30</v>
      </c>
      <c r="F1322">
        <v>141</v>
      </c>
      <c r="G1322" t="s">
        <v>1755</v>
      </c>
      <c r="H1322" t="s">
        <v>63</v>
      </c>
      <c r="I1322" s="1">
        <v>47000000</v>
      </c>
      <c r="J1322" s="1">
        <v>3559160</v>
      </c>
      <c r="K1322" t="s">
        <v>4068</v>
      </c>
    </row>
    <row r="1323" spans="1:11" ht="17.25" x14ac:dyDescent="0.35">
      <c r="A1323" t="s">
        <v>4069</v>
      </c>
      <c r="B1323">
        <v>7.9</v>
      </c>
      <c r="C1323">
        <v>2009</v>
      </c>
      <c r="D1323" t="s">
        <v>37</v>
      </c>
      <c r="E1323" t="s">
        <v>22</v>
      </c>
      <c r="F1323">
        <v>87</v>
      </c>
      <c r="G1323" t="s">
        <v>202</v>
      </c>
      <c r="H1323" t="s">
        <v>101</v>
      </c>
      <c r="I1323" s="1">
        <v>40000000</v>
      </c>
      <c r="J1323" s="1">
        <v>46474181</v>
      </c>
      <c r="K1323" t="s">
        <v>102</v>
      </c>
    </row>
    <row r="1324" spans="1:11" ht="17.25" x14ac:dyDescent="0.35">
      <c r="A1324" t="s">
        <v>4071</v>
      </c>
      <c r="B1324">
        <v>5.9</v>
      </c>
      <c r="C1324">
        <v>2009</v>
      </c>
      <c r="D1324" t="s">
        <v>329</v>
      </c>
      <c r="E1324" t="s">
        <v>15</v>
      </c>
      <c r="F1324">
        <v>149</v>
      </c>
      <c r="G1324" t="s">
        <v>417</v>
      </c>
      <c r="H1324" t="s">
        <v>399</v>
      </c>
      <c r="I1324" s="1">
        <v>200000000</v>
      </c>
      <c r="J1324" s="1">
        <v>836303693</v>
      </c>
      <c r="K1324" t="s">
        <v>20</v>
      </c>
    </row>
    <row r="1325" spans="1:11" ht="17.25" x14ac:dyDescent="0.35">
      <c r="A1325" t="s">
        <v>4073</v>
      </c>
      <c r="B1325">
        <v>6</v>
      </c>
      <c r="C1325">
        <v>2009</v>
      </c>
      <c r="D1325" t="s">
        <v>152</v>
      </c>
      <c r="E1325" t="s">
        <v>22</v>
      </c>
      <c r="F1325">
        <v>105</v>
      </c>
      <c r="G1325" t="s">
        <v>307</v>
      </c>
      <c r="H1325" t="s">
        <v>26</v>
      </c>
      <c r="I1325" s="1">
        <v>150000000</v>
      </c>
      <c r="J1325" s="1">
        <v>413106170</v>
      </c>
      <c r="K1325" t="s">
        <v>64</v>
      </c>
    </row>
    <row r="1326" spans="1:11" ht="17.25" x14ac:dyDescent="0.35">
      <c r="A1326" t="s">
        <v>4075</v>
      </c>
      <c r="B1326">
        <v>8.3000000000000007</v>
      </c>
      <c r="C1326">
        <v>2009</v>
      </c>
      <c r="D1326" t="s">
        <v>152</v>
      </c>
      <c r="E1326" t="s">
        <v>22</v>
      </c>
      <c r="F1326">
        <v>96</v>
      </c>
      <c r="G1326" t="s">
        <v>202</v>
      </c>
      <c r="H1326" t="s">
        <v>26</v>
      </c>
      <c r="I1326" s="1">
        <v>175000000</v>
      </c>
      <c r="J1326" s="1">
        <v>735099102</v>
      </c>
      <c r="K1326" t="s">
        <v>20</v>
      </c>
    </row>
    <row r="1327" spans="1:11" ht="17.25" x14ac:dyDescent="0.35">
      <c r="A1327" t="s">
        <v>4078</v>
      </c>
      <c r="B1327">
        <v>4.4000000000000004</v>
      </c>
      <c r="C1327">
        <v>2009</v>
      </c>
      <c r="D1327" t="s">
        <v>190</v>
      </c>
      <c r="E1327" t="s">
        <v>30</v>
      </c>
      <c r="F1327">
        <v>92</v>
      </c>
      <c r="G1327" t="s">
        <v>231</v>
      </c>
      <c r="H1327" t="s">
        <v>883</v>
      </c>
      <c r="I1327" s="2">
        <v>1500000</v>
      </c>
      <c r="J1327" s="1">
        <v>325113</v>
      </c>
      <c r="K1327" t="s">
        <v>883</v>
      </c>
    </row>
    <row r="1328" spans="1:11" ht="17.25" x14ac:dyDescent="0.35">
      <c r="A1328" t="s">
        <v>4081</v>
      </c>
      <c r="B1328">
        <v>7.6</v>
      </c>
      <c r="C1328">
        <v>2009</v>
      </c>
      <c r="D1328" t="s">
        <v>37</v>
      </c>
      <c r="E1328" t="s">
        <v>15</v>
      </c>
      <c r="F1328">
        <v>129</v>
      </c>
      <c r="G1328" t="s">
        <v>225</v>
      </c>
      <c r="H1328" t="s">
        <v>26</v>
      </c>
      <c r="I1328" s="1">
        <v>29000000</v>
      </c>
      <c r="J1328" s="1">
        <v>309231694</v>
      </c>
      <c r="K1328" t="s">
        <v>20</v>
      </c>
    </row>
    <row r="1329" spans="1:11" ht="17.25" x14ac:dyDescent="0.35">
      <c r="A1329" t="s">
        <v>4083</v>
      </c>
      <c r="B1329">
        <v>6.5</v>
      </c>
      <c r="C1329">
        <v>2009</v>
      </c>
      <c r="D1329" t="s">
        <v>190</v>
      </c>
      <c r="E1329" t="s">
        <v>15</v>
      </c>
      <c r="F1329">
        <v>107</v>
      </c>
      <c r="G1329" t="s">
        <v>433</v>
      </c>
      <c r="H1329" t="s">
        <v>607</v>
      </c>
      <c r="I1329" s="1">
        <v>85000000</v>
      </c>
      <c r="J1329" s="1">
        <v>360366870</v>
      </c>
      <c r="K1329" t="s">
        <v>58</v>
      </c>
    </row>
    <row r="1330" spans="1:11" ht="17.25" x14ac:dyDescent="0.35">
      <c r="A1330" t="s">
        <v>4085</v>
      </c>
      <c r="B1330">
        <v>7.4</v>
      </c>
      <c r="C1330">
        <v>2009</v>
      </c>
      <c r="D1330" t="s">
        <v>14</v>
      </c>
      <c r="E1330" t="s">
        <v>30</v>
      </c>
      <c r="F1330">
        <v>109</v>
      </c>
      <c r="G1330" t="s">
        <v>184</v>
      </c>
      <c r="H1330" t="s">
        <v>26</v>
      </c>
      <c r="I1330" s="1">
        <v>25000000</v>
      </c>
      <c r="J1330" s="1">
        <v>166842739</v>
      </c>
      <c r="K1330" t="s">
        <v>20</v>
      </c>
    </row>
    <row r="1331" spans="1:11" ht="17.25" x14ac:dyDescent="0.35">
      <c r="A1331" t="s">
        <v>4087</v>
      </c>
      <c r="B1331">
        <v>5.6</v>
      </c>
      <c r="C1331">
        <v>2009</v>
      </c>
      <c r="D1331" t="s">
        <v>45</v>
      </c>
      <c r="E1331" t="s">
        <v>22</v>
      </c>
      <c r="F1331">
        <v>97</v>
      </c>
      <c r="G1331" t="s">
        <v>178</v>
      </c>
      <c r="H1331" t="s">
        <v>63</v>
      </c>
      <c r="I1331" s="1">
        <v>8000000</v>
      </c>
      <c r="J1331" s="1">
        <v>29010817</v>
      </c>
      <c r="K1331" t="s">
        <v>64</v>
      </c>
    </row>
    <row r="1332" spans="1:11" ht="17.25" x14ac:dyDescent="0.35">
      <c r="A1332" t="s">
        <v>4090</v>
      </c>
      <c r="B1332">
        <v>6.5</v>
      </c>
      <c r="C1332">
        <v>2009</v>
      </c>
      <c r="D1332" t="s">
        <v>152</v>
      </c>
      <c r="E1332" t="s">
        <v>228</v>
      </c>
      <c r="F1332">
        <v>108</v>
      </c>
      <c r="G1332" t="s">
        <v>297</v>
      </c>
      <c r="H1332" t="s">
        <v>213</v>
      </c>
      <c r="I1332" s="1">
        <v>11000000</v>
      </c>
      <c r="J1332" s="1">
        <v>7413863</v>
      </c>
      <c r="K1332" t="s">
        <v>4092</v>
      </c>
    </row>
    <row r="1333" spans="1:11" ht="17.25" x14ac:dyDescent="0.35">
      <c r="A1333" t="s">
        <v>4093</v>
      </c>
      <c r="B1333">
        <v>5.5</v>
      </c>
      <c r="C1333">
        <v>2009</v>
      </c>
      <c r="D1333" t="s">
        <v>54</v>
      </c>
      <c r="E1333" t="s">
        <v>15</v>
      </c>
      <c r="F1333">
        <v>113</v>
      </c>
      <c r="G1333" t="s">
        <v>352</v>
      </c>
      <c r="H1333" t="s">
        <v>4096</v>
      </c>
      <c r="I1333" s="1">
        <v>70000000</v>
      </c>
      <c r="J1333" s="1">
        <v>171844840</v>
      </c>
      <c r="K1333" t="s">
        <v>20</v>
      </c>
    </row>
    <row r="1334" spans="1:11" ht="17.25" x14ac:dyDescent="0.35">
      <c r="A1334" t="s">
        <v>4097</v>
      </c>
      <c r="B1334">
        <v>7.9</v>
      </c>
      <c r="C1334">
        <v>2009</v>
      </c>
      <c r="D1334" t="s">
        <v>29</v>
      </c>
      <c r="E1334" t="s">
        <v>30</v>
      </c>
      <c r="F1334">
        <v>112</v>
      </c>
      <c r="G1334" t="s">
        <v>659</v>
      </c>
      <c r="H1334" t="s">
        <v>276</v>
      </c>
      <c r="I1334" s="1">
        <v>30000000</v>
      </c>
      <c r="J1334" s="1">
        <v>210888950</v>
      </c>
      <c r="K1334" t="s">
        <v>4099</v>
      </c>
    </row>
    <row r="1335" spans="1:11" ht="17.25" x14ac:dyDescent="0.35">
      <c r="A1335" t="s">
        <v>4100</v>
      </c>
      <c r="B1335">
        <v>7.6</v>
      </c>
      <c r="C1335">
        <v>2009</v>
      </c>
      <c r="D1335" t="s">
        <v>54</v>
      </c>
      <c r="E1335" t="s">
        <v>30</v>
      </c>
      <c r="F1335">
        <v>88</v>
      </c>
      <c r="G1335" t="s">
        <v>1270</v>
      </c>
      <c r="H1335" t="s">
        <v>26</v>
      </c>
      <c r="I1335" s="1">
        <v>23600000</v>
      </c>
      <c r="J1335" s="1">
        <v>102392080</v>
      </c>
      <c r="K1335" t="s">
        <v>20</v>
      </c>
    </row>
    <row r="1336" spans="1:11" ht="17.25" x14ac:dyDescent="0.35">
      <c r="A1336" t="s">
        <v>4102</v>
      </c>
      <c r="B1336">
        <v>7.2</v>
      </c>
      <c r="C1336">
        <v>2009</v>
      </c>
      <c r="D1336" t="s">
        <v>152</v>
      </c>
      <c r="E1336" t="s">
        <v>228</v>
      </c>
      <c r="F1336">
        <v>161</v>
      </c>
      <c r="G1336" t="s">
        <v>2011</v>
      </c>
      <c r="H1336" t="s">
        <v>63</v>
      </c>
      <c r="I1336" s="1">
        <v>16000000</v>
      </c>
      <c r="J1336" s="1">
        <v>775385</v>
      </c>
      <c r="K1336" t="s">
        <v>4104</v>
      </c>
    </row>
    <row r="1337" spans="1:11" ht="17.25" x14ac:dyDescent="0.35">
      <c r="A1337" t="s">
        <v>4105</v>
      </c>
      <c r="B1337">
        <v>5.4</v>
      </c>
      <c r="C1337">
        <v>2009</v>
      </c>
      <c r="D1337" t="s">
        <v>123</v>
      </c>
      <c r="E1337" t="s">
        <v>30</v>
      </c>
      <c r="F1337">
        <v>102</v>
      </c>
      <c r="G1337" t="s">
        <v>811</v>
      </c>
      <c r="H1337" t="s">
        <v>26</v>
      </c>
      <c r="I1337" s="1">
        <v>16000000</v>
      </c>
      <c r="J1337" s="1">
        <v>31556061</v>
      </c>
      <c r="K1337" t="s">
        <v>20</v>
      </c>
    </row>
    <row r="1338" spans="1:11" ht="17.25" x14ac:dyDescent="0.35">
      <c r="A1338" t="s">
        <v>4107</v>
      </c>
      <c r="B1338">
        <v>6.5</v>
      </c>
      <c r="C1338">
        <v>2009</v>
      </c>
      <c r="D1338" t="s">
        <v>152</v>
      </c>
      <c r="E1338" t="s">
        <v>15</v>
      </c>
      <c r="F1338">
        <v>107</v>
      </c>
      <c r="G1338" t="s">
        <v>546</v>
      </c>
      <c r="H1338" t="s">
        <v>19</v>
      </c>
      <c r="I1338" s="1">
        <v>150000000</v>
      </c>
      <c r="J1338" s="1">
        <v>373062864</v>
      </c>
      <c r="K1338" t="s">
        <v>180</v>
      </c>
    </row>
    <row r="1339" spans="1:11" ht="17.25" x14ac:dyDescent="0.35">
      <c r="A1339" t="s">
        <v>4109</v>
      </c>
      <c r="B1339">
        <v>7.2</v>
      </c>
      <c r="C1339">
        <v>2009</v>
      </c>
      <c r="D1339" t="s">
        <v>37</v>
      </c>
      <c r="E1339" t="s">
        <v>30</v>
      </c>
      <c r="F1339">
        <v>111</v>
      </c>
      <c r="G1339" t="s">
        <v>68</v>
      </c>
      <c r="H1339" t="s">
        <v>26</v>
      </c>
      <c r="I1339" s="1">
        <v>25000000</v>
      </c>
      <c r="J1339" s="1">
        <v>27639579</v>
      </c>
      <c r="K1339" t="s">
        <v>20</v>
      </c>
    </row>
    <row r="1340" spans="1:11" ht="17.25" x14ac:dyDescent="0.35">
      <c r="A1340" t="s">
        <v>4111</v>
      </c>
      <c r="B1340">
        <v>6.5</v>
      </c>
      <c r="C1340">
        <v>2009</v>
      </c>
      <c r="D1340" t="s">
        <v>80</v>
      </c>
      <c r="E1340" t="s">
        <v>30</v>
      </c>
      <c r="F1340">
        <v>110</v>
      </c>
      <c r="G1340" t="s">
        <v>188</v>
      </c>
      <c r="H1340" t="s">
        <v>276</v>
      </c>
      <c r="I1340" s="1">
        <v>15000000</v>
      </c>
      <c r="J1340" s="1">
        <v>45995223</v>
      </c>
      <c r="K1340" t="s">
        <v>180</v>
      </c>
    </row>
    <row r="1341" spans="1:11" ht="17.25" x14ac:dyDescent="0.35">
      <c r="A1341" t="s">
        <v>4114</v>
      </c>
      <c r="B1341">
        <v>6.4</v>
      </c>
      <c r="C1341">
        <v>2009</v>
      </c>
      <c r="D1341" t="s">
        <v>190</v>
      </c>
      <c r="E1341" t="s">
        <v>15</v>
      </c>
      <c r="F1341">
        <v>102</v>
      </c>
      <c r="G1341" t="s">
        <v>1150</v>
      </c>
      <c r="H1341" t="s">
        <v>26</v>
      </c>
      <c r="I1341" s="1">
        <v>20000000</v>
      </c>
      <c r="J1341" s="1">
        <v>136316880</v>
      </c>
      <c r="K1341" t="s">
        <v>20</v>
      </c>
    </row>
    <row r="1342" spans="1:11" ht="17.25" x14ac:dyDescent="0.35">
      <c r="A1342" t="s">
        <v>4116</v>
      </c>
      <c r="B1342">
        <v>6.5</v>
      </c>
      <c r="C1342">
        <v>2009</v>
      </c>
      <c r="D1342" t="s">
        <v>152</v>
      </c>
      <c r="E1342" t="s">
        <v>15</v>
      </c>
      <c r="F1342">
        <v>115</v>
      </c>
      <c r="G1342" t="s">
        <v>417</v>
      </c>
      <c r="H1342" t="s">
        <v>26</v>
      </c>
      <c r="I1342" s="1">
        <v>200000000</v>
      </c>
      <c r="J1342" s="1">
        <v>371353001</v>
      </c>
      <c r="K1342" t="s">
        <v>4118</v>
      </c>
    </row>
    <row r="1343" spans="1:11" ht="17.25" x14ac:dyDescent="0.35">
      <c r="A1343" t="s">
        <v>4119</v>
      </c>
      <c r="B1343">
        <v>7.8</v>
      </c>
      <c r="C1343">
        <v>2009</v>
      </c>
      <c r="D1343" t="s">
        <v>237</v>
      </c>
      <c r="E1343" t="s">
        <v>30</v>
      </c>
      <c r="F1343">
        <v>97</v>
      </c>
      <c r="G1343" t="s">
        <v>2116</v>
      </c>
      <c r="H1343" t="s">
        <v>101</v>
      </c>
      <c r="I1343" s="1">
        <v>5000000</v>
      </c>
      <c r="J1343" s="1">
        <v>9760107</v>
      </c>
      <c r="K1343" t="s">
        <v>102</v>
      </c>
    </row>
    <row r="1344" spans="1:11" ht="17.25" x14ac:dyDescent="0.35">
      <c r="A1344" t="s">
        <v>4121</v>
      </c>
      <c r="B1344">
        <v>7</v>
      </c>
      <c r="C1344">
        <v>2009</v>
      </c>
      <c r="D1344" t="s">
        <v>237</v>
      </c>
      <c r="E1344" t="s">
        <v>30</v>
      </c>
      <c r="F1344">
        <v>140</v>
      </c>
      <c r="G1344" t="s">
        <v>3061</v>
      </c>
      <c r="H1344" t="s">
        <v>26</v>
      </c>
      <c r="I1344" s="1">
        <v>100000000</v>
      </c>
      <c r="J1344" s="1">
        <v>214104620</v>
      </c>
      <c r="K1344" t="s">
        <v>58</v>
      </c>
    </row>
    <row r="1345" spans="1:11" ht="17.25" x14ac:dyDescent="0.35">
      <c r="A1345" t="s">
        <v>4123</v>
      </c>
      <c r="B1345">
        <v>7.4</v>
      </c>
      <c r="C1345">
        <v>2009</v>
      </c>
      <c r="D1345" t="s">
        <v>54</v>
      </c>
      <c r="E1345" t="s">
        <v>30</v>
      </c>
      <c r="F1345">
        <v>109</v>
      </c>
      <c r="G1345" t="s">
        <v>162</v>
      </c>
      <c r="H1345" t="s">
        <v>26</v>
      </c>
      <c r="I1345" s="1">
        <v>50000000</v>
      </c>
      <c r="J1345" s="1">
        <v>127944208</v>
      </c>
      <c r="K1345" t="s">
        <v>20</v>
      </c>
    </row>
    <row r="1346" spans="1:11" ht="17.25" x14ac:dyDescent="0.35">
      <c r="A1346" t="s">
        <v>4125</v>
      </c>
      <c r="B1346">
        <v>6.4</v>
      </c>
      <c r="C1346">
        <v>2009</v>
      </c>
      <c r="D1346" t="s">
        <v>388</v>
      </c>
      <c r="E1346" t="s">
        <v>15</v>
      </c>
      <c r="F1346">
        <v>129</v>
      </c>
      <c r="G1346" t="s">
        <v>184</v>
      </c>
      <c r="H1346" t="s">
        <v>26</v>
      </c>
      <c r="I1346" s="1">
        <v>40000000</v>
      </c>
      <c r="J1346" s="1">
        <v>178866158</v>
      </c>
      <c r="K1346" t="s">
        <v>667</v>
      </c>
    </row>
    <row r="1347" spans="1:11" ht="17.25" x14ac:dyDescent="0.35">
      <c r="A1347" t="s">
        <v>4128</v>
      </c>
      <c r="B1347">
        <v>8.1999999999999993</v>
      </c>
      <c r="C1347">
        <v>2009</v>
      </c>
      <c r="D1347" t="s">
        <v>152</v>
      </c>
      <c r="E1347" t="s">
        <v>30</v>
      </c>
      <c r="F1347">
        <v>129</v>
      </c>
      <c r="G1347" t="s">
        <v>259</v>
      </c>
      <c r="H1347" t="s">
        <v>1484</v>
      </c>
      <c r="I1347" s="1">
        <v>2000000</v>
      </c>
      <c r="J1347" s="1">
        <v>35079650</v>
      </c>
      <c r="K1347" t="s">
        <v>4131</v>
      </c>
    </row>
    <row r="1348" spans="1:11" ht="17.25" x14ac:dyDescent="0.35">
      <c r="A1348" t="s">
        <v>4132</v>
      </c>
      <c r="B1348">
        <v>6.7</v>
      </c>
      <c r="C1348">
        <v>2009</v>
      </c>
      <c r="D1348" t="s">
        <v>152</v>
      </c>
      <c r="E1348" t="s">
        <v>15</v>
      </c>
      <c r="F1348">
        <v>138</v>
      </c>
      <c r="G1348" t="s">
        <v>2868</v>
      </c>
      <c r="H1348" t="s">
        <v>4134</v>
      </c>
      <c r="I1348" s="1">
        <v>150000000</v>
      </c>
      <c r="J1348" s="1">
        <v>485930816</v>
      </c>
      <c r="K1348" t="s">
        <v>2087</v>
      </c>
    </row>
    <row r="1349" spans="1:11" ht="17.25" x14ac:dyDescent="0.35">
      <c r="A1349" t="s">
        <v>4135</v>
      </c>
      <c r="B1349">
        <v>7.1</v>
      </c>
      <c r="C1349">
        <v>2009</v>
      </c>
      <c r="D1349" t="s">
        <v>14</v>
      </c>
      <c r="E1349" t="s">
        <v>1178</v>
      </c>
      <c r="F1349">
        <v>97</v>
      </c>
      <c r="G1349" t="s">
        <v>202</v>
      </c>
      <c r="H1349" t="s">
        <v>26</v>
      </c>
      <c r="I1349" s="1">
        <v>105000000</v>
      </c>
      <c r="J1349" s="1">
        <v>267045765</v>
      </c>
      <c r="K1349" t="s">
        <v>20</v>
      </c>
    </row>
    <row r="1350" spans="1:11" ht="17.25" x14ac:dyDescent="0.35">
      <c r="A1350" t="s">
        <v>4138</v>
      </c>
      <c r="B1350">
        <v>4.7</v>
      </c>
      <c r="C1350">
        <v>2009</v>
      </c>
      <c r="D1350" t="s">
        <v>37</v>
      </c>
      <c r="E1350" t="s">
        <v>15</v>
      </c>
      <c r="F1350">
        <v>130</v>
      </c>
      <c r="G1350" t="s">
        <v>618</v>
      </c>
      <c r="H1350" t="s">
        <v>150</v>
      </c>
      <c r="I1350" s="1">
        <v>50000000</v>
      </c>
      <c r="J1350" s="1">
        <v>711025481</v>
      </c>
      <c r="K1350" t="s">
        <v>20</v>
      </c>
    </row>
    <row r="1351" spans="1:11" ht="17.25" x14ac:dyDescent="0.35">
      <c r="A1351" t="s">
        <v>4141</v>
      </c>
      <c r="B1351">
        <v>6.9</v>
      </c>
      <c r="C1351">
        <v>2009</v>
      </c>
      <c r="D1351" t="s">
        <v>54</v>
      </c>
      <c r="E1351" t="s">
        <v>30</v>
      </c>
      <c r="F1351">
        <v>99</v>
      </c>
      <c r="G1351" t="s">
        <v>4143</v>
      </c>
      <c r="H1351" t="s">
        <v>179</v>
      </c>
      <c r="I1351" s="1">
        <v>12000000</v>
      </c>
      <c r="J1351" s="1">
        <v>1333377</v>
      </c>
      <c r="K1351" t="s">
        <v>4144</v>
      </c>
    </row>
    <row r="1352" spans="1:11" ht="17.25" x14ac:dyDescent="0.35">
      <c r="A1352" t="s">
        <v>4145</v>
      </c>
      <c r="B1352">
        <v>6.9</v>
      </c>
      <c r="C1352">
        <v>2009</v>
      </c>
      <c r="D1352" t="s">
        <v>123</v>
      </c>
      <c r="E1352" t="s">
        <v>22</v>
      </c>
      <c r="F1352">
        <v>90</v>
      </c>
      <c r="G1352" t="s">
        <v>202</v>
      </c>
      <c r="H1352" t="s">
        <v>26</v>
      </c>
      <c r="I1352" s="1">
        <v>100000000</v>
      </c>
      <c r="J1352" s="1">
        <v>243006126</v>
      </c>
      <c r="K1352" t="s">
        <v>20</v>
      </c>
    </row>
    <row r="1353" spans="1:11" ht="17.25" x14ac:dyDescent="0.35">
      <c r="A1353" t="s">
        <v>4147</v>
      </c>
      <c r="B1353">
        <v>5.7</v>
      </c>
      <c r="C1353">
        <v>2009</v>
      </c>
      <c r="D1353" t="s">
        <v>29</v>
      </c>
      <c r="E1353" t="s">
        <v>15</v>
      </c>
      <c r="F1353">
        <v>118</v>
      </c>
      <c r="G1353" t="s">
        <v>417</v>
      </c>
      <c r="H1353" t="s">
        <v>971</v>
      </c>
      <c r="I1353" s="1">
        <v>175000000</v>
      </c>
      <c r="J1353" s="1">
        <v>302469017</v>
      </c>
      <c r="K1353" t="s">
        <v>20</v>
      </c>
    </row>
    <row r="1354" spans="1:11" ht="17.25" x14ac:dyDescent="0.35">
      <c r="A1354" t="s">
        <v>4150</v>
      </c>
      <c r="B1354">
        <v>7</v>
      </c>
      <c r="C1354">
        <v>2009</v>
      </c>
      <c r="D1354" t="s">
        <v>80</v>
      </c>
      <c r="E1354" t="s">
        <v>30</v>
      </c>
      <c r="F1354">
        <v>105</v>
      </c>
      <c r="G1354" t="s">
        <v>178</v>
      </c>
      <c r="H1354" t="s">
        <v>26</v>
      </c>
      <c r="I1354" s="1">
        <v>40000000</v>
      </c>
      <c r="J1354" s="1">
        <v>91980359</v>
      </c>
      <c r="K1354" t="s">
        <v>20</v>
      </c>
    </row>
    <row r="1355" spans="1:11" ht="17.25" x14ac:dyDescent="0.35">
      <c r="A1355" t="s">
        <v>4152</v>
      </c>
      <c r="B1355">
        <v>7.3</v>
      </c>
      <c r="C1355">
        <v>2009</v>
      </c>
      <c r="D1355" t="s">
        <v>329</v>
      </c>
      <c r="E1355" t="s">
        <v>15</v>
      </c>
      <c r="F1355">
        <v>109</v>
      </c>
      <c r="G1355" t="s">
        <v>1921</v>
      </c>
      <c r="H1355" t="s">
        <v>26</v>
      </c>
      <c r="I1355" s="1">
        <v>30000000</v>
      </c>
      <c r="J1355" s="1">
        <v>95714875</v>
      </c>
      <c r="K1355" t="s">
        <v>20</v>
      </c>
    </row>
    <row r="1356" spans="1:11" ht="17.25" x14ac:dyDescent="0.35">
      <c r="A1356" t="s">
        <v>4154</v>
      </c>
      <c r="B1356">
        <v>6.4</v>
      </c>
      <c r="C1356">
        <v>2009</v>
      </c>
      <c r="D1356" t="s">
        <v>80</v>
      </c>
      <c r="E1356" t="s">
        <v>22</v>
      </c>
      <c r="F1356">
        <v>94</v>
      </c>
      <c r="G1356" t="s">
        <v>252</v>
      </c>
      <c r="H1356" t="s">
        <v>42</v>
      </c>
      <c r="I1356" s="1">
        <v>175000000</v>
      </c>
      <c r="J1356" s="1">
        <v>381509870</v>
      </c>
      <c r="K1356" t="s">
        <v>20</v>
      </c>
    </row>
    <row r="1357" spans="1:11" ht="17.25" x14ac:dyDescent="0.35">
      <c r="A1357" t="s">
        <v>3508</v>
      </c>
      <c r="B1357">
        <v>7.8</v>
      </c>
      <c r="C1357">
        <v>2009</v>
      </c>
      <c r="D1357" t="s">
        <v>190</v>
      </c>
      <c r="E1357" t="s">
        <v>30</v>
      </c>
      <c r="F1357">
        <v>152</v>
      </c>
      <c r="G1357" t="s">
        <v>367</v>
      </c>
      <c r="H1357" t="s">
        <v>141</v>
      </c>
      <c r="I1357" s="1">
        <v>13000000</v>
      </c>
      <c r="J1357" s="1">
        <v>104414200</v>
      </c>
      <c r="K1357" t="s">
        <v>4159</v>
      </c>
    </row>
    <row r="1358" spans="1:11" ht="17.25" x14ac:dyDescent="0.35">
      <c r="A1358" t="s">
        <v>4160</v>
      </c>
      <c r="B1358">
        <v>6.7</v>
      </c>
      <c r="C1358">
        <v>2009</v>
      </c>
      <c r="D1358" t="s">
        <v>123</v>
      </c>
      <c r="E1358" t="s">
        <v>30</v>
      </c>
      <c r="F1358">
        <v>108</v>
      </c>
      <c r="G1358" t="s">
        <v>946</v>
      </c>
      <c r="H1358" t="s">
        <v>213</v>
      </c>
      <c r="I1358" s="1">
        <v>33000000</v>
      </c>
      <c r="J1358" s="1">
        <v>20648328</v>
      </c>
      <c r="K1358" t="s">
        <v>2740</v>
      </c>
    </row>
    <row r="1359" spans="1:11" ht="17.25" x14ac:dyDescent="0.35">
      <c r="A1359" t="s">
        <v>4163</v>
      </c>
      <c r="B1359">
        <v>7.1</v>
      </c>
      <c r="C1359">
        <v>2009</v>
      </c>
      <c r="D1359" t="s">
        <v>190</v>
      </c>
      <c r="E1359" t="s">
        <v>15</v>
      </c>
      <c r="F1359">
        <v>127</v>
      </c>
      <c r="G1359" t="s">
        <v>367</v>
      </c>
      <c r="H1359" t="s">
        <v>26</v>
      </c>
      <c r="I1359" s="1">
        <v>60000000</v>
      </c>
      <c r="J1359" s="1">
        <v>87812371</v>
      </c>
      <c r="K1359" t="s">
        <v>1820</v>
      </c>
    </row>
    <row r="1360" spans="1:11" ht="17.25" x14ac:dyDescent="0.35">
      <c r="A1360" t="s">
        <v>4166</v>
      </c>
      <c r="B1360">
        <v>6.6</v>
      </c>
      <c r="C1360">
        <v>2009</v>
      </c>
      <c r="D1360" t="s">
        <v>152</v>
      </c>
      <c r="E1360" t="s">
        <v>15</v>
      </c>
      <c r="F1360">
        <v>99</v>
      </c>
      <c r="G1360" t="s">
        <v>231</v>
      </c>
      <c r="H1360" t="s">
        <v>26</v>
      </c>
      <c r="I1360" s="1">
        <v>30000000</v>
      </c>
      <c r="J1360" s="1">
        <v>90842646</v>
      </c>
      <c r="K1360" t="s">
        <v>20</v>
      </c>
    </row>
    <row r="1361" spans="1:11" ht="17.25" x14ac:dyDescent="0.35">
      <c r="A1361" t="s">
        <v>4168</v>
      </c>
      <c r="B1361">
        <v>5.3</v>
      </c>
      <c r="C1361">
        <v>2009</v>
      </c>
      <c r="D1361" t="s">
        <v>329</v>
      </c>
      <c r="E1361" t="s">
        <v>15</v>
      </c>
      <c r="F1361">
        <v>102</v>
      </c>
      <c r="G1361" t="s">
        <v>130</v>
      </c>
      <c r="H1361" t="s">
        <v>26</v>
      </c>
      <c r="I1361" s="1">
        <v>100000000</v>
      </c>
      <c r="J1361" s="1">
        <v>68777554</v>
      </c>
      <c r="K1361" t="s">
        <v>20</v>
      </c>
    </row>
    <row r="1362" spans="1:11" ht="17.25" x14ac:dyDescent="0.35">
      <c r="A1362" t="s">
        <v>4171</v>
      </c>
      <c r="B1362">
        <v>6.1</v>
      </c>
      <c r="C1362">
        <v>2009</v>
      </c>
      <c r="D1362" t="s">
        <v>388</v>
      </c>
      <c r="E1362" t="s">
        <v>15</v>
      </c>
      <c r="F1362">
        <v>111</v>
      </c>
      <c r="G1362" t="s">
        <v>659</v>
      </c>
      <c r="H1362" t="s">
        <v>2270</v>
      </c>
      <c r="I1362" s="1">
        <v>38000000</v>
      </c>
      <c r="J1362" s="1">
        <v>48858618</v>
      </c>
      <c r="K1362" t="s">
        <v>64</v>
      </c>
    </row>
    <row r="1363" spans="1:11" ht="17.25" x14ac:dyDescent="0.35">
      <c r="A1363" t="s">
        <v>4174</v>
      </c>
      <c r="B1363">
        <v>6.3</v>
      </c>
      <c r="C1363">
        <v>2009</v>
      </c>
      <c r="D1363" t="s">
        <v>80</v>
      </c>
      <c r="E1363" t="s">
        <v>30</v>
      </c>
      <c r="F1363">
        <v>96</v>
      </c>
      <c r="G1363" t="s">
        <v>372</v>
      </c>
      <c r="H1363" t="s">
        <v>63</v>
      </c>
      <c r="I1363" s="1">
        <v>14000000</v>
      </c>
      <c r="J1363" s="1">
        <v>13657649</v>
      </c>
      <c r="K1363" t="s">
        <v>4053</v>
      </c>
    </row>
    <row r="1364" spans="1:11" ht="17.25" x14ac:dyDescent="0.35">
      <c r="A1364">
        <v>9</v>
      </c>
      <c r="B1364">
        <v>7</v>
      </c>
      <c r="C1364">
        <v>2009</v>
      </c>
      <c r="D1364" t="s">
        <v>123</v>
      </c>
      <c r="E1364" t="s">
        <v>15</v>
      </c>
      <c r="F1364">
        <v>79</v>
      </c>
      <c r="G1364" t="s">
        <v>252</v>
      </c>
      <c r="H1364" t="s">
        <v>4179</v>
      </c>
      <c r="I1364" s="1">
        <v>30000000</v>
      </c>
      <c r="J1364" s="1">
        <v>48428063</v>
      </c>
      <c r="K1364" t="s">
        <v>4180</v>
      </c>
    </row>
    <row r="1365" spans="1:11" ht="17.25" x14ac:dyDescent="0.35">
      <c r="A1365" t="s">
        <v>4181</v>
      </c>
      <c r="B1365">
        <v>5.9</v>
      </c>
      <c r="C1365">
        <v>2009</v>
      </c>
      <c r="D1365" t="s">
        <v>14</v>
      </c>
      <c r="E1365" t="s">
        <v>30</v>
      </c>
      <c r="F1365">
        <v>104</v>
      </c>
      <c r="G1365" t="s">
        <v>245</v>
      </c>
      <c r="H1365" t="s">
        <v>26</v>
      </c>
      <c r="I1365" s="1">
        <v>4500000</v>
      </c>
      <c r="J1365" s="1">
        <v>2425535</v>
      </c>
      <c r="K1365" t="s">
        <v>20</v>
      </c>
    </row>
    <row r="1366" spans="1:11" ht="17.25" x14ac:dyDescent="0.35">
      <c r="A1366" t="s">
        <v>4184</v>
      </c>
      <c r="B1366">
        <v>7.3</v>
      </c>
      <c r="C1366">
        <v>2009</v>
      </c>
      <c r="D1366" t="s">
        <v>37</v>
      </c>
      <c r="E1366" t="s">
        <v>30</v>
      </c>
      <c r="F1366">
        <v>110</v>
      </c>
      <c r="G1366" t="s">
        <v>68</v>
      </c>
      <c r="H1366" t="s">
        <v>26</v>
      </c>
      <c r="I1366" s="1">
        <v>10000000</v>
      </c>
      <c r="J1366" s="1">
        <v>63649529</v>
      </c>
      <c r="K1366" t="s">
        <v>20</v>
      </c>
    </row>
    <row r="1367" spans="1:11" ht="17.25" x14ac:dyDescent="0.35">
      <c r="A1367" t="s">
        <v>4186</v>
      </c>
      <c r="B1367">
        <v>5.5</v>
      </c>
      <c r="C1367">
        <v>2009</v>
      </c>
      <c r="D1367" t="s">
        <v>388</v>
      </c>
      <c r="E1367" t="s">
        <v>30</v>
      </c>
      <c r="F1367">
        <v>97</v>
      </c>
      <c r="G1367" t="s">
        <v>83</v>
      </c>
      <c r="H1367" t="s">
        <v>26</v>
      </c>
      <c r="I1367" s="1">
        <v>19000000</v>
      </c>
      <c r="J1367" s="1">
        <v>91509154</v>
      </c>
      <c r="K1367" t="s">
        <v>20</v>
      </c>
    </row>
    <row r="1368" spans="1:11" ht="17.25" x14ac:dyDescent="0.35">
      <c r="A1368" t="s">
        <v>4188</v>
      </c>
      <c r="B1368">
        <v>6.7</v>
      </c>
      <c r="C1368">
        <v>2009</v>
      </c>
      <c r="D1368" t="s">
        <v>123</v>
      </c>
      <c r="E1368" t="s">
        <v>30</v>
      </c>
      <c r="F1368">
        <v>93</v>
      </c>
      <c r="G1368" t="s">
        <v>162</v>
      </c>
      <c r="H1368" t="s">
        <v>26</v>
      </c>
      <c r="I1368" s="1">
        <v>3700000</v>
      </c>
      <c r="J1368" s="1">
        <v>3492</v>
      </c>
      <c r="K1368" t="s">
        <v>20</v>
      </c>
    </row>
    <row r="1369" spans="1:11" ht="17.25" x14ac:dyDescent="0.35">
      <c r="A1369" t="s">
        <v>4191</v>
      </c>
      <c r="B1369">
        <v>7.1</v>
      </c>
      <c r="C1369">
        <v>2009</v>
      </c>
      <c r="D1369" t="s">
        <v>14</v>
      </c>
      <c r="E1369" t="s">
        <v>30</v>
      </c>
      <c r="F1369">
        <v>98</v>
      </c>
      <c r="G1369" t="s">
        <v>212</v>
      </c>
      <c r="H1369" t="s">
        <v>101</v>
      </c>
      <c r="I1369">
        <v>0</v>
      </c>
      <c r="J1369" s="1">
        <v>6577779</v>
      </c>
      <c r="K1369" t="s">
        <v>1114</v>
      </c>
    </row>
    <row r="1370" spans="1:11" ht="17.25" x14ac:dyDescent="0.35">
      <c r="A1370" t="s">
        <v>4193</v>
      </c>
      <c r="B1370">
        <v>6.2</v>
      </c>
      <c r="C1370">
        <v>2009</v>
      </c>
      <c r="D1370" t="s">
        <v>80</v>
      </c>
      <c r="E1370" t="s">
        <v>15</v>
      </c>
      <c r="F1370">
        <v>121</v>
      </c>
      <c r="G1370" t="s">
        <v>1576</v>
      </c>
      <c r="H1370" t="s">
        <v>179</v>
      </c>
      <c r="I1370" s="1">
        <v>50000000</v>
      </c>
      <c r="J1370" s="1">
        <v>183658498</v>
      </c>
      <c r="K1370" t="s">
        <v>2023</v>
      </c>
    </row>
    <row r="1371" spans="1:11" ht="17.25" x14ac:dyDescent="0.35">
      <c r="A1371" t="s">
        <v>4195</v>
      </c>
      <c r="B1371">
        <v>2.6</v>
      </c>
      <c r="C1371">
        <v>2009</v>
      </c>
      <c r="D1371" t="s">
        <v>190</v>
      </c>
      <c r="E1371" t="s">
        <v>22</v>
      </c>
      <c r="F1371">
        <v>85</v>
      </c>
      <c r="G1371" t="s">
        <v>18</v>
      </c>
      <c r="H1371" t="s">
        <v>135</v>
      </c>
      <c r="I1371" s="1">
        <v>30000000</v>
      </c>
      <c r="J1371" s="1">
        <v>55720772</v>
      </c>
      <c r="K1371" t="s">
        <v>4198</v>
      </c>
    </row>
    <row r="1372" spans="1:11" ht="17.25" x14ac:dyDescent="0.35">
      <c r="A1372" t="s">
        <v>4199</v>
      </c>
      <c r="B1372">
        <v>6.5</v>
      </c>
      <c r="C1372">
        <v>2009</v>
      </c>
      <c r="D1372" t="s">
        <v>14</v>
      </c>
      <c r="E1372" t="s">
        <v>30</v>
      </c>
      <c r="F1372">
        <v>120</v>
      </c>
      <c r="G1372" t="s">
        <v>184</v>
      </c>
      <c r="H1372" t="s">
        <v>26</v>
      </c>
      <c r="I1372" s="1">
        <v>85000000</v>
      </c>
      <c r="J1372" s="1">
        <v>219103655</v>
      </c>
      <c r="K1372" t="s">
        <v>35</v>
      </c>
    </row>
    <row r="1373" spans="1:11" ht="17.25" x14ac:dyDescent="0.35">
      <c r="A1373" t="s">
        <v>4201</v>
      </c>
      <c r="B1373">
        <v>6.4</v>
      </c>
      <c r="C1373">
        <v>2009</v>
      </c>
      <c r="D1373" t="s">
        <v>237</v>
      </c>
      <c r="E1373" t="s">
        <v>30</v>
      </c>
      <c r="F1373">
        <v>96</v>
      </c>
      <c r="G1373" t="s">
        <v>178</v>
      </c>
      <c r="H1373" t="s">
        <v>26</v>
      </c>
      <c r="I1373" s="1">
        <v>38000000</v>
      </c>
      <c r="J1373" s="1">
        <v>205599393</v>
      </c>
      <c r="K1373" t="s">
        <v>20</v>
      </c>
    </row>
    <row r="1374" spans="1:11" ht="17.25" x14ac:dyDescent="0.35">
      <c r="A1374" t="s">
        <v>4203</v>
      </c>
      <c r="B1374">
        <v>6.8</v>
      </c>
      <c r="C1374">
        <v>2009</v>
      </c>
      <c r="D1374" t="s">
        <v>329</v>
      </c>
      <c r="E1374" t="s">
        <v>228</v>
      </c>
      <c r="F1374">
        <v>101</v>
      </c>
      <c r="G1374" t="s">
        <v>198</v>
      </c>
      <c r="H1374" t="s">
        <v>101</v>
      </c>
      <c r="I1374">
        <v>0</v>
      </c>
      <c r="J1374" s="1">
        <v>394717</v>
      </c>
      <c r="K1374" t="s">
        <v>269</v>
      </c>
    </row>
    <row r="1375" spans="1:11" ht="17.25" x14ac:dyDescent="0.35">
      <c r="A1375" t="s">
        <v>4205</v>
      </c>
      <c r="B1375">
        <v>6.3</v>
      </c>
      <c r="C1375">
        <v>2009</v>
      </c>
      <c r="D1375" t="s">
        <v>123</v>
      </c>
      <c r="E1375" t="s">
        <v>15</v>
      </c>
      <c r="F1375">
        <v>89</v>
      </c>
      <c r="G1375" t="s">
        <v>659</v>
      </c>
      <c r="H1375" t="s">
        <v>26</v>
      </c>
      <c r="I1375" s="1">
        <v>80000000</v>
      </c>
      <c r="J1375" s="1">
        <v>122444772</v>
      </c>
      <c r="K1375" t="s">
        <v>20</v>
      </c>
    </row>
    <row r="1376" spans="1:11" ht="17.25" x14ac:dyDescent="0.35">
      <c r="A1376" t="s">
        <v>4208</v>
      </c>
      <c r="B1376">
        <v>5.0999999999999996</v>
      </c>
      <c r="C1376">
        <v>2009</v>
      </c>
      <c r="D1376" t="s">
        <v>29</v>
      </c>
      <c r="E1376" t="s">
        <v>30</v>
      </c>
      <c r="F1376">
        <v>82</v>
      </c>
      <c r="G1376" t="s">
        <v>188</v>
      </c>
      <c r="H1376" t="s">
        <v>26</v>
      </c>
      <c r="I1376" s="1">
        <v>40000000</v>
      </c>
      <c r="J1376" s="1">
        <v>186167139</v>
      </c>
      <c r="K1376" t="s">
        <v>20</v>
      </c>
    </row>
    <row r="1377" spans="1:11" ht="17.25" x14ac:dyDescent="0.35">
      <c r="A1377" t="s">
        <v>4211</v>
      </c>
      <c r="B1377">
        <v>5.8</v>
      </c>
      <c r="C1377">
        <v>2009</v>
      </c>
      <c r="D1377" t="s">
        <v>14</v>
      </c>
      <c r="E1377" t="s">
        <v>15</v>
      </c>
      <c r="F1377">
        <v>118</v>
      </c>
      <c r="G1377" t="s">
        <v>581</v>
      </c>
      <c r="H1377" t="s">
        <v>150</v>
      </c>
      <c r="I1377" s="1">
        <v>80000000</v>
      </c>
      <c r="J1377" s="1">
        <v>54004950</v>
      </c>
      <c r="K1377" t="s">
        <v>102</v>
      </c>
    </row>
    <row r="1378" spans="1:11" ht="17.25" x14ac:dyDescent="0.35">
      <c r="A1378" t="s">
        <v>4213</v>
      </c>
      <c r="B1378">
        <v>7</v>
      </c>
      <c r="C1378">
        <v>2009</v>
      </c>
      <c r="D1378" t="s">
        <v>37</v>
      </c>
      <c r="E1378" t="s">
        <v>30</v>
      </c>
      <c r="F1378">
        <v>106</v>
      </c>
      <c r="G1378" t="s">
        <v>68</v>
      </c>
      <c r="H1378" t="s">
        <v>971</v>
      </c>
      <c r="I1378" s="1">
        <v>7000000</v>
      </c>
      <c r="J1378" s="1">
        <v>31430334</v>
      </c>
      <c r="K1378" t="s">
        <v>860</v>
      </c>
    </row>
    <row r="1379" spans="1:11" ht="17.25" x14ac:dyDescent="0.35">
      <c r="A1379" t="s">
        <v>4215</v>
      </c>
      <c r="B1379">
        <v>6.8</v>
      </c>
      <c r="C1379">
        <v>2009</v>
      </c>
      <c r="D1379" t="s">
        <v>45</v>
      </c>
      <c r="E1379" t="s">
        <v>15</v>
      </c>
      <c r="F1379">
        <v>123</v>
      </c>
      <c r="G1379" t="s">
        <v>554</v>
      </c>
      <c r="H1379" t="s">
        <v>63</v>
      </c>
      <c r="I1379" s="1">
        <v>30000000</v>
      </c>
      <c r="J1379" s="1">
        <v>61808775</v>
      </c>
      <c r="K1379" t="s">
        <v>4218</v>
      </c>
    </row>
    <row r="1380" spans="1:11" ht="17.25" x14ac:dyDescent="0.35">
      <c r="A1380" t="s">
        <v>4219</v>
      </c>
      <c r="B1380">
        <v>5.8</v>
      </c>
      <c r="C1380">
        <v>2009</v>
      </c>
      <c r="D1380" t="s">
        <v>152</v>
      </c>
      <c r="E1380" t="s">
        <v>15</v>
      </c>
      <c r="F1380">
        <v>100</v>
      </c>
      <c r="G1380" t="s">
        <v>2422</v>
      </c>
      <c r="H1380" t="s">
        <v>26</v>
      </c>
      <c r="I1380" s="1">
        <v>37500000</v>
      </c>
      <c r="J1380" s="1">
        <v>102366815</v>
      </c>
      <c r="K1380" t="s">
        <v>20</v>
      </c>
    </row>
    <row r="1381" spans="1:11" ht="17.25" x14ac:dyDescent="0.35">
      <c r="A1381" t="s">
        <v>4221</v>
      </c>
      <c r="B1381">
        <v>6.2</v>
      </c>
      <c r="C1381">
        <v>2009</v>
      </c>
      <c r="D1381" t="s">
        <v>54</v>
      </c>
      <c r="E1381" t="s">
        <v>30</v>
      </c>
      <c r="F1381">
        <v>109</v>
      </c>
      <c r="G1381" t="s">
        <v>83</v>
      </c>
      <c r="H1381" t="s">
        <v>26</v>
      </c>
      <c r="I1381" s="1">
        <v>26000000</v>
      </c>
      <c r="J1381" s="1">
        <v>28190603</v>
      </c>
      <c r="K1381" t="s">
        <v>64</v>
      </c>
    </row>
    <row r="1382" spans="1:11" ht="17.25" x14ac:dyDescent="0.35">
      <c r="A1382" t="s">
        <v>4223</v>
      </c>
      <c r="B1382">
        <v>7.2</v>
      </c>
      <c r="C1382">
        <v>2009</v>
      </c>
      <c r="D1382" t="s">
        <v>388</v>
      </c>
      <c r="E1382" t="s">
        <v>30</v>
      </c>
      <c r="F1382">
        <v>112</v>
      </c>
      <c r="G1382" t="s">
        <v>1512</v>
      </c>
      <c r="H1382" t="s">
        <v>26</v>
      </c>
      <c r="I1382" s="1">
        <v>7000000</v>
      </c>
      <c r="J1382" s="1">
        <v>47405566</v>
      </c>
      <c r="K1382" t="s">
        <v>20</v>
      </c>
    </row>
    <row r="1383" spans="1:11" ht="17.25" x14ac:dyDescent="0.35">
      <c r="A1383" t="s">
        <v>4225</v>
      </c>
      <c r="B1383">
        <v>4.5</v>
      </c>
      <c r="C1383">
        <v>2009</v>
      </c>
      <c r="D1383" t="s">
        <v>14</v>
      </c>
      <c r="E1383" t="s">
        <v>22</v>
      </c>
      <c r="F1383">
        <v>88</v>
      </c>
      <c r="G1383" t="s">
        <v>202</v>
      </c>
      <c r="H1383" t="s">
        <v>340</v>
      </c>
      <c r="I1383" s="1">
        <v>75000000</v>
      </c>
      <c r="J1383" s="1">
        <v>443140005</v>
      </c>
      <c r="K1383" t="s">
        <v>20</v>
      </c>
    </row>
    <row r="1384" spans="1:11" ht="17.25" x14ac:dyDescent="0.35">
      <c r="A1384" t="s">
        <v>4228</v>
      </c>
      <c r="B1384">
        <v>4.4000000000000004</v>
      </c>
      <c r="C1384">
        <v>2009</v>
      </c>
      <c r="D1384" t="s">
        <v>388</v>
      </c>
      <c r="E1384" t="s">
        <v>228</v>
      </c>
      <c r="F1384">
        <v>107</v>
      </c>
      <c r="G1384" t="s">
        <v>352</v>
      </c>
      <c r="H1384" t="s">
        <v>226</v>
      </c>
      <c r="I1384">
        <v>0</v>
      </c>
      <c r="J1384" s="1">
        <v>27699692</v>
      </c>
      <c r="K1384" t="s">
        <v>226</v>
      </c>
    </row>
    <row r="1385" spans="1:11" ht="17.25" x14ac:dyDescent="0.35">
      <c r="A1385" t="s">
        <v>4231</v>
      </c>
      <c r="B1385">
        <v>6.3</v>
      </c>
      <c r="C1385">
        <v>2009</v>
      </c>
      <c r="D1385" t="s">
        <v>237</v>
      </c>
      <c r="E1385" t="s">
        <v>30</v>
      </c>
      <c r="F1385">
        <v>146</v>
      </c>
      <c r="G1385" t="s">
        <v>40</v>
      </c>
      <c r="H1385" t="s">
        <v>26</v>
      </c>
      <c r="I1385" s="1">
        <v>75000000</v>
      </c>
      <c r="J1385" s="1">
        <v>71585235</v>
      </c>
      <c r="K1385" t="s">
        <v>20</v>
      </c>
    </row>
    <row r="1386" spans="1:11" ht="17.25" x14ac:dyDescent="0.35">
      <c r="A1386" t="s">
        <v>4233</v>
      </c>
      <c r="B1386">
        <v>7</v>
      </c>
      <c r="C1386">
        <v>2009</v>
      </c>
      <c r="D1386" t="s">
        <v>29</v>
      </c>
      <c r="E1386" t="s">
        <v>15</v>
      </c>
      <c r="F1386">
        <v>123</v>
      </c>
      <c r="G1386" t="s">
        <v>404</v>
      </c>
      <c r="H1386" t="s">
        <v>26</v>
      </c>
      <c r="I1386" s="1">
        <v>40000000</v>
      </c>
      <c r="J1386" s="1">
        <v>129540522</v>
      </c>
      <c r="K1386" t="s">
        <v>20</v>
      </c>
    </row>
    <row r="1387" spans="1:11" ht="17.25" x14ac:dyDescent="0.35">
      <c r="A1387" t="s">
        <v>4236</v>
      </c>
      <c r="B1387">
        <v>7.1</v>
      </c>
      <c r="C1387">
        <v>2009</v>
      </c>
      <c r="D1387" t="s">
        <v>14</v>
      </c>
      <c r="E1387" t="s">
        <v>15</v>
      </c>
      <c r="F1387">
        <v>99</v>
      </c>
      <c r="G1387" t="s">
        <v>4239</v>
      </c>
      <c r="H1387" t="s">
        <v>26</v>
      </c>
      <c r="I1387" s="1">
        <v>21000000</v>
      </c>
      <c r="J1387" s="1">
        <v>16443609</v>
      </c>
      <c r="K1387" t="s">
        <v>20</v>
      </c>
    </row>
    <row r="1388" spans="1:11" ht="17.25" x14ac:dyDescent="0.35">
      <c r="A1388" t="s">
        <v>4240</v>
      </c>
      <c r="B1388">
        <v>6.6</v>
      </c>
      <c r="C1388">
        <v>2009</v>
      </c>
      <c r="D1388" t="s">
        <v>80</v>
      </c>
      <c r="E1388" t="s">
        <v>228</v>
      </c>
      <c r="F1388">
        <v>93</v>
      </c>
      <c r="G1388" t="s">
        <v>145</v>
      </c>
      <c r="H1388" t="s">
        <v>101</v>
      </c>
      <c r="I1388" t="s">
        <v>4243</v>
      </c>
      <c r="J1388">
        <v>0</v>
      </c>
      <c r="K1388" t="s">
        <v>269</v>
      </c>
    </row>
    <row r="1389" spans="1:11" ht="17.25" x14ac:dyDescent="0.35">
      <c r="A1389" t="s">
        <v>4244</v>
      </c>
      <c r="B1389">
        <v>4.9000000000000004</v>
      </c>
      <c r="C1389">
        <v>2009</v>
      </c>
      <c r="D1389" t="s">
        <v>329</v>
      </c>
      <c r="E1389" t="s">
        <v>15</v>
      </c>
      <c r="F1389">
        <v>97</v>
      </c>
      <c r="G1389" t="s">
        <v>352</v>
      </c>
      <c r="H1389" t="s">
        <v>26</v>
      </c>
      <c r="I1389" s="1">
        <v>60000000</v>
      </c>
      <c r="J1389" s="1">
        <v>62357900</v>
      </c>
      <c r="K1389" t="s">
        <v>20</v>
      </c>
    </row>
    <row r="1390" spans="1:11" ht="17.25" x14ac:dyDescent="0.35">
      <c r="A1390" t="s">
        <v>4247</v>
      </c>
      <c r="B1390">
        <v>7.3</v>
      </c>
      <c r="C1390">
        <v>2009</v>
      </c>
      <c r="D1390" t="s">
        <v>37</v>
      </c>
      <c r="E1390" t="s">
        <v>30</v>
      </c>
      <c r="F1390">
        <v>117</v>
      </c>
      <c r="G1390" t="s">
        <v>570</v>
      </c>
      <c r="H1390" t="s">
        <v>101</v>
      </c>
      <c r="I1390" s="1">
        <v>50000000</v>
      </c>
      <c r="J1390" s="1">
        <v>36348784</v>
      </c>
      <c r="K1390" t="s">
        <v>3569</v>
      </c>
    </row>
    <row r="1391" spans="1:11" ht="17.25" x14ac:dyDescent="0.35">
      <c r="A1391" t="s">
        <v>4249</v>
      </c>
      <c r="B1391">
        <v>7.1</v>
      </c>
      <c r="C1391">
        <v>2009</v>
      </c>
      <c r="D1391" t="s">
        <v>190</v>
      </c>
      <c r="E1391" t="s">
        <v>30</v>
      </c>
      <c r="F1391">
        <v>134</v>
      </c>
      <c r="G1391" t="s">
        <v>712</v>
      </c>
      <c r="H1391" t="s">
        <v>368</v>
      </c>
      <c r="I1391" s="1">
        <v>5000000</v>
      </c>
      <c r="J1391" s="1">
        <v>13085023</v>
      </c>
      <c r="K1391" t="s">
        <v>1390</v>
      </c>
    </row>
    <row r="1392" spans="1:11" ht="17.25" x14ac:dyDescent="0.35">
      <c r="A1392" t="s">
        <v>4251</v>
      </c>
      <c r="B1392">
        <v>8.1</v>
      </c>
      <c r="C1392">
        <v>2009</v>
      </c>
      <c r="D1392" t="s">
        <v>80</v>
      </c>
      <c r="E1392" t="s">
        <v>228</v>
      </c>
      <c r="F1392">
        <v>92</v>
      </c>
      <c r="G1392" t="s">
        <v>642</v>
      </c>
      <c r="H1392" t="s">
        <v>179</v>
      </c>
      <c r="I1392" t="s">
        <v>4254</v>
      </c>
      <c r="J1392" s="1">
        <v>1740429</v>
      </c>
      <c r="K1392" t="s">
        <v>179</v>
      </c>
    </row>
    <row r="1393" spans="1:11" ht="17.25" x14ac:dyDescent="0.35">
      <c r="A1393" t="s">
        <v>4255</v>
      </c>
      <c r="B1393">
        <v>5.6</v>
      </c>
      <c r="C1393">
        <v>2009</v>
      </c>
      <c r="D1393" t="s">
        <v>37</v>
      </c>
      <c r="E1393" t="s">
        <v>15</v>
      </c>
      <c r="F1393">
        <v>115</v>
      </c>
      <c r="G1393" t="s">
        <v>245</v>
      </c>
      <c r="H1393" t="s">
        <v>26</v>
      </c>
      <c r="I1393" s="1">
        <v>30000000</v>
      </c>
      <c r="J1393" s="1">
        <v>33334176</v>
      </c>
      <c r="K1393" t="s">
        <v>20</v>
      </c>
    </row>
    <row r="1394" spans="1:11" ht="17.25" x14ac:dyDescent="0.35">
      <c r="A1394" t="s">
        <v>4258</v>
      </c>
      <c r="B1394">
        <v>6.1</v>
      </c>
      <c r="C1394">
        <v>2009</v>
      </c>
      <c r="D1394" t="s">
        <v>388</v>
      </c>
      <c r="E1394" t="s">
        <v>15</v>
      </c>
      <c r="F1394">
        <v>90</v>
      </c>
      <c r="G1394" t="s">
        <v>4260</v>
      </c>
      <c r="H1394" t="s">
        <v>26</v>
      </c>
      <c r="I1394" s="1">
        <v>20000000</v>
      </c>
      <c r="J1394" s="1">
        <v>18599102</v>
      </c>
      <c r="K1394" t="s">
        <v>20</v>
      </c>
    </row>
    <row r="1395" spans="1:11" ht="17.25" x14ac:dyDescent="0.35">
      <c r="A1395" t="s">
        <v>4261</v>
      </c>
      <c r="B1395">
        <v>7.1</v>
      </c>
      <c r="C1395">
        <v>2009</v>
      </c>
      <c r="D1395" t="s">
        <v>29</v>
      </c>
      <c r="E1395" t="s">
        <v>15</v>
      </c>
      <c r="F1395">
        <v>107</v>
      </c>
      <c r="G1395" t="s">
        <v>1150</v>
      </c>
      <c r="H1395" t="s">
        <v>63</v>
      </c>
      <c r="I1395" s="1">
        <v>39000000</v>
      </c>
      <c r="J1395" s="1">
        <v>101344412</v>
      </c>
      <c r="K1395" t="s">
        <v>20</v>
      </c>
    </row>
    <row r="1396" spans="1:11" ht="17.25" x14ac:dyDescent="0.35">
      <c r="A1396" t="s">
        <v>4263</v>
      </c>
      <c r="B1396">
        <v>6.5</v>
      </c>
      <c r="C1396">
        <v>2009</v>
      </c>
      <c r="D1396" t="s">
        <v>29</v>
      </c>
      <c r="E1396" t="s">
        <v>30</v>
      </c>
      <c r="F1396">
        <v>98</v>
      </c>
      <c r="G1396" t="s">
        <v>245</v>
      </c>
      <c r="H1396" t="s">
        <v>26</v>
      </c>
      <c r="I1396" s="1">
        <v>14000000</v>
      </c>
      <c r="J1396" s="1">
        <v>22955544</v>
      </c>
      <c r="K1396" t="s">
        <v>20</v>
      </c>
    </row>
    <row r="1397" spans="1:11" ht="17.25" x14ac:dyDescent="0.35">
      <c r="A1397" t="s">
        <v>4265</v>
      </c>
      <c r="B1397">
        <v>6.3</v>
      </c>
      <c r="C1397">
        <v>2009</v>
      </c>
      <c r="D1397" t="s">
        <v>45</v>
      </c>
      <c r="E1397" t="s">
        <v>15</v>
      </c>
      <c r="F1397">
        <v>87</v>
      </c>
      <c r="G1397" t="s">
        <v>712</v>
      </c>
      <c r="H1397" t="s">
        <v>63</v>
      </c>
      <c r="I1397">
        <v>0</v>
      </c>
      <c r="J1397" s="1">
        <v>41633384</v>
      </c>
      <c r="K1397" t="s">
        <v>4268</v>
      </c>
    </row>
    <row r="1398" spans="1:11" ht="17.25" x14ac:dyDescent="0.35">
      <c r="A1398" t="s">
        <v>4269</v>
      </c>
      <c r="B1398">
        <v>7.8</v>
      </c>
      <c r="C1398">
        <v>2009</v>
      </c>
      <c r="D1398" t="s">
        <v>152</v>
      </c>
      <c r="E1398" t="s">
        <v>30</v>
      </c>
      <c r="F1398">
        <v>129</v>
      </c>
      <c r="G1398" t="s">
        <v>367</v>
      </c>
      <c r="H1398" t="s">
        <v>368</v>
      </c>
      <c r="I1398" s="1">
        <v>5000000</v>
      </c>
      <c r="J1398" s="1">
        <v>17267324</v>
      </c>
      <c r="K1398" t="s">
        <v>368</v>
      </c>
    </row>
    <row r="1399" spans="1:11" ht="17.25" x14ac:dyDescent="0.35">
      <c r="A1399" t="s">
        <v>4271</v>
      </c>
      <c r="B1399">
        <v>6.7</v>
      </c>
      <c r="C1399">
        <v>2009</v>
      </c>
      <c r="D1399" t="s">
        <v>54</v>
      </c>
      <c r="E1399" t="s">
        <v>22</v>
      </c>
      <c r="F1399">
        <v>101</v>
      </c>
      <c r="G1399" t="s">
        <v>468</v>
      </c>
      <c r="H1399" t="s">
        <v>179</v>
      </c>
      <c r="I1399" s="1">
        <v>100000000</v>
      </c>
      <c r="J1399" s="1">
        <v>100140916</v>
      </c>
      <c r="K1399" t="s">
        <v>4273</v>
      </c>
    </row>
    <row r="1400" spans="1:11" ht="17.25" x14ac:dyDescent="0.35">
      <c r="A1400" t="s">
        <v>4274</v>
      </c>
      <c r="B1400">
        <v>7.3</v>
      </c>
      <c r="C1400">
        <v>2009</v>
      </c>
      <c r="D1400" t="s">
        <v>14</v>
      </c>
      <c r="E1400" t="s">
        <v>15</v>
      </c>
      <c r="F1400">
        <v>134</v>
      </c>
      <c r="G1400" t="s">
        <v>1207</v>
      </c>
      <c r="H1400" t="s">
        <v>276</v>
      </c>
      <c r="I1400" s="1">
        <v>60000000</v>
      </c>
      <c r="J1400" s="1">
        <v>122426792</v>
      </c>
      <c r="K1400" t="s">
        <v>20</v>
      </c>
    </row>
    <row r="1401" spans="1:11" ht="17.25" x14ac:dyDescent="0.35">
      <c r="A1401" t="s">
        <v>4276</v>
      </c>
      <c r="B1401">
        <v>5.2</v>
      </c>
      <c r="C1401">
        <v>2009</v>
      </c>
      <c r="D1401" t="s">
        <v>45</v>
      </c>
      <c r="E1401" t="s">
        <v>22</v>
      </c>
      <c r="F1401">
        <v>91</v>
      </c>
      <c r="G1401" t="s">
        <v>62</v>
      </c>
      <c r="H1401" t="s">
        <v>26</v>
      </c>
      <c r="I1401" s="1">
        <v>26000000</v>
      </c>
      <c r="J1401" s="1">
        <v>183348429</v>
      </c>
      <c r="K1401" t="s">
        <v>20</v>
      </c>
    </row>
    <row r="1402" spans="1:11" ht="17.25" x14ac:dyDescent="0.35">
      <c r="A1402" t="s">
        <v>4279</v>
      </c>
      <c r="B1402">
        <v>5.7</v>
      </c>
      <c r="C1402">
        <v>2008</v>
      </c>
      <c r="D1402" t="s">
        <v>37</v>
      </c>
      <c r="E1402" t="s">
        <v>15</v>
      </c>
      <c r="F1402">
        <v>88</v>
      </c>
      <c r="G1402" t="s">
        <v>184</v>
      </c>
      <c r="H1402" t="s">
        <v>26</v>
      </c>
      <c r="I1402" s="1">
        <v>80000000</v>
      </c>
      <c r="J1402" s="1">
        <v>164112721</v>
      </c>
      <c r="K1402" t="s">
        <v>667</v>
      </c>
    </row>
    <row r="1403" spans="1:11" ht="17.25" x14ac:dyDescent="0.35">
      <c r="A1403" t="s">
        <v>4281</v>
      </c>
      <c r="B1403">
        <v>9</v>
      </c>
      <c r="C1403">
        <v>2008</v>
      </c>
      <c r="D1403" t="s">
        <v>237</v>
      </c>
      <c r="E1403" t="s">
        <v>15</v>
      </c>
      <c r="F1403">
        <v>152</v>
      </c>
      <c r="G1403" t="s">
        <v>162</v>
      </c>
      <c r="H1403" t="s">
        <v>26</v>
      </c>
      <c r="I1403" s="1">
        <v>185000000</v>
      </c>
      <c r="J1403" s="1">
        <v>1006234167</v>
      </c>
      <c r="K1403" t="s">
        <v>180</v>
      </c>
    </row>
    <row r="1404" spans="1:11" ht="17.25" x14ac:dyDescent="0.35">
      <c r="A1404" t="s">
        <v>4283</v>
      </c>
      <c r="B1404">
        <v>7.9</v>
      </c>
      <c r="C1404">
        <v>2008</v>
      </c>
      <c r="D1404" t="s">
        <v>388</v>
      </c>
      <c r="E1404" t="s">
        <v>30</v>
      </c>
      <c r="F1404">
        <v>107</v>
      </c>
      <c r="G1404" t="s">
        <v>120</v>
      </c>
      <c r="H1404" t="s">
        <v>207</v>
      </c>
      <c r="I1404" s="1">
        <v>15000000</v>
      </c>
      <c r="J1404" s="1">
        <v>39628044</v>
      </c>
      <c r="K1404" t="s">
        <v>102</v>
      </c>
    </row>
    <row r="1405" spans="1:11" ht="17.25" x14ac:dyDescent="0.35">
      <c r="A1405" t="s">
        <v>4285</v>
      </c>
      <c r="B1405">
        <v>5.3</v>
      </c>
      <c r="C1405">
        <v>2008</v>
      </c>
      <c r="D1405" t="s">
        <v>37</v>
      </c>
      <c r="E1405" t="s">
        <v>15</v>
      </c>
      <c r="F1405">
        <v>122</v>
      </c>
      <c r="G1405" t="s">
        <v>1755</v>
      </c>
      <c r="H1405" t="s">
        <v>26</v>
      </c>
      <c r="I1405" s="1">
        <v>37000000</v>
      </c>
      <c r="J1405" s="1">
        <v>408430415</v>
      </c>
      <c r="K1405" t="s">
        <v>20</v>
      </c>
    </row>
    <row r="1406" spans="1:11" ht="17.25" x14ac:dyDescent="0.35">
      <c r="A1406" t="s">
        <v>4288</v>
      </c>
      <c r="B1406">
        <v>7.9</v>
      </c>
      <c r="C1406">
        <v>2008</v>
      </c>
      <c r="D1406" t="s">
        <v>152</v>
      </c>
      <c r="E1406" t="s">
        <v>15</v>
      </c>
      <c r="F1406">
        <v>126</v>
      </c>
      <c r="G1406" t="s">
        <v>417</v>
      </c>
      <c r="H1406" t="s">
        <v>26</v>
      </c>
      <c r="I1406" s="1">
        <v>140000000</v>
      </c>
      <c r="J1406" s="1">
        <v>585796247</v>
      </c>
      <c r="K1406" t="s">
        <v>64</v>
      </c>
    </row>
    <row r="1407" spans="1:11" ht="17.25" x14ac:dyDescent="0.35">
      <c r="A1407" t="s">
        <v>4290</v>
      </c>
      <c r="B1407">
        <v>7</v>
      </c>
      <c r="C1407">
        <v>2008</v>
      </c>
      <c r="D1407" t="s">
        <v>29</v>
      </c>
      <c r="E1407" t="s">
        <v>30</v>
      </c>
      <c r="F1407">
        <v>107</v>
      </c>
      <c r="G1407" t="s">
        <v>4292</v>
      </c>
      <c r="H1407" t="s">
        <v>26</v>
      </c>
      <c r="I1407" s="1">
        <v>92000000</v>
      </c>
      <c r="J1407" s="1">
        <v>195702963</v>
      </c>
      <c r="K1407" t="s">
        <v>3587</v>
      </c>
    </row>
    <row r="1408" spans="1:11" ht="17.25" x14ac:dyDescent="0.35">
      <c r="A1408" t="s">
        <v>4293</v>
      </c>
      <c r="B1408">
        <v>7.8</v>
      </c>
      <c r="C1408">
        <v>2008</v>
      </c>
      <c r="D1408" t="s">
        <v>45</v>
      </c>
      <c r="E1408" t="s">
        <v>15</v>
      </c>
      <c r="F1408">
        <v>90</v>
      </c>
      <c r="G1408" t="s">
        <v>433</v>
      </c>
      <c r="H1408" t="s">
        <v>340</v>
      </c>
      <c r="I1408" s="1">
        <v>25000000</v>
      </c>
      <c r="J1408" s="1">
        <v>226837760</v>
      </c>
      <c r="K1408" t="s">
        <v>860</v>
      </c>
    </row>
    <row r="1409" spans="1:11" ht="17.25" x14ac:dyDescent="0.35">
      <c r="A1409" t="s">
        <v>4295</v>
      </c>
      <c r="B1409">
        <v>6.9</v>
      </c>
      <c r="C1409">
        <v>2008</v>
      </c>
      <c r="D1409" t="s">
        <v>237</v>
      </c>
      <c r="E1409" t="s">
        <v>30</v>
      </c>
      <c r="F1409">
        <v>98</v>
      </c>
      <c r="G1409" t="s">
        <v>352</v>
      </c>
      <c r="H1409" t="s">
        <v>26</v>
      </c>
      <c r="I1409" s="1">
        <v>65000000</v>
      </c>
      <c r="J1409" s="1">
        <v>128108211</v>
      </c>
      <c r="K1409" t="s">
        <v>20</v>
      </c>
    </row>
    <row r="1410" spans="1:11" ht="17.25" x14ac:dyDescent="0.35">
      <c r="A1410" t="s">
        <v>4297</v>
      </c>
      <c r="B1410">
        <v>7</v>
      </c>
      <c r="C1410">
        <v>2008</v>
      </c>
      <c r="D1410" t="s">
        <v>123</v>
      </c>
      <c r="E1410" t="s">
        <v>30</v>
      </c>
      <c r="F1410">
        <v>96</v>
      </c>
      <c r="G1410" t="s">
        <v>120</v>
      </c>
      <c r="H1410" t="s">
        <v>26</v>
      </c>
      <c r="I1410" s="1">
        <v>37000000</v>
      </c>
      <c r="J1410" s="1">
        <v>163728902</v>
      </c>
      <c r="K1410" t="s">
        <v>1820</v>
      </c>
    </row>
    <row r="1411" spans="1:11" ht="17.25" x14ac:dyDescent="0.35">
      <c r="A1411" t="s">
        <v>4299</v>
      </c>
      <c r="B1411">
        <v>6.2</v>
      </c>
      <c r="C1411">
        <v>2008</v>
      </c>
      <c r="D1411" t="s">
        <v>152</v>
      </c>
      <c r="E1411" t="s">
        <v>15</v>
      </c>
      <c r="F1411">
        <v>122</v>
      </c>
      <c r="G1411" t="s">
        <v>391</v>
      </c>
      <c r="H1411" t="s">
        <v>1484</v>
      </c>
      <c r="I1411" s="1">
        <v>185000000</v>
      </c>
      <c r="J1411" s="1">
        <v>790653942</v>
      </c>
      <c r="K1411" t="s">
        <v>20</v>
      </c>
    </row>
    <row r="1412" spans="1:11" ht="17.25" x14ac:dyDescent="0.35">
      <c r="A1412" t="s">
        <v>4301</v>
      </c>
      <c r="B1412">
        <v>7</v>
      </c>
      <c r="C1412">
        <v>2008</v>
      </c>
      <c r="D1412" t="s">
        <v>123</v>
      </c>
      <c r="E1412" t="s">
        <v>30</v>
      </c>
      <c r="F1412">
        <v>99</v>
      </c>
      <c r="G1412" t="s">
        <v>231</v>
      </c>
      <c r="H1412" t="s">
        <v>63</v>
      </c>
      <c r="I1412" s="2">
        <v>3390000</v>
      </c>
      <c r="J1412" s="1">
        <v>1149138</v>
      </c>
      <c r="K1412" t="s">
        <v>4303</v>
      </c>
    </row>
    <row r="1413" spans="1:11" ht="17.25" x14ac:dyDescent="0.35">
      <c r="A1413" t="s">
        <v>4304</v>
      </c>
      <c r="B1413">
        <v>7.8</v>
      </c>
      <c r="C1413">
        <v>2008</v>
      </c>
      <c r="D1413" t="s">
        <v>14</v>
      </c>
      <c r="E1413" t="s">
        <v>15</v>
      </c>
      <c r="F1413">
        <v>166</v>
      </c>
      <c r="G1413" t="s">
        <v>1755</v>
      </c>
      <c r="H1413" t="s">
        <v>235</v>
      </c>
      <c r="I1413" s="1">
        <v>150000000</v>
      </c>
      <c r="J1413" s="1">
        <v>335802786</v>
      </c>
      <c r="K1413" t="s">
        <v>20</v>
      </c>
    </row>
    <row r="1414" spans="1:11" ht="17.25" x14ac:dyDescent="0.35">
      <c r="A1414" t="s">
        <v>4306</v>
      </c>
      <c r="B1414">
        <v>7.6</v>
      </c>
      <c r="C1414">
        <v>2008</v>
      </c>
      <c r="D1414" t="s">
        <v>45</v>
      </c>
      <c r="E1414" t="s">
        <v>30</v>
      </c>
      <c r="F1414">
        <v>124</v>
      </c>
      <c r="G1414" t="s">
        <v>100</v>
      </c>
      <c r="H1414" t="s">
        <v>213</v>
      </c>
      <c r="I1414" s="1">
        <v>32000000</v>
      </c>
      <c r="J1414" s="1">
        <v>108902486</v>
      </c>
      <c r="K1414" t="s">
        <v>667</v>
      </c>
    </row>
    <row r="1415" spans="1:11" ht="17.25" x14ac:dyDescent="0.35">
      <c r="A1415" t="s">
        <v>4309</v>
      </c>
      <c r="B1415">
        <v>7.7</v>
      </c>
      <c r="C1415">
        <v>2008</v>
      </c>
      <c r="D1415" t="s">
        <v>37</v>
      </c>
      <c r="E1415" t="s">
        <v>15</v>
      </c>
      <c r="F1415">
        <v>94</v>
      </c>
      <c r="G1415" t="s">
        <v>603</v>
      </c>
      <c r="H1415" t="s">
        <v>1159</v>
      </c>
      <c r="I1415" s="1">
        <v>12500000</v>
      </c>
      <c r="J1415" s="1">
        <v>40416563</v>
      </c>
      <c r="K1415" t="s">
        <v>102</v>
      </c>
    </row>
    <row r="1416" spans="1:11" ht="17.25" x14ac:dyDescent="0.35">
      <c r="A1416" t="s">
        <v>4312</v>
      </c>
      <c r="B1416">
        <v>8.4</v>
      </c>
      <c r="C1416">
        <v>2008</v>
      </c>
      <c r="D1416" t="s">
        <v>329</v>
      </c>
      <c r="E1416" t="s">
        <v>1178</v>
      </c>
      <c r="F1416">
        <v>98</v>
      </c>
      <c r="G1416" t="s">
        <v>4314</v>
      </c>
      <c r="H1416" t="s">
        <v>26</v>
      </c>
      <c r="I1416" s="1">
        <v>180000000</v>
      </c>
      <c r="J1416" s="1">
        <v>521311890</v>
      </c>
      <c r="K1416" t="s">
        <v>20</v>
      </c>
    </row>
    <row r="1417" spans="1:11" ht="17.25" x14ac:dyDescent="0.35">
      <c r="A1417" t="s">
        <v>4315</v>
      </c>
      <c r="B1417">
        <v>6.5</v>
      </c>
      <c r="C1417">
        <v>2008</v>
      </c>
      <c r="D1417" t="s">
        <v>237</v>
      </c>
      <c r="E1417" t="s">
        <v>15</v>
      </c>
      <c r="F1417">
        <v>108</v>
      </c>
      <c r="G1417" t="s">
        <v>1713</v>
      </c>
      <c r="H1417" t="s">
        <v>121</v>
      </c>
      <c r="I1417" s="1">
        <v>52000000</v>
      </c>
      <c r="J1417" s="1">
        <v>694476782</v>
      </c>
      <c r="K1417" t="s">
        <v>3587</v>
      </c>
    </row>
    <row r="1418" spans="1:11" ht="17.25" x14ac:dyDescent="0.35">
      <c r="A1418" t="s">
        <v>4318</v>
      </c>
      <c r="B1418">
        <v>6.5</v>
      </c>
      <c r="C1418">
        <v>2008</v>
      </c>
      <c r="D1418" t="s">
        <v>152</v>
      </c>
      <c r="E1418" t="s">
        <v>22</v>
      </c>
      <c r="F1418">
        <v>150</v>
      </c>
      <c r="G1418" t="s">
        <v>2524</v>
      </c>
      <c r="H1418" t="s">
        <v>4321</v>
      </c>
      <c r="I1418" s="1">
        <v>225000000</v>
      </c>
      <c r="J1418" s="1">
        <v>419665568</v>
      </c>
      <c r="K1418" t="s">
        <v>4322</v>
      </c>
    </row>
    <row r="1419" spans="1:11" ht="17.25" x14ac:dyDescent="0.35">
      <c r="A1419" t="s">
        <v>4323</v>
      </c>
      <c r="B1419">
        <v>7</v>
      </c>
      <c r="C1419">
        <v>2008</v>
      </c>
      <c r="D1419" t="s">
        <v>45</v>
      </c>
      <c r="E1419" t="s">
        <v>15</v>
      </c>
      <c r="F1419">
        <v>85</v>
      </c>
      <c r="G1419" t="s">
        <v>1312</v>
      </c>
      <c r="H1419" t="s">
        <v>26</v>
      </c>
      <c r="I1419" s="1">
        <v>25000000</v>
      </c>
      <c r="J1419" s="1">
        <v>172394180</v>
      </c>
      <c r="K1419" t="s">
        <v>20</v>
      </c>
    </row>
    <row r="1420" spans="1:11" ht="17.25" x14ac:dyDescent="0.35">
      <c r="A1420" t="s">
        <v>4325</v>
      </c>
      <c r="B1420">
        <v>7.9</v>
      </c>
      <c r="C1420">
        <v>2008</v>
      </c>
      <c r="D1420" t="s">
        <v>14</v>
      </c>
      <c r="E1420" t="s">
        <v>30</v>
      </c>
      <c r="F1420">
        <v>114</v>
      </c>
      <c r="G1420" t="s">
        <v>712</v>
      </c>
      <c r="H1420" t="s">
        <v>1815</v>
      </c>
      <c r="I1420" s="1">
        <v>4000000</v>
      </c>
      <c r="J1420" s="1">
        <v>11227336</v>
      </c>
      <c r="K1420" t="s">
        <v>1815</v>
      </c>
    </row>
    <row r="1421" spans="1:11" ht="17.25" x14ac:dyDescent="0.35">
      <c r="A1421" t="s">
        <v>4327</v>
      </c>
      <c r="B1421">
        <v>6.7</v>
      </c>
      <c r="C1421">
        <v>2008</v>
      </c>
      <c r="D1421" t="s">
        <v>329</v>
      </c>
      <c r="E1421" t="s">
        <v>30</v>
      </c>
      <c r="F1421">
        <v>110</v>
      </c>
      <c r="G1421" t="s">
        <v>433</v>
      </c>
      <c r="H1421" t="s">
        <v>971</v>
      </c>
      <c r="I1421" s="1">
        <v>75000000</v>
      </c>
      <c r="J1421" s="1">
        <v>342463063</v>
      </c>
      <c r="K1421" t="s">
        <v>1224</v>
      </c>
    </row>
    <row r="1422" spans="1:11" ht="17.25" x14ac:dyDescent="0.35">
      <c r="A1422">
        <v>21</v>
      </c>
      <c r="B1422">
        <v>6.8</v>
      </c>
      <c r="C1422">
        <v>2008</v>
      </c>
      <c r="D1422" t="s">
        <v>80</v>
      </c>
      <c r="E1422" t="s">
        <v>15</v>
      </c>
      <c r="F1422">
        <v>123</v>
      </c>
      <c r="G1422" t="s">
        <v>3250</v>
      </c>
      <c r="H1422" t="s">
        <v>26</v>
      </c>
      <c r="I1422" s="1">
        <v>35000000</v>
      </c>
      <c r="J1422" s="1">
        <v>159808370</v>
      </c>
      <c r="K1422" t="s">
        <v>20</v>
      </c>
    </row>
    <row r="1423" spans="1:11" ht="17.25" x14ac:dyDescent="0.35">
      <c r="A1423" t="s">
        <v>4330</v>
      </c>
      <c r="B1423">
        <v>5.2</v>
      </c>
      <c r="C1423">
        <v>2008</v>
      </c>
      <c r="D1423" t="s">
        <v>29</v>
      </c>
      <c r="E1423" t="s">
        <v>15</v>
      </c>
      <c r="F1423">
        <v>112</v>
      </c>
      <c r="G1423" t="s">
        <v>18</v>
      </c>
      <c r="H1423" t="s">
        <v>101</v>
      </c>
      <c r="I1423" s="1">
        <v>145000000</v>
      </c>
      <c r="J1423" s="1">
        <v>403449830</v>
      </c>
      <c r="K1423" t="s">
        <v>4332</v>
      </c>
    </row>
    <row r="1424" spans="1:11" ht="17.25" x14ac:dyDescent="0.35">
      <c r="A1424" t="s">
        <v>4333</v>
      </c>
      <c r="B1424">
        <v>6.7</v>
      </c>
      <c r="C1424">
        <v>2008</v>
      </c>
      <c r="D1424" t="s">
        <v>123</v>
      </c>
      <c r="E1424" t="s">
        <v>15</v>
      </c>
      <c r="F1424">
        <v>102</v>
      </c>
      <c r="G1424" t="s">
        <v>1150</v>
      </c>
      <c r="H1424" t="s">
        <v>26</v>
      </c>
      <c r="I1424" s="1">
        <v>20000000</v>
      </c>
      <c r="J1424" s="1">
        <v>27090159</v>
      </c>
      <c r="K1424" t="s">
        <v>20</v>
      </c>
    </row>
    <row r="1425" spans="1:11" ht="17.25" x14ac:dyDescent="0.35">
      <c r="A1425" t="s">
        <v>4335</v>
      </c>
      <c r="B1425">
        <v>7.3</v>
      </c>
      <c r="C1425">
        <v>2008</v>
      </c>
      <c r="D1425" t="s">
        <v>45</v>
      </c>
      <c r="E1425" t="s">
        <v>30</v>
      </c>
      <c r="F1425">
        <v>119</v>
      </c>
      <c r="G1425" t="s">
        <v>100</v>
      </c>
      <c r="H1425" t="s">
        <v>26</v>
      </c>
      <c r="I1425" s="1">
        <v>35000000</v>
      </c>
      <c r="J1425" s="1">
        <v>75981180</v>
      </c>
      <c r="K1425" t="s">
        <v>180</v>
      </c>
    </row>
    <row r="1426" spans="1:11" ht="17.25" x14ac:dyDescent="0.35">
      <c r="A1426" t="s">
        <v>4337</v>
      </c>
      <c r="B1426">
        <v>6.6</v>
      </c>
      <c r="C1426">
        <v>2008</v>
      </c>
      <c r="D1426" t="s">
        <v>37</v>
      </c>
      <c r="E1426" t="s">
        <v>15</v>
      </c>
      <c r="F1426">
        <v>106</v>
      </c>
      <c r="G1426" t="s">
        <v>2377</v>
      </c>
      <c r="H1426" t="s">
        <v>150</v>
      </c>
      <c r="I1426" s="1">
        <v>200000000</v>
      </c>
      <c r="J1426" s="1">
        <v>589580482</v>
      </c>
      <c r="K1426" t="s">
        <v>102</v>
      </c>
    </row>
    <row r="1427" spans="1:11" ht="17.25" x14ac:dyDescent="0.35">
      <c r="A1427" t="s">
        <v>4339</v>
      </c>
      <c r="B1427">
        <v>7.6</v>
      </c>
      <c r="C1427">
        <v>2008</v>
      </c>
      <c r="D1427" t="s">
        <v>329</v>
      </c>
      <c r="E1427" t="s">
        <v>22</v>
      </c>
      <c r="F1427">
        <v>92</v>
      </c>
      <c r="G1427" t="s">
        <v>252</v>
      </c>
      <c r="H1427" t="s">
        <v>26</v>
      </c>
      <c r="I1427" s="1">
        <v>130000000</v>
      </c>
      <c r="J1427" s="1">
        <v>632083197</v>
      </c>
      <c r="K1427" t="s">
        <v>20</v>
      </c>
    </row>
    <row r="1428" spans="1:11" ht="17.25" x14ac:dyDescent="0.35">
      <c r="A1428" t="s">
        <v>4342</v>
      </c>
      <c r="B1428">
        <v>7.5</v>
      </c>
      <c r="C1428">
        <v>2008</v>
      </c>
      <c r="D1428" t="s">
        <v>237</v>
      </c>
      <c r="E1428" t="s">
        <v>30</v>
      </c>
      <c r="F1428">
        <v>131</v>
      </c>
      <c r="G1428" t="s">
        <v>4022</v>
      </c>
      <c r="H1428" t="s">
        <v>447</v>
      </c>
      <c r="I1428" s="1">
        <v>15000000</v>
      </c>
      <c r="J1428" s="1">
        <v>49259766</v>
      </c>
      <c r="K1428" t="s">
        <v>20</v>
      </c>
    </row>
    <row r="1429" spans="1:11" ht="17.25" x14ac:dyDescent="0.35">
      <c r="A1429" t="s">
        <v>4344</v>
      </c>
      <c r="B1429">
        <v>5.8</v>
      </c>
      <c r="C1429">
        <v>2008</v>
      </c>
      <c r="D1429" t="s">
        <v>237</v>
      </c>
      <c r="E1429" t="s">
        <v>22</v>
      </c>
      <c r="F1429">
        <v>93</v>
      </c>
      <c r="G1429" t="s">
        <v>2524</v>
      </c>
      <c r="H1429" t="s">
        <v>193</v>
      </c>
      <c r="I1429" s="1">
        <v>60000000</v>
      </c>
      <c r="J1429" s="1">
        <v>244232688</v>
      </c>
      <c r="K1429" t="s">
        <v>20</v>
      </c>
    </row>
    <row r="1430" spans="1:11" ht="17.25" x14ac:dyDescent="0.35">
      <c r="A1430" t="s">
        <v>4347</v>
      </c>
      <c r="B1430">
        <v>6.7</v>
      </c>
      <c r="C1430">
        <v>2008</v>
      </c>
      <c r="D1430" t="s">
        <v>123</v>
      </c>
      <c r="E1430" t="s">
        <v>30</v>
      </c>
      <c r="F1430">
        <v>91</v>
      </c>
      <c r="G1430" t="s">
        <v>188</v>
      </c>
      <c r="H1430" t="s">
        <v>101</v>
      </c>
      <c r="I1430">
        <v>0</v>
      </c>
      <c r="J1430" s="1">
        <v>3984669</v>
      </c>
      <c r="K1430" t="s">
        <v>269</v>
      </c>
    </row>
    <row r="1431" spans="1:11" ht="17.25" x14ac:dyDescent="0.35">
      <c r="A1431" t="s">
        <v>4349</v>
      </c>
      <c r="B1431">
        <v>5</v>
      </c>
      <c r="C1431">
        <v>2008</v>
      </c>
      <c r="D1431" t="s">
        <v>329</v>
      </c>
      <c r="E1431" t="s">
        <v>30</v>
      </c>
      <c r="F1431">
        <v>91</v>
      </c>
      <c r="G1431" t="s">
        <v>740</v>
      </c>
      <c r="H1431" t="s">
        <v>26</v>
      </c>
      <c r="I1431" s="1">
        <v>48000000</v>
      </c>
      <c r="J1431" s="1">
        <v>163403799</v>
      </c>
      <c r="K1431" t="s">
        <v>4351</v>
      </c>
    </row>
    <row r="1432" spans="1:11" ht="17.25" x14ac:dyDescent="0.35">
      <c r="A1432" t="s">
        <v>4352</v>
      </c>
      <c r="B1432">
        <v>7.9</v>
      </c>
      <c r="C1432">
        <v>2008</v>
      </c>
      <c r="D1432" t="s">
        <v>45</v>
      </c>
      <c r="E1432" t="s">
        <v>30</v>
      </c>
      <c r="F1432">
        <v>109</v>
      </c>
      <c r="G1432" t="s">
        <v>1725</v>
      </c>
      <c r="H1432" t="s">
        <v>26</v>
      </c>
      <c r="I1432" s="1">
        <v>6000000</v>
      </c>
      <c r="J1432" s="1">
        <v>44734660</v>
      </c>
      <c r="K1432" t="s">
        <v>2885</v>
      </c>
    </row>
    <row r="1433" spans="1:11" ht="17.25" x14ac:dyDescent="0.35">
      <c r="A1433" t="s">
        <v>4354</v>
      </c>
      <c r="B1433">
        <v>7.1</v>
      </c>
      <c r="C1433">
        <v>2008</v>
      </c>
      <c r="D1433" t="s">
        <v>29</v>
      </c>
      <c r="E1433" t="s">
        <v>15</v>
      </c>
      <c r="F1433">
        <v>96</v>
      </c>
      <c r="G1433" t="s">
        <v>184</v>
      </c>
      <c r="H1433" t="s">
        <v>141</v>
      </c>
      <c r="I1433" s="1">
        <v>15500000</v>
      </c>
      <c r="J1433" s="1">
        <v>96409300</v>
      </c>
      <c r="K1433" t="s">
        <v>392</v>
      </c>
    </row>
    <row r="1434" spans="1:11" ht="17.25" x14ac:dyDescent="0.35">
      <c r="A1434" t="s">
        <v>4356</v>
      </c>
      <c r="B1434">
        <v>8.1</v>
      </c>
      <c r="C1434">
        <v>2008</v>
      </c>
      <c r="D1434" t="s">
        <v>45</v>
      </c>
      <c r="E1434" t="s">
        <v>30</v>
      </c>
      <c r="F1434">
        <v>116</v>
      </c>
      <c r="G1434" t="s">
        <v>68</v>
      </c>
      <c r="H1434" t="s">
        <v>26</v>
      </c>
      <c r="I1434" s="1">
        <v>33000000</v>
      </c>
      <c r="J1434" s="1">
        <v>269958228</v>
      </c>
      <c r="K1434" t="s">
        <v>667</v>
      </c>
    </row>
    <row r="1435" spans="1:11" ht="17.25" x14ac:dyDescent="0.35">
      <c r="A1435" t="s">
        <v>4358</v>
      </c>
      <c r="B1435">
        <v>6.5</v>
      </c>
      <c r="C1435">
        <v>2008</v>
      </c>
      <c r="D1435" t="s">
        <v>80</v>
      </c>
      <c r="E1435" t="s">
        <v>15</v>
      </c>
      <c r="F1435">
        <v>113</v>
      </c>
      <c r="G1435" t="s">
        <v>2532</v>
      </c>
      <c r="H1435" t="s">
        <v>26</v>
      </c>
      <c r="I1435" s="1">
        <v>20000000</v>
      </c>
      <c r="J1435" s="1">
        <v>41627431</v>
      </c>
      <c r="K1435" t="s">
        <v>20</v>
      </c>
    </row>
    <row r="1436" spans="1:11" ht="17.25" x14ac:dyDescent="0.35">
      <c r="A1436" t="s">
        <v>4360</v>
      </c>
      <c r="B1436">
        <v>6.6</v>
      </c>
      <c r="C1436">
        <v>2008</v>
      </c>
      <c r="D1436" t="s">
        <v>329</v>
      </c>
      <c r="E1436" t="s">
        <v>15</v>
      </c>
      <c r="F1436">
        <v>112</v>
      </c>
      <c r="G1436" t="s">
        <v>417</v>
      </c>
      <c r="H1436" t="s">
        <v>63</v>
      </c>
      <c r="I1436" s="1">
        <v>150000000</v>
      </c>
      <c r="J1436" s="1">
        <v>264770996</v>
      </c>
      <c r="K1436" t="s">
        <v>20</v>
      </c>
    </row>
    <row r="1437" spans="1:11" ht="17.25" x14ac:dyDescent="0.35">
      <c r="A1437" t="s">
        <v>4362</v>
      </c>
      <c r="B1437">
        <v>8</v>
      </c>
      <c r="C1437">
        <v>2008</v>
      </c>
      <c r="D1437" t="s">
        <v>14</v>
      </c>
      <c r="E1437" t="s">
        <v>30</v>
      </c>
      <c r="F1437">
        <v>120</v>
      </c>
      <c r="G1437" t="s">
        <v>2027</v>
      </c>
      <c r="H1437" t="s">
        <v>235</v>
      </c>
      <c r="I1437" s="1">
        <v>15000000</v>
      </c>
      <c r="J1437" s="1">
        <v>378410542</v>
      </c>
      <c r="K1437" t="s">
        <v>102</v>
      </c>
    </row>
    <row r="1438" spans="1:11" ht="17.25" x14ac:dyDescent="0.35">
      <c r="A1438" t="s">
        <v>4365</v>
      </c>
      <c r="B1438">
        <v>6.9</v>
      </c>
      <c r="C1438">
        <v>2008</v>
      </c>
      <c r="D1438" t="s">
        <v>29</v>
      </c>
      <c r="E1438" t="s">
        <v>30</v>
      </c>
      <c r="F1438">
        <v>111</v>
      </c>
      <c r="G1438" t="s">
        <v>62</v>
      </c>
      <c r="H1438" t="s">
        <v>26</v>
      </c>
      <c r="I1438" s="1">
        <v>27000000</v>
      </c>
      <c r="J1438" s="1">
        <v>101624843</v>
      </c>
      <c r="K1438" t="s">
        <v>20</v>
      </c>
    </row>
    <row r="1439" spans="1:11" ht="17.25" x14ac:dyDescent="0.35">
      <c r="A1439" t="s">
        <v>4368</v>
      </c>
      <c r="B1439">
        <v>7</v>
      </c>
      <c r="C1439">
        <v>2008</v>
      </c>
      <c r="D1439" t="s">
        <v>45</v>
      </c>
      <c r="E1439" t="s">
        <v>30</v>
      </c>
      <c r="F1439">
        <v>92</v>
      </c>
      <c r="G1439" t="s">
        <v>461</v>
      </c>
      <c r="H1439" t="s">
        <v>2648</v>
      </c>
      <c r="I1439" s="1">
        <v>50000000</v>
      </c>
      <c r="J1439" s="1">
        <v>113244290</v>
      </c>
      <c r="K1439" t="s">
        <v>667</v>
      </c>
    </row>
    <row r="1440" spans="1:11" ht="17.25" x14ac:dyDescent="0.35">
      <c r="A1440" t="s">
        <v>4370</v>
      </c>
      <c r="B1440">
        <v>6.5</v>
      </c>
      <c r="C1440">
        <v>2008</v>
      </c>
      <c r="D1440" t="s">
        <v>54</v>
      </c>
      <c r="E1440" t="s">
        <v>30</v>
      </c>
      <c r="F1440">
        <v>101</v>
      </c>
      <c r="G1440" t="s">
        <v>178</v>
      </c>
      <c r="H1440" t="s">
        <v>26</v>
      </c>
      <c r="I1440" s="1">
        <v>24000000</v>
      </c>
      <c r="J1440" s="1">
        <v>42784344</v>
      </c>
      <c r="K1440" t="s">
        <v>20</v>
      </c>
    </row>
    <row r="1441" spans="1:11" ht="17.25" x14ac:dyDescent="0.35">
      <c r="A1441" t="s">
        <v>4372</v>
      </c>
      <c r="B1441">
        <v>6.1</v>
      </c>
      <c r="C1441">
        <v>2008</v>
      </c>
      <c r="D1441" t="s">
        <v>54</v>
      </c>
      <c r="E1441" t="s">
        <v>15</v>
      </c>
      <c r="F1441">
        <v>100</v>
      </c>
      <c r="G1441" t="s">
        <v>245</v>
      </c>
      <c r="H1441" t="s">
        <v>63</v>
      </c>
      <c r="I1441" s="1">
        <v>9750000</v>
      </c>
      <c r="J1441" s="1">
        <v>9162</v>
      </c>
      <c r="K1441" t="s">
        <v>1884</v>
      </c>
    </row>
    <row r="1442" spans="1:11" ht="17.25" x14ac:dyDescent="0.35">
      <c r="A1442" t="s">
        <v>4375</v>
      </c>
      <c r="B1442">
        <v>6.8</v>
      </c>
      <c r="C1442">
        <v>2008</v>
      </c>
      <c r="D1442" t="s">
        <v>190</v>
      </c>
      <c r="E1442" t="s">
        <v>30</v>
      </c>
      <c r="F1442">
        <v>109</v>
      </c>
      <c r="G1442" t="s">
        <v>433</v>
      </c>
      <c r="H1442" t="s">
        <v>26</v>
      </c>
      <c r="I1442" s="1">
        <v>20000000</v>
      </c>
      <c r="J1442" s="1">
        <v>66476363</v>
      </c>
      <c r="K1442" t="s">
        <v>20</v>
      </c>
    </row>
    <row r="1443" spans="1:11" ht="17.25" x14ac:dyDescent="0.35">
      <c r="A1443" t="s">
        <v>4377</v>
      </c>
      <c r="B1443">
        <v>6.1</v>
      </c>
      <c r="C1443">
        <v>2008</v>
      </c>
      <c r="D1443" t="s">
        <v>14</v>
      </c>
      <c r="E1443" t="s">
        <v>15</v>
      </c>
      <c r="F1443">
        <v>98</v>
      </c>
      <c r="G1443" t="s">
        <v>184</v>
      </c>
      <c r="H1443" t="s">
        <v>26</v>
      </c>
      <c r="I1443">
        <v>0</v>
      </c>
      <c r="J1443" s="1">
        <v>7519490</v>
      </c>
      <c r="K1443" t="s">
        <v>20</v>
      </c>
    </row>
    <row r="1444" spans="1:11" ht="17.25" x14ac:dyDescent="0.35">
      <c r="A1444" t="s">
        <v>4380</v>
      </c>
      <c r="B1444">
        <v>5.0999999999999996</v>
      </c>
      <c r="C1444">
        <v>2008</v>
      </c>
      <c r="D1444" t="s">
        <v>80</v>
      </c>
      <c r="E1444" t="s">
        <v>15</v>
      </c>
      <c r="F1444">
        <v>109</v>
      </c>
      <c r="G1444" t="s">
        <v>112</v>
      </c>
      <c r="H1444" t="s">
        <v>19</v>
      </c>
      <c r="I1444" s="1">
        <v>105000000</v>
      </c>
      <c r="J1444" s="1">
        <v>269784201</v>
      </c>
      <c r="K1444" t="s">
        <v>1313</v>
      </c>
    </row>
    <row r="1445" spans="1:11" ht="17.25" x14ac:dyDescent="0.35">
      <c r="A1445" t="s">
        <v>4382</v>
      </c>
      <c r="B1445">
        <v>5.8</v>
      </c>
      <c r="C1445">
        <v>2008</v>
      </c>
      <c r="D1445" t="s">
        <v>123</v>
      </c>
      <c r="E1445" t="s">
        <v>15</v>
      </c>
      <c r="F1445">
        <v>111</v>
      </c>
      <c r="G1445" t="s">
        <v>68</v>
      </c>
      <c r="H1445" t="s">
        <v>26</v>
      </c>
      <c r="I1445">
        <v>0</v>
      </c>
      <c r="J1445" s="1">
        <v>37105289</v>
      </c>
      <c r="K1445" t="s">
        <v>20</v>
      </c>
    </row>
    <row r="1446" spans="1:11" ht="17.25" x14ac:dyDescent="0.35">
      <c r="A1446" t="s">
        <v>4384</v>
      </c>
      <c r="B1446">
        <v>7.1</v>
      </c>
      <c r="C1446">
        <v>2008</v>
      </c>
      <c r="D1446" t="s">
        <v>388</v>
      </c>
      <c r="E1446" t="s">
        <v>15</v>
      </c>
      <c r="F1446">
        <v>112</v>
      </c>
      <c r="G1446" t="s">
        <v>184</v>
      </c>
      <c r="H1446" t="s">
        <v>26</v>
      </c>
      <c r="I1446">
        <v>0</v>
      </c>
      <c r="J1446" s="1">
        <v>55990299</v>
      </c>
      <c r="K1446" t="s">
        <v>3569</v>
      </c>
    </row>
    <row r="1447" spans="1:11" ht="17.25" x14ac:dyDescent="0.35">
      <c r="A1447" t="s">
        <v>4387</v>
      </c>
      <c r="B1447">
        <v>7.2</v>
      </c>
      <c r="C1447">
        <v>2008</v>
      </c>
      <c r="D1447" t="s">
        <v>54</v>
      </c>
      <c r="E1447" t="s">
        <v>30</v>
      </c>
      <c r="F1447">
        <v>114</v>
      </c>
      <c r="G1447" t="s">
        <v>433</v>
      </c>
      <c r="H1447" t="s">
        <v>101</v>
      </c>
      <c r="I1447" s="1">
        <v>18000000</v>
      </c>
      <c r="J1447" s="1">
        <v>25740863</v>
      </c>
      <c r="K1447" t="s">
        <v>4389</v>
      </c>
    </row>
    <row r="1448" spans="1:11" ht="17.25" x14ac:dyDescent="0.35">
      <c r="A1448" t="s">
        <v>4390</v>
      </c>
      <c r="B1448">
        <v>7.1</v>
      </c>
      <c r="C1448">
        <v>2008</v>
      </c>
      <c r="D1448" t="s">
        <v>190</v>
      </c>
      <c r="E1448" t="s">
        <v>30</v>
      </c>
      <c r="F1448">
        <v>111</v>
      </c>
      <c r="G1448" t="s">
        <v>184</v>
      </c>
      <c r="H1448" t="s">
        <v>26</v>
      </c>
      <c r="I1448" s="1">
        <v>30000000</v>
      </c>
      <c r="J1448" s="1">
        <v>105833257</v>
      </c>
      <c r="K1448" t="s">
        <v>20</v>
      </c>
    </row>
    <row r="1449" spans="1:11" ht="17.25" x14ac:dyDescent="0.35">
      <c r="A1449" t="s">
        <v>4392</v>
      </c>
      <c r="B1449">
        <v>5.6</v>
      </c>
      <c r="C1449">
        <v>2008</v>
      </c>
      <c r="D1449" t="s">
        <v>329</v>
      </c>
      <c r="E1449" t="s">
        <v>15</v>
      </c>
      <c r="F1449">
        <v>113</v>
      </c>
      <c r="G1449" t="s">
        <v>2564</v>
      </c>
      <c r="H1449" t="s">
        <v>4394</v>
      </c>
      <c r="I1449" s="1">
        <v>90000000</v>
      </c>
      <c r="J1449" s="1">
        <v>204313400</v>
      </c>
      <c r="K1449" t="s">
        <v>20</v>
      </c>
    </row>
    <row r="1450" spans="1:11" ht="17.25" x14ac:dyDescent="0.35">
      <c r="A1450" t="s">
        <v>4395</v>
      </c>
      <c r="B1450">
        <v>4.8</v>
      </c>
      <c r="C1450">
        <v>2008</v>
      </c>
      <c r="D1450" t="s">
        <v>388</v>
      </c>
      <c r="E1450" t="s">
        <v>228</v>
      </c>
      <c r="F1450">
        <v>90</v>
      </c>
      <c r="G1450" t="s">
        <v>352</v>
      </c>
      <c r="H1450" t="s">
        <v>226</v>
      </c>
      <c r="I1450" s="1">
        <v>500000</v>
      </c>
      <c r="J1450" s="1">
        <v>28548025</v>
      </c>
      <c r="K1450" t="s">
        <v>226</v>
      </c>
    </row>
    <row r="1451" spans="1:11" ht="17.25" x14ac:dyDescent="0.35">
      <c r="A1451" t="s">
        <v>4397</v>
      </c>
      <c r="B1451">
        <v>6.5</v>
      </c>
      <c r="C1451">
        <v>2008</v>
      </c>
      <c r="D1451" t="s">
        <v>54</v>
      </c>
      <c r="E1451" t="s">
        <v>30</v>
      </c>
      <c r="F1451">
        <v>109</v>
      </c>
      <c r="G1451" t="s">
        <v>178</v>
      </c>
      <c r="H1451" t="s">
        <v>26</v>
      </c>
      <c r="I1451" s="1">
        <v>19000000</v>
      </c>
      <c r="J1451" s="1">
        <v>18755936</v>
      </c>
      <c r="K1451" t="s">
        <v>20</v>
      </c>
    </row>
    <row r="1452" spans="1:11" ht="17.25" x14ac:dyDescent="0.35">
      <c r="A1452" t="s">
        <v>4399</v>
      </c>
      <c r="B1452">
        <v>7.1</v>
      </c>
      <c r="C1452">
        <v>2008</v>
      </c>
      <c r="D1452" t="s">
        <v>14</v>
      </c>
      <c r="E1452" t="s">
        <v>15</v>
      </c>
      <c r="F1452">
        <v>121</v>
      </c>
      <c r="G1452" t="s">
        <v>970</v>
      </c>
      <c r="H1452" t="s">
        <v>213</v>
      </c>
      <c r="I1452" s="1">
        <v>75000000</v>
      </c>
      <c r="J1452" s="1">
        <v>201545517</v>
      </c>
      <c r="K1452" t="s">
        <v>4401</v>
      </c>
    </row>
    <row r="1453" spans="1:11" ht="17.25" x14ac:dyDescent="0.35">
      <c r="A1453" t="s">
        <v>4402</v>
      </c>
      <c r="B1453">
        <v>5.5</v>
      </c>
      <c r="C1453">
        <v>2008</v>
      </c>
      <c r="D1453" t="s">
        <v>29</v>
      </c>
      <c r="E1453" t="s">
        <v>15</v>
      </c>
      <c r="F1453">
        <v>97</v>
      </c>
      <c r="G1453" t="s">
        <v>352</v>
      </c>
      <c r="H1453" t="s">
        <v>26</v>
      </c>
      <c r="I1453" s="1">
        <v>25000000</v>
      </c>
      <c r="J1453" s="1">
        <v>70439696</v>
      </c>
      <c r="K1453" t="s">
        <v>20</v>
      </c>
    </row>
    <row r="1454" spans="1:11" ht="17.25" x14ac:dyDescent="0.35">
      <c r="A1454" t="s">
        <v>4405</v>
      </c>
      <c r="B1454">
        <v>6.8</v>
      </c>
      <c r="C1454">
        <v>2008</v>
      </c>
      <c r="D1454" t="s">
        <v>14</v>
      </c>
      <c r="E1454" t="s">
        <v>15</v>
      </c>
      <c r="F1454">
        <v>104</v>
      </c>
      <c r="G1454" t="s">
        <v>178</v>
      </c>
      <c r="H1454" t="s">
        <v>26</v>
      </c>
      <c r="I1454" s="1">
        <v>70000000</v>
      </c>
      <c r="J1454" s="1">
        <v>223241637</v>
      </c>
      <c r="K1454" t="s">
        <v>180</v>
      </c>
    </row>
    <row r="1455" spans="1:11" ht="17.25" x14ac:dyDescent="0.35">
      <c r="A1455" t="s">
        <v>4407</v>
      </c>
      <c r="B1455">
        <v>6.1</v>
      </c>
      <c r="C1455">
        <v>2008</v>
      </c>
      <c r="D1455" t="s">
        <v>388</v>
      </c>
      <c r="E1455" t="s">
        <v>15</v>
      </c>
      <c r="F1455">
        <v>88</v>
      </c>
      <c r="G1455" t="s">
        <v>417</v>
      </c>
      <c r="H1455" t="s">
        <v>399</v>
      </c>
      <c r="I1455" s="1">
        <v>85000000</v>
      </c>
      <c r="J1455" s="1">
        <v>225132113</v>
      </c>
      <c r="K1455" t="s">
        <v>64</v>
      </c>
    </row>
    <row r="1456" spans="1:11" ht="17.25" x14ac:dyDescent="0.35">
      <c r="A1456" t="s">
        <v>4409</v>
      </c>
      <c r="B1456">
        <v>4.5999999999999996</v>
      </c>
      <c r="C1456">
        <v>2008</v>
      </c>
      <c r="D1456" t="s">
        <v>80</v>
      </c>
      <c r="E1456" t="s">
        <v>15</v>
      </c>
      <c r="F1456">
        <v>75</v>
      </c>
      <c r="G1456" t="s">
        <v>3106</v>
      </c>
      <c r="H1456" t="s">
        <v>26</v>
      </c>
      <c r="I1456" s="1">
        <v>35000000</v>
      </c>
      <c r="J1456" s="1">
        <v>71571300</v>
      </c>
      <c r="K1456" t="s">
        <v>20</v>
      </c>
    </row>
    <row r="1457" spans="1:11" ht="17.25" x14ac:dyDescent="0.35">
      <c r="A1457" t="s">
        <v>4412</v>
      </c>
      <c r="B1457">
        <v>6.4</v>
      </c>
      <c r="C1457">
        <v>2008</v>
      </c>
      <c r="D1457" t="s">
        <v>237</v>
      </c>
      <c r="E1457" t="s">
        <v>15</v>
      </c>
      <c r="F1457">
        <v>92</v>
      </c>
      <c r="G1457" t="s">
        <v>2768</v>
      </c>
      <c r="H1457" t="s">
        <v>26</v>
      </c>
      <c r="I1457" s="1">
        <v>150000000</v>
      </c>
      <c r="J1457" s="1">
        <v>629443428</v>
      </c>
      <c r="K1457" t="s">
        <v>20</v>
      </c>
    </row>
    <row r="1458" spans="1:11" ht="17.25" x14ac:dyDescent="0.35">
      <c r="A1458" t="s">
        <v>4414</v>
      </c>
      <c r="B1458">
        <v>6.1</v>
      </c>
      <c r="C1458">
        <v>2008</v>
      </c>
      <c r="D1458" t="s">
        <v>45</v>
      </c>
      <c r="E1458" t="s">
        <v>15</v>
      </c>
      <c r="F1458">
        <v>111</v>
      </c>
      <c r="G1458" t="s">
        <v>178</v>
      </c>
      <c r="H1458" t="s">
        <v>26</v>
      </c>
      <c r="I1458" s="1">
        <v>30000000</v>
      </c>
      <c r="J1458" s="1">
        <v>162655351</v>
      </c>
      <c r="K1458" t="s">
        <v>20</v>
      </c>
    </row>
    <row r="1459" spans="1:11" ht="17.25" x14ac:dyDescent="0.35">
      <c r="A1459" t="s">
        <v>4416</v>
      </c>
      <c r="B1459">
        <v>6.1</v>
      </c>
      <c r="C1459">
        <v>2008</v>
      </c>
      <c r="D1459" t="s">
        <v>152</v>
      </c>
      <c r="E1459" t="s">
        <v>30</v>
      </c>
      <c r="F1459">
        <v>86</v>
      </c>
      <c r="G1459" t="s">
        <v>83</v>
      </c>
      <c r="H1459" t="s">
        <v>4059</v>
      </c>
      <c r="I1459" s="1">
        <v>9000000</v>
      </c>
      <c r="J1459" s="1">
        <v>82410456</v>
      </c>
      <c r="K1459" t="s">
        <v>20</v>
      </c>
    </row>
    <row r="1460" spans="1:11" ht="17.25" x14ac:dyDescent="0.35">
      <c r="A1460" t="s">
        <v>4419</v>
      </c>
      <c r="B1460">
        <v>7</v>
      </c>
      <c r="C1460">
        <v>2008</v>
      </c>
      <c r="D1460" t="s">
        <v>80</v>
      </c>
      <c r="E1460" t="s">
        <v>30</v>
      </c>
      <c r="F1460">
        <v>92</v>
      </c>
      <c r="G1460" t="s">
        <v>3061</v>
      </c>
      <c r="H1460" t="s">
        <v>101</v>
      </c>
      <c r="I1460" s="1">
        <v>230000</v>
      </c>
      <c r="J1460" s="1">
        <v>2260712</v>
      </c>
      <c r="K1460" t="s">
        <v>4421</v>
      </c>
    </row>
    <row r="1461" spans="1:11" ht="17.25" x14ac:dyDescent="0.35">
      <c r="A1461" t="s">
        <v>4422</v>
      </c>
      <c r="B1461">
        <v>5.7</v>
      </c>
      <c r="C1461">
        <v>2008</v>
      </c>
      <c r="D1461" t="s">
        <v>152</v>
      </c>
      <c r="E1461" t="s">
        <v>30</v>
      </c>
      <c r="F1461">
        <v>145</v>
      </c>
      <c r="G1461" t="s">
        <v>184</v>
      </c>
      <c r="H1461" t="s">
        <v>26</v>
      </c>
      <c r="I1461" s="1">
        <v>65000000</v>
      </c>
      <c r="J1461" s="1">
        <v>418765519</v>
      </c>
      <c r="K1461" t="s">
        <v>20</v>
      </c>
    </row>
    <row r="1462" spans="1:11" ht="17.25" x14ac:dyDescent="0.35">
      <c r="A1462" t="s">
        <v>4424</v>
      </c>
      <c r="B1462">
        <v>6.4</v>
      </c>
      <c r="C1462">
        <v>2008</v>
      </c>
      <c r="D1462" t="s">
        <v>54</v>
      </c>
      <c r="E1462" t="s">
        <v>22</v>
      </c>
      <c r="F1462">
        <v>90</v>
      </c>
      <c r="G1462" t="s">
        <v>1494</v>
      </c>
      <c r="H1462" t="s">
        <v>101</v>
      </c>
      <c r="I1462" s="1">
        <v>55000000</v>
      </c>
      <c r="J1462" s="1">
        <v>17929684</v>
      </c>
      <c r="K1462" t="s">
        <v>20</v>
      </c>
    </row>
    <row r="1463" spans="1:11" ht="17.25" x14ac:dyDescent="0.35">
      <c r="A1463" t="s">
        <v>4426</v>
      </c>
      <c r="B1463">
        <v>7.6</v>
      </c>
      <c r="C1463">
        <v>2008</v>
      </c>
      <c r="D1463" t="s">
        <v>14</v>
      </c>
      <c r="E1463" t="s">
        <v>15</v>
      </c>
      <c r="F1463">
        <v>123</v>
      </c>
      <c r="G1463" t="s">
        <v>68</v>
      </c>
      <c r="H1463" t="s">
        <v>26</v>
      </c>
      <c r="I1463" s="1">
        <v>55000000</v>
      </c>
      <c r="J1463" s="1">
        <v>169748929</v>
      </c>
      <c r="K1463" t="s">
        <v>20</v>
      </c>
    </row>
    <row r="1464" spans="1:11" ht="17.25" x14ac:dyDescent="0.35">
      <c r="A1464" t="s">
        <v>4429</v>
      </c>
      <c r="B1464">
        <v>5.5</v>
      </c>
      <c r="C1464">
        <v>2008</v>
      </c>
      <c r="D1464" t="s">
        <v>14</v>
      </c>
      <c r="E1464" t="s">
        <v>15</v>
      </c>
      <c r="F1464">
        <v>104</v>
      </c>
      <c r="G1464" t="s">
        <v>740</v>
      </c>
      <c r="H1464" t="s">
        <v>63</v>
      </c>
      <c r="I1464" s="1">
        <v>80000000</v>
      </c>
      <c r="J1464" s="1">
        <v>233093859</v>
      </c>
      <c r="K1464" t="s">
        <v>64</v>
      </c>
    </row>
    <row r="1465" spans="1:11" ht="17.25" x14ac:dyDescent="0.35">
      <c r="A1465" t="s">
        <v>4431</v>
      </c>
      <c r="B1465">
        <v>7</v>
      </c>
      <c r="C1465">
        <v>2008</v>
      </c>
      <c r="D1465" t="s">
        <v>237</v>
      </c>
      <c r="E1465" t="s">
        <v>15</v>
      </c>
      <c r="F1465">
        <v>120</v>
      </c>
      <c r="G1465" t="s">
        <v>18</v>
      </c>
      <c r="H1465" t="s">
        <v>1159</v>
      </c>
      <c r="I1465" s="1">
        <v>85000000</v>
      </c>
      <c r="J1465" s="1">
        <v>168319243</v>
      </c>
      <c r="K1465" t="s">
        <v>4433</v>
      </c>
    </row>
    <row r="1466" spans="1:11" ht="17.25" x14ac:dyDescent="0.35">
      <c r="A1466" t="s">
        <v>4434</v>
      </c>
      <c r="B1466">
        <v>6</v>
      </c>
      <c r="C1466">
        <v>2008</v>
      </c>
      <c r="D1466" t="s">
        <v>152</v>
      </c>
      <c r="E1466" t="s">
        <v>22</v>
      </c>
      <c r="F1466">
        <v>135</v>
      </c>
      <c r="G1466" t="s">
        <v>130</v>
      </c>
      <c r="H1466" t="s">
        <v>213</v>
      </c>
      <c r="I1466" s="1">
        <v>120000000</v>
      </c>
      <c r="J1466" s="1">
        <v>93945766</v>
      </c>
      <c r="K1466" t="s">
        <v>4436</v>
      </c>
    </row>
    <row r="1467" spans="1:11" ht="17.25" x14ac:dyDescent="0.35">
      <c r="A1467" t="s">
        <v>4437</v>
      </c>
      <c r="B1467">
        <v>6.6</v>
      </c>
      <c r="C1467">
        <v>2008</v>
      </c>
      <c r="D1467" t="s">
        <v>37</v>
      </c>
      <c r="E1467" t="s">
        <v>22</v>
      </c>
      <c r="F1467">
        <v>89</v>
      </c>
      <c r="G1467" t="s">
        <v>202</v>
      </c>
      <c r="H1467" t="s">
        <v>26</v>
      </c>
      <c r="I1467" s="1">
        <v>150000000</v>
      </c>
      <c r="J1467" s="1">
        <v>603900354</v>
      </c>
      <c r="K1467" t="s">
        <v>20</v>
      </c>
    </row>
    <row r="1468" spans="1:11" ht="17.25" x14ac:dyDescent="0.35">
      <c r="A1468" t="s">
        <v>4440</v>
      </c>
      <c r="B1468">
        <v>5.9</v>
      </c>
      <c r="C1468">
        <v>2008</v>
      </c>
      <c r="D1468" t="s">
        <v>80</v>
      </c>
      <c r="E1468" t="s">
        <v>30</v>
      </c>
      <c r="F1468">
        <v>105</v>
      </c>
      <c r="G1468" t="s">
        <v>659</v>
      </c>
      <c r="H1468" t="s">
        <v>101</v>
      </c>
      <c r="I1468" s="1">
        <v>30000000</v>
      </c>
      <c r="J1468" s="1">
        <v>22472631</v>
      </c>
      <c r="K1468" t="s">
        <v>4442</v>
      </c>
    </row>
    <row r="1469" spans="1:11" ht="17.25" x14ac:dyDescent="0.35">
      <c r="A1469" t="s">
        <v>4443</v>
      </c>
      <c r="B1469">
        <v>7.8</v>
      </c>
      <c r="C1469">
        <v>2008</v>
      </c>
      <c r="D1469" t="s">
        <v>54</v>
      </c>
      <c r="E1469" t="s">
        <v>30</v>
      </c>
      <c r="F1469">
        <v>141</v>
      </c>
      <c r="G1469" t="s">
        <v>376</v>
      </c>
      <c r="H1469" t="s">
        <v>26</v>
      </c>
      <c r="I1469" s="1">
        <v>55000000</v>
      </c>
      <c r="J1469" s="1">
        <v>113398237</v>
      </c>
      <c r="K1469" t="s">
        <v>20</v>
      </c>
    </row>
    <row r="1470" spans="1:11" ht="17.25" x14ac:dyDescent="0.35">
      <c r="A1470" t="s">
        <v>4445</v>
      </c>
      <c r="B1470">
        <v>7.5</v>
      </c>
      <c r="C1470">
        <v>2008</v>
      </c>
      <c r="D1470" t="s">
        <v>388</v>
      </c>
      <c r="E1470" t="s">
        <v>30</v>
      </c>
      <c r="F1470">
        <v>124</v>
      </c>
      <c r="G1470" t="s">
        <v>68</v>
      </c>
      <c r="H1470" t="s">
        <v>26</v>
      </c>
      <c r="I1470" s="1">
        <v>20000000</v>
      </c>
      <c r="J1470" s="1">
        <v>4658401</v>
      </c>
      <c r="K1470" t="s">
        <v>20</v>
      </c>
    </row>
    <row r="1471" spans="1:11" ht="17.25" x14ac:dyDescent="0.35">
      <c r="A1471" t="s">
        <v>4447</v>
      </c>
      <c r="B1471">
        <v>6.7</v>
      </c>
      <c r="C1471">
        <v>2008</v>
      </c>
      <c r="D1471" t="s">
        <v>388</v>
      </c>
      <c r="E1471" t="s">
        <v>15</v>
      </c>
      <c r="F1471">
        <v>115</v>
      </c>
      <c r="G1471" t="s">
        <v>411</v>
      </c>
      <c r="H1471" t="s">
        <v>101</v>
      </c>
      <c r="I1471" s="1">
        <v>35000000</v>
      </c>
      <c r="J1471" s="1">
        <v>78201830</v>
      </c>
      <c r="K1471" t="s">
        <v>102</v>
      </c>
    </row>
    <row r="1472" spans="1:11" ht="17.25" x14ac:dyDescent="0.35">
      <c r="A1472" t="s">
        <v>4450</v>
      </c>
      <c r="B1472">
        <v>5.9</v>
      </c>
      <c r="C1472">
        <v>2008</v>
      </c>
      <c r="D1472" t="s">
        <v>190</v>
      </c>
      <c r="E1472" t="s">
        <v>30</v>
      </c>
      <c r="F1472">
        <v>90</v>
      </c>
      <c r="G1472" t="s">
        <v>231</v>
      </c>
      <c r="H1472" t="s">
        <v>179</v>
      </c>
      <c r="I1472" s="1">
        <v>8000000</v>
      </c>
      <c r="J1472" s="1">
        <v>22818256</v>
      </c>
      <c r="K1472" t="s">
        <v>4453</v>
      </c>
    </row>
    <row r="1473" spans="1:11" ht="17.25" x14ac:dyDescent="0.35">
      <c r="A1473" t="s">
        <v>4454</v>
      </c>
      <c r="B1473">
        <v>8</v>
      </c>
      <c r="C1473">
        <v>2008</v>
      </c>
      <c r="D1473" t="s">
        <v>14</v>
      </c>
      <c r="E1473" t="s">
        <v>30</v>
      </c>
      <c r="F1473">
        <v>106</v>
      </c>
      <c r="G1473" t="s">
        <v>1207</v>
      </c>
      <c r="H1473" t="s">
        <v>42</v>
      </c>
      <c r="I1473" s="1">
        <v>11715578</v>
      </c>
      <c r="J1473" s="1">
        <v>22108789</v>
      </c>
      <c r="K1473" t="s">
        <v>4457</v>
      </c>
    </row>
    <row r="1474" spans="1:11" ht="17.25" x14ac:dyDescent="0.35">
      <c r="A1474" t="s">
        <v>4458</v>
      </c>
      <c r="B1474">
        <v>7.2</v>
      </c>
      <c r="C1474">
        <v>2008</v>
      </c>
      <c r="D1474" t="s">
        <v>80</v>
      </c>
      <c r="E1474" t="s">
        <v>30</v>
      </c>
      <c r="F1474">
        <v>111</v>
      </c>
      <c r="G1474" t="s">
        <v>134</v>
      </c>
      <c r="H1474" t="s">
        <v>101</v>
      </c>
      <c r="I1474" s="1">
        <v>20000000</v>
      </c>
      <c r="J1474" s="1">
        <v>64828421</v>
      </c>
      <c r="K1474" t="s">
        <v>1913</v>
      </c>
    </row>
    <row r="1475" spans="1:11" ht="17.25" x14ac:dyDescent="0.35">
      <c r="A1475" t="s">
        <v>4461</v>
      </c>
      <c r="B1475">
        <v>6.1</v>
      </c>
      <c r="C1475">
        <v>2008</v>
      </c>
      <c r="D1475" t="s">
        <v>45</v>
      </c>
      <c r="E1475" t="s">
        <v>22</v>
      </c>
      <c r="F1475">
        <v>106</v>
      </c>
      <c r="G1475" t="s">
        <v>1494</v>
      </c>
      <c r="H1475" t="s">
        <v>101</v>
      </c>
      <c r="I1475" s="1">
        <v>60000000</v>
      </c>
      <c r="J1475" s="1">
        <v>62803180</v>
      </c>
      <c r="K1475" t="s">
        <v>4464</v>
      </c>
    </row>
    <row r="1476" spans="1:11" ht="17.25" x14ac:dyDescent="0.35">
      <c r="A1476" t="s">
        <v>4465</v>
      </c>
      <c r="B1476">
        <v>7.6</v>
      </c>
      <c r="C1476">
        <v>2008</v>
      </c>
      <c r="D1476" t="s">
        <v>29</v>
      </c>
      <c r="E1476" t="s">
        <v>1178</v>
      </c>
      <c r="F1476">
        <v>101</v>
      </c>
      <c r="G1476" t="s">
        <v>202</v>
      </c>
      <c r="H1476" t="s">
        <v>42</v>
      </c>
      <c r="I1476" s="1">
        <v>34000000</v>
      </c>
      <c r="J1476" s="1">
        <v>204826668</v>
      </c>
      <c r="K1476" t="s">
        <v>34</v>
      </c>
    </row>
    <row r="1477" spans="1:11" ht="17.25" x14ac:dyDescent="0.35">
      <c r="A1477" t="s">
        <v>4468</v>
      </c>
      <c r="B1477">
        <v>6.8</v>
      </c>
      <c r="C1477">
        <v>2008</v>
      </c>
      <c r="D1477" t="s">
        <v>37</v>
      </c>
      <c r="E1477" t="s">
        <v>22</v>
      </c>
      <c r="F1477">
        <v>96</v>
      </c>
      <c r="G1477" t="s">
        <v>202</v>
      </c>
      <c r="H1477" t="s">
        <v>26</v>
      </c>
      <c r="I1477" s="1">
        <v>150000000</v>
      </c>
      <c r="J1477" s="1">
        <v>309979994</v>
      </c>
      <c r="K1477" t="s">
        <v>20</v>
      </c>
    </row>
    <row r="1478" spans="1:11" ht="17.25" x14ac:dyDescent="0.35">
      <c r="A1478" t="s">
        <v>4471</v>
      </c>
      <c r="B1478">
        <v>6.4</v>
      </c>
      <c r="C1478">
        <v>2008</v>
      </c>
      <c r="D1478" t="s">
        <v>29</v>
      </c>
      <c r="E1478" t="s">
        <v>30</v>
      </c>
      <c r="F1478">
        <v>105</v>
      </c>
      <c r="G1478" t="s">
        <v>659</v>
      </c>
      <c r="H1478" t="s">
        <v>63</v>
      </c>
      <c r="I1478" s="1">
        <v>45000000</v>
      </c>
      <c r="J1478" s="1">
        <v>76014335</v>
      </c>
      <c r="K1478" t="s">
        <v>1707</v>
      </c>
    </row>
    <row r="1479" spans="1:11" ht="17.25" x14ac:dyDescent="0.35">
      <c r="A1479" t="s">
        <v>4473</v>
      </c>
      <c r="B1479">
        <v>6.8</v>
      </c>
      <c r="C1479">
        <v>2008</v>
      </c>
      <c r="D1479" t="s">
        <v>37</v>
      </c>
      <c r="E1479" t="s">
        <v>30</v>
      </c>
      <c r="F1479">
        <v>99</v>
      </c>
      <c r="G1479" t="s">
        <v>352</v>
      </c>
      <c r="H1479" t="s">
        <v>26</v>
      </c>
      <c r="I1479" s="1">
        <v>28000000</v>
      </c>
      <c r="J1479" s="1">
        <v>92649419</v>
      </c>
      <c r="K1479" t="s">
        <v>667</v>
      </c>
    </row>
    <row r="1480" spans="1:11" ht="17.25" x14ac:dyDescent="0.35">
      <c r="A1480" t="s">
        <v>4475</v>
      </c>
      <c r="B1480">
        <v>6.5</v>
      </c>
      <c r="C1480">
        <v>2008</v>
      </c>
      <c r="D1480" t="s">
        <v>329</v>
      </c>
      <c r="E1480" t="s">
        <v>15</v>
      </c>
      <c r="F1480">
        <v>110</v>
      </c>
      <c r="G1480" t="s">
        <v>130</v>
      </c>
      <c r="H1480" t="s">
        <v>63</v>
      </c>
      <c r="I1480" s="1">
        <v>80000000</v>
      </c>
      <c r="J1480" s="1">
        <v>230685453</v>
      </c>
      <c r="K1480" t="s">
        <v>20</v>
      </c>
    </row>
    <row r="1481" spans="1:11" ht="17.25" x14ac:dyDescent="0.35">
      <c r="A1481" t="s">
        <v>4478</v>
      </c>
      <c r="B1481">
        <v>6.5</v>
      </c>
      <c r="C1481">
        <v>2008</v>
      </c>
      <c r="D1481" t="s">
        <v>388</v>
      </c>
      <c r="E1481" t="s">
        <v>22</v>
      </c>
      <c r="F1481">
        <v>96</v>
      </c>
      <c r="G1481" t="s">
        <v>112</v>
      </c>
      <c r="H1481" t="s">
        <v>63</v>
      </c>
      <c r="I1481" s="1">
        <v>90000000</v>
      </c>
      <c r="J1481" s="1">
        <v>164170327</v>
      </c>
      <c r="K1481" t="s">
        <v>20</v>
      </c>
    </row>
    <row r="1482" spans="1:11" ht="17.25" x14ac:dyDescent="0.35">
      <c r="A1482" t="s">
        <v>4480</v>
      </c>
      <c r="B1482">
        <v>7</v>
      </c>
      <c r="C1482">
        <v>2008</v>
      </c>
      <c r="D1482" t="s">
        <v>54</v>
      </c>
      <c r="E1482" t="s">
        <v>30</v>
      </c>
      <c r="F1482">
        <v>128</v>
      </c>
      <c r="G1482" t="s">
        <v>876</v>
      </c>
      <c r="H1482" t="s">
        <v>720</v>
      </c>
      <c r="I1482" s="1">
        <v>70000000</v>
      </c>
      <c r="J1482" s="1">
        <v>115900897</v>
      </c>
      <c r="K1482" t="s">
        <v>180</v>
      </c>
    </row>
    <row r="1483" spans="1:11" ht="17.25" x14ac:dyDescent="0.35">
      <c r="A1483" t="s">
        <v>4482</v>
      </c>
      <c r="B1483">
        <v>5.7</v>
      </c>
      <c r="C1483">
        <v>2008</v>
      </c>
      <c r="D1483" t="s">
        <v>388</v>
      </c>
      <c r="E1483" t="s">
        <v>15</v>
      </c>
      <c r="F1483">
        <v>112</v>
      </c>
      <c r="G1483" t="s">
        <v>130</v>
      </c>
      <c r="H1483" t="s">
        <v>179</v>
      </c>
      <c r="I1483" s="1">
        <v>70000000</v>
      </c>
      <c r="J1483" s="1">
        <v>111231041</v>
      </c>
      <c r="K1483" t="s">
        <v>20</v>
      </c>
    </row>
    <row r="1484" spans="1:11" ht="17.25" x14ac:dyDescent="0.35">
      <c r="A1484" t="s">
        <v>4485</v>
      </c>
      <c r="B1484">
        <v>7.1</v>
      </c>
      <c r="C1484">
        <v>2008</v>
      </c>
      <c r="D1484" t="s">
        <v>45</v>
      </c>
      <c r="E1484" t="s">
        <v>30</v>
      </c>
      <c r="F1484">
        <v>137</v>
      </c>
      <c r="G1484" t="s">
        <v>275</v>
      </c>
      <c r="H1484" t="s">
        <v>4487</v>
      </c>
      <c r="I1484" s="1">
        <v>32000000</v>
      </c>
      <c r="J1484" s="1">
        <v>51262751</v>
      </c>
      <c r="K1484" t="s">
        <v>20</v>
      </c>
    </row>
    <row r="1485" spans="1:11" ht="17.25" x14ac:dyDescent="0.35">
      <c r="A1485" t="s">
        <v>4488</v>
      </c>
      <c r="B1485">
        <v>6.8</v>
      </c>
      <c r="C1485">
        <v>2008</v>
      </c>
      <c r="D1485" t="s">
        <v>80</v>
      </c>
      <c r="E1485" t="s">
        <v>1178</v>
      </c>
      <c r="F1485">
        <v>86</v>
      </c>
      <c r="G1485" t="s">
        <v>202</v>
      </c>
      <c r="H1485" t="s">
        <v>42</v>
      </c>
      <c r="I1485" s="1">
        <v>85000000</v>
      </c>
      <c r="J1485" s="1">
        <v>298572799</v>
      </c>
      <c r="K1485" t="s">
        <v>20</v>
      </c>
    </row>
    <row r="1486" spans="1:11" ht="17.25" x14ac:dyDescent="0.35">
      <c r="A1486" t="s">
        <v>4491</v>
      </c>
      <c r="B1486">
        <v>1.9</v>
      </c>
      <c r="C1486">
        <v>2008</v>
      </c>
      <c r="D1486" t="s">
        <v>29</v>
      </c>
      <c r="E1486" t="s">
        <v>15</v>
      </c>
      <c r="F1486">
        <v>87</v>
      </c>
      <c r="G1486" t="s">
        <v>3439</v>
      </c>
      <c r="H1486" t="s">
        <v>26</v>
      </c>
      <c r="I1486" s="1">
        <v>20000000</v>
      </c>
      <c r="J1486" s="1">
        <v>34816824</v>
      </c>
      <c r="K1486" t="s">
        <v>20</v>
      </c>
    </row>
    <row r="1487" spans="1:11" ht="17.25" x14ac:dyDescent="0.35">
      <c r="A1487" t="s">
        <v>4494</v>
      </c>
      <c r="B1487">
        <v>7.5</v>
      </c>
      <c r="C1487">
        <v>2008</v>
      </c>
      <c r="D1487" t="s">
        <v>14</v>
      </c>
      <c r="E1487" t="s">
        <v>15</v>
      </c>
      <c r="F1487">
        <v>104</v>
      </c>
      <c r="G1487" t="s">
        <v>702</v>
      </c>
      <c r="H1487" t="s">
        <v>26</v>
      </c>
      <c r="I1487" s="1">
        <v>20000000</v>
      </c>
      <c r="J1487" s="1">
        <v>51699984</v>
      </c>
      <c r="K1487" t="s">
        <v>20</v>
      </c>
    </row>
    <row r="1488" spans="1:11" ht="17.25" x14ac:dyDescent="0.35">
      <c r="A1488" t="s">
        <v>4497</v>
      </c>
      <c r="B1488">
        <v>5.9</v>
      </c>
      <c r="C1488">
        <v>2008</v>
      </c>
      <c r="D1488" t="s">
        <v>14</v>
      </c>
      <c r="E1488" t="s">
        <v>30</v>
      </c>
      <c r="F1488">
        <v>103</v>
      </c>
      <c r="G1488" t="s">
        <v>162</v>
      </c>
      <c r="H1488" t="s">
        <v>63</v>
      </c>
      <c r="I1488" s="1">
        <v>35000000</v>
      </c>
      <c r="J1488" s="1">
        <v>10161493</v>
      </c>
      <c r="K1488" t="s">
        <v>4268</v>
      </c>
    </row>
    <row r="1489" spans="1:11" ht="17.25" x14ac:dyDescent="0.35">
      <c r="A1489" t="s">
        <v>4500</v>
      </c>
      <c r="B1489">
        <v>7</v>
      </c>
      <c r="C1489">
        <v>2008</v>
      </c>
      <c r="D1489" t="s">
        <v>45</v>
      </c>
      <c r="E1489" t="s">
        <v>30</v>
      </c>
      <c r="F1489">
        <v>93</v>
      </c>
      <c r="G1489" t="s">
        <v>145</v>
      </c>
      <c r="H1489" t="s">
        <v>26</v>
      </c>
      <c r="I1489" s="1">
        <v>2500000</v>
      </c>
      <c r="J1489" s="1">
        <v>15617</v>
      </c>
      <c r="K1489" t="s">
        <v>20</v>
      </c>
    </row>
    <row r="1490" spans="1:11" ht="17.25" x14ac:dyDescent="0.35">
      <c r="A1490" t="s">
        <v>4503</v>
      </c>
      <c r="B1490">
        <v>5.8</v>
      </c>
      <c r="C1490">
        <v>2008</v>
      </c>
      <c r="D1490" t="s">
        <v>388</v>
      </c>
      <c r="E1490" t="s">
        <v>30</v>
      </c>
      <c r="F1490">
        <v>91</v>
      </c>
      <c r="G1490" t="s">
        <v>4260</v>
      </c>
      <c r="H1490" t="s">
        <v>26</v>
      </c>
      <c r="I1490" s="1">
        <v>55000000</v>
      </c>
      <c r="J1490" s="1">
        <v>44004502</v>
      </c>
      <c r="K1490" t="s">
        <v>20</v>
      </c>
    </row>
    <row r="1491" spans="1:11" ht="17.25" x14ac:dyDescent="0.35">
      <c r="A1491" t="s">
        <v>4506</v>
      </c>
      <c r="B1491">
        <v>6.6</v>
      </c>
      <c r="C1491">
        <v>2008</v>
      </c>
      <c r="D1491" t="s">
        <v>123</v>
      </c>
      <c r="E1491" t="s">
        <v>15</v>
      </c>
      <c r="F1491">
        <v>118</v>
      </c>
      <c r="G1491" t="s">
        <v>2868</v>
      </c>
      <c r="H1491" t="s">
        <v>26</v>
      </c>
      <c r="I1491" s="1">
        <v>80000000</v>
      </c>
      <c r="J1491" s="1">
        <v>178767383</v>
      </c>
      <c r="K1491" t="s">
        <v>667</v>
      </c>
    </row>
    <row r="1492" spans="1:11" ht="17.25" x14ac:dyDescent="0.35">
      <c r="A1492" t="s">
        <v>4508</v>
      </c>
      <c r="B1492">
        <v>5.8</v>
      </c>
      <c r="C1492">
        <v>2008</v>
      </c>
      <c r="D1492" t="s">
        <v>152</v>
      </c>
      <c r="E1492" t="s">
        <v>15</v>
      </c>
      <c r="F1492">
        <v>101</v>
      </c>
      <c r="G1492" t="s">
        <v>178</v>
      </c>
      <c r="H1492" t="s">
        <v>101</v>
      </c>
      <c r="I1492" s="1">
        <v>40000000</v>
      </c>
      <c r="J1492" s="1">
        <v>106407672</v>
      </c>
      <c r="K1492" t="s">
        <v>180</v>
      </c>
    </row>
    <row r="1493" spans="1:11" ht="17.25" x14ac:dyDescent="0.35">
      <c r="A1493" t="s">
        <v>4511</v>
      </c>
      <c r="B1493">
        <v>2.8</v>
      </c>
      <c r="C1493">
        <v>2008</v>
      </c>
      <c r="D1493" t="s">
        <v>45</v>
      </c>
      <c r="E1493" t="s">
        <v>15</v>
      </c>
      <c r="F1493">
        <v>87</v>
      </c>
      <c r="G1493" t="s">
        <v>2389</v>
      </c>
      <c r="H1493" t="s">
        <v>26</v>
      </c>
      <c r="I1493" s="1">
        <v>30000000</v>
      </c>
      <c r="J1493" s="1">
        <v>85897593</v>
      </c>
      <c r="K1493" t="s">
        <v>20</v>
      </c>
    </row>
    <row r="1494" spans="1:11" ht="17.25" x14ac:dyDescent="0.35">
      <c r="A1494" t="s">
        <v>4513</v>
      </c>
      <c r="B1494">
        <v>6.2</v>
      </c>
      <c r="C1494">
        <v>2008</v>
      </c>
      <c r="D1494" t="s">
        <v>388</v>
      </c>
      <c r="E1494" t="s">
        <v>15</v>
      </c>
      <c r="F1494">
        <v>98</v>
      </c>
      <c r="G1494" t="s">
        <v>1512</v>
      </c>
      <c r="H1494" t="s">
        <v>26</v>
      </c>
      <c r="I1494" s="1">
        <v>17500000</v>
      </c>
      <c r="J1494" s="1">
        <v>150988382</v>
      </c>
      <c r="K1494" t="s">
        <v>20</v>
      </c>
    </row>
    <row r="1495" spans="1:11" ht="17.25" x14ac:dyDescent="0.35">
      <c r="A1495" t="s">
        <v>4515</v>
      </c>
      <c r="B1495">
        <v>6.1</v>
      </c>
      <c r="C1495">
        <v>2008</v>
      </c>
      <c r="D1495" t="s">
        <v>29</v>
      </c>
      <c r="E1495" t="s">
        <v>15</v>
      </c>
      <c r="F1495">
        <v>98</v>
      </c>
      <c r="G1495" t="s">
        <v>352</v>
      </c>
      <c r="H1495" t="s">
        <v>101</v>
      </c>
      <c r="I1495" s="1">
        <v>20000000</v>
      </c>
      <c r="J1495" s="1">
        <v>21972336</v>
      </c>
      <c r="K1495" t="s">
        <v>1820</v>
      </c>
    </row>
    <row r="1496" spans="1:11" ht="17.25" x14ac:dyDescent="0.35">
      <c r="A1496" t="s">
        <v>4518</v>
      </c>
      <c r="B1496">
        <v>6.5</v>
      </c>
      <c r="C1496">
        <v>2008</v>
      </c>
      <c r="D1496" t="s">
        <v>190</v>
      </c>
      <c r="E1496" t="s">
        <v>15</v>
      </c>
      <c r="F1496">
        <v>104</v>
      </c>
      <c r="G1496" t="s">
        <v>18</v>
      </c>
      <c r="H1496" t="s">
        <v>2270</v>
      </c>
      <c r="I1496" s="1">
        <v>55000000</v>
      </c>
      <c r="J1496" s="1">
        <v>128792411</v>
      </c>
      <c r="K1496" t="s">
        <v>638</v>
      </c>
    </row>
    <row r="1497" spans="1:11" ht="17.25" x14ac:dyDescent="0.35">
      <c r="A1497" t="s">
        <v>4521</v>
      </c>
      <c r="B1497">
        <v>6.4</v>
      </c>
      <c r="C1497">
        <v>2008</v>
      </c>
      <c r="D1497" t="s">
        <v>37</v>
      </c>
      <c r="E1497" t="s">
        <v>30</v>
      </c>
      <c r="F1497">
        <v>98</v>
      </c>
      <c r="G1497" t="s">
        <v>4524</v>
      </c>
      <c r="H1497" t="s">
        <v>63</v>
      </c>
      <c r="I1497" s="1">
        <v>8500000</v>
      </c>
      <c r="J1497" s="1">
        <v>188126</v>
      </c>
      <c r="K1497" t="s">
        <v>20</v>
      </c>
    </row>
    <row r="1498" spans="1:11" ht="17.25" x14ac:dyDescent="0.35">
      <c r="A1498" t="s">
        <v>4525</v>
      </c>
      <c r="B1498">
        <v>7</v>
      </c>
      <c r="C1498">
        <v>2008</v>
      </c>
      <c r="D1498" t="s">
        <v>14</v>
      </c>
      <c r="E1498" t="s">
        <v>22</v>
      </c>
      <c r="F1498">
        <v>115</v>
      </c>
      <c r="G1498" t="s">
        <v>314</v>
      </c>
      <c r="H1498" t="s">
        <v>26</v>
      </c>
      <c r="I1498" s="1">
        <v>60000000</v>
      </c>
      <c r="J1498" s="1">
        <v>255743093</v>
      </c>
      <c r="K1498" t="s">
        <v>20</v>
      </c>
    </row>
    <row r="1499" spans="1:11" ht="17.25" x14ac:dyDescent="0.35">
      <c r="A1499" t="s">
        <v>179</v>
      </c>
      <c r="B1499">
        <v>6.6</v>
      </c>
      <c r="C1499">
        <v>2008</v>
      </c>
      <c r="D1499" t="s">
        <v>37</v>
      </c>
      <c r="E1499" t="s">
        <v>15</v>
      </c>
      <c r="F1499">
        <v>165</v>
      </c>
      <c r="G1499" t="s">
        <v>4000</v>
      </c>
      <c r="H1499" t="s">
        <v>179</v>
      </c>
      <c r="I1499" s="1">
        <v>130000000</v>
      </c>
      <c r="J1499" s="1">
        <v>211787511</v>
      </c>
      <c r="K1499" t="s">
        <v>1081</v>
      </c>
    </row>
    <row r="1500" spans="1:11" ht="17.25" x14ac:dyDescent="0.35">
      <c r="A1500" t="s">
        <v>4529</v>
      </c>
      <c r="B1500">
        <v>6</v>
      </c>
      <c r="C1500">
        <v>2008</v>
      </c>
      <c r="D1500" t="s">
        <v>14</v>
      </c>
      <c r="E1500" t="s">
        <v>22</v>
      </c>
      <c r="F1500">
        <v>99</v>
      </c>
      <c r="G1500" t="s">
        <v>307</v>
      </c>
      <c r="H1500" t="s">
        <v>26</v>
      </c>
      <c r="I1500" s="1">
        <v>80000000</v>
      </c>
      <c r="J1500" s="1">
        <v>212874864</v>
      </c>
      <c r="K1500" t="s">
        <v>20</v>
      </c>
    </row>
    <row r="1501" spans="1:11" ht="17.25" x14ac:dyDescent="0.35">
      <c r="A1501" t="s">
        <v>4531</v>
      </c>
      <c r="B1501">
        <v>6.9</v>
      </c>
      <c r="C1501">
        <v>2008</v>
      </c>
      <c r="D1501" t="s">
        <v>54</v>
      </c>
      <c r="E1501" t="s">
        <v>15</v>
      </c>
      <c r="F1501">
        <v>110</v>
      </c>
      <c r="G1501" t="s">
        <v>411</v>
      </c>
      <c r="H1501" t="s">
        <v>101</v>
      </c>
      <c r="I1501" t="s">
        <v>4534</v>
      </c>
      <c r="J1501" s="1">
        <v>43343384</v>
      </c>
      <c r="K1501" t="s">
        <v>4535</v>
      </c>
    </row>
    <row r="1502" spans="1:11" ht="17.25" x14ac:dyDescent="0.35">
      <c r="A1502" t="s">
        <v>4536</v>
      </c>
      <c r="B1502">
        <v>7.1</v>
      </c>
      <c r="C1502">
        <v>2007</v>
      </c>
      <c r="D1502" t="s">
        <v>37</v>
      </c>
      <c r="E1502" t="s">
        <v>22</v>
      </c>
      <c r="F1502">
        <v>107</v>
      </c>
      <c r="G1502" t="s">
        <v>202</v>
      </c>
      <c r="H1502" t="s">
        <v>26</v>
      </c>
      <c r="I1502" s="1">
        <v>85000000</v>
      </c>
      <c r="J1502" s="1">
        <v>340487836</v>
      </c>
      <c r="K1502" t="s">
        <v>20</v>
      </c>
    </row>
    <row r="1503" spans="1:11" ht="17.25" x14ac:dyDescent="0.35">
      <c r="A1503" t="s">
        <v>4539</v>
      </c>
      <c r="B1503">
        <v>5.6</v>
      </c>
      <c r="C1503">
        <v>2007</v>
      </c>
      <c r="D1503" t="s">
        <v>37</v>
      </c>
      <c r="E1503" t="s">
        <v>22</v>
      </c>
      <c r="F1503">
        <v>116</v>
      </c>
      <c r="G1503" t="s">
        <v>1091</v>
      </c>
      <c r="H1503" t="s">
        <v>101</v>
      </c>
      <c r="I1503" s="1">
        <v>100000000</v>
      </c>
      <c r="J1503" s="1">
        <v>97838349</v>
      </c>
      <c r="K1503" t="s">
        <v>20</v>
      </c>
    </row>
    <row r="1504" spans="1:11" ht="17.25" x14ac:dyDescent="0.35">
      <c r="A1504" t="s">
        <v>4541</v>
      </c>
      <c r="B1504">
        <v>8.1999999999999993</v>
      </c>
      <c r="C1504">
        <v>2007</v>
      </c>
      <c r="D1504" t="s">
        <v>37</v>
      </c>
      <c r="E1504" t="s">
        <v>30</v>
      </c>
      <c r="F1504">
        <v>122</v>
      </c>
      <c r="G1504" t="s">
        <v>134</v>
      </c>
      <c r="H1504" t="s">
        <v>26</v>
      </c>
      <c r="I1504" s="1">
        <v>25000000</v>
      </c>
      <c r="J1504" s="1">
        <v>171627434</v>
      </c>
      <c r="K1504" t="s">
        <v>20</v>
      </c>
    </row>
    <row r="1505" spans="1:11" ht="17.25" x14ac:dyDescent="0.35">
      <c r="A1505" t="s">
        <v>4543</v>
      </c>
      <c r="B1505">
        <v>7</v>
      </c>
      <c r="C1505">
        <v>2007</v>
      </c>
      <c r="D1505" t="s">
        <v>237</v>
      </c>
      <c r="E1505" t="s">
        <v>15</v>
      </c>
      <c r="F1505">
        <v>144</v>
      </c>
      <c r="G1505" t="s">
        <v>417</v>
      </c>
      <c r="H1505" t="s">
        <v>26</v>
      </c>
      <c r="I1505" s="1">
        <v>150000000</v>
      </c>
      <c r="J1505" s="1">
        <v>709709780</v>
      </c>
      <c r="K1505" t="s">
        <v>20</v>
      </c>
    </row>
    <row r="1506" spans="1:11" ht="17.25" x14ac:dyDescent="0.35">
      <c r="A1506" t="s">
        <v>4544</v>
      </c>
      <c r="B1506">
        <v>7.6</v>
      </c>
      <c r="C1506">
        <v>2007</v>
      </c>
      <c r="D1506" t="s">
        <v>29</v>
      </c>
      <c r="E1506" t="s">
        <v>30</v>
      </c>
      <c r="F1506">
        <v>113</v>
      </c>
      <c r="G1506" t="s">
        <v>352</v>
      </c>
      <c r="H1506" t="s">
        <v>26</v>
      </c>
      <c r="I1506" s="1">
        <v>20000000</v>
      </c>
      <c r="J1506" s="1">
        <v>170812526</v>
      </c>
      <c r="K1506" t="s">
        <v>20</v>
      </c>
    </row>
    <row r="1507" spans="1:11" ht="17.25" x14ac:dyDescent="0.35">
      <c r="A1507" t="s">
        <v>4546</v>
      </c>
      <c r="B1507">
        <v>7.1</v>
      </c>
      <c r="C1507">
        <v>2007</v>
      </c>
      <c r="D1507" t="s">
        <v>80</v>
      </c>
      <c r="E1507" t="s">
        <v>30</v>
      </c>
      <c r="F1507">
        <v>124</v>
      </c>
      <c r="G1507" t="s">
        <v>876</v>
      </c>
      <c r="H1507" t="s">
        <v>63</v>
      </c>
      <c r="I1507" s="1">
        <v>61000000</v>
      </c>
      <c r="J1507" s="1">
        <v>95696996</v>
      </c>
      <c r="K1507" t="s">
        <v>20</v>
      </c>
    </row>
    <row r="1508" spans="1:11" ht="17.25" x14ac:dyDescent="0.35">
      <c r="A1508" t="s">
        <v>4548</v>
      </c>
      <c r="B1508">
        <v>7.5</v>
      </c>
      <c r="C1508">
        <v>2007</v>
      </c>
      <c r="D1508" t="s">
        <v>237</v>
      </c>
      <c r="E1508" t="s">
        <v>15</v>
      </c>
      <c r="F1508">
        <v>138</v>
      </c>
      <c r="G1508" t="s">
        <v>2524</v>
      </c>
      <c r="H1508" t="s">
        <v>101</v>
      </c>
      <c r="I1508" s="1">
        <v>150000000</v>
      </c>
      <c r="J1508" s="1">
        <v>942235757</v>
      </c>
      <c r="K1508" t="s">
        <v>102</v>
      </c>
    </row>
    <row r="1509" spans="1:11" ht="17.25" x14ac:dyDescent="0.35">
      <c r="A1509" t="s">
        <v>4550</v>
      </c>
      <c r="B1509">
        <v>8.1999999999999993</v>
      </c>
      <c r="C1509">
        <v>2007</v>
      </c>
      <c r="D1509" t="s">
        <v>45</v>
      </c>
      <c r="E1509" t="s">
        <v>30</v>
      </c>
      <c r="F1509">
        <v>158</v>
      </c>
      <c r="G1509" t="s">
        <v>68</v>
      </c>
      <c r="H1509" t="s">
        <v>26</v>
      </c>
      <c r="I1509" s="1">
        <v>25000000</v>
      </c>
      <c r="J1509" s="1">
        <v>76182388</v>
      </c>
      <c r="K1509" t="s">
        <v>20</v>
      </c>
    </row>
    <row r="1510" spans="1:11" ht="17.25" x14ac:dyDescent="0.35">
      <c r="A1510" t="s">
        <v>4552</v>
      </c>
      <c r="B1510">
        <v>7.6</v>
      </c>
      <c r="C1510">
        <v>2007</v>
      </c>
      <c r="D1510" t="s">
        <v>29</v>
      </c>
      <c r="E1510" t="s">
        <v>15</v>
      </c>
      <c r="F1510">
        <v>127</v>
      </c>
      <c r="G1510" t="s">
        <v>1494</v>
      </c>
      <c r="H1510" t="s">
        <v>193</v>
      </c>
      <c r="I1510" s="1">
        <v>70000000</v>
      </c>
      <c r="J1510" s="1">
        <v>137515140</v>
      </c>
      <c r="K1510" t="s">
        <v>102</v>
      </c>
    </row>
    <row r="1511" spans="1:11" ht="17.25" x14ac:dyDescent="0.35">
      <c r="A1511" t="s">
        <v>4554</v>
      </c>
      <c r="B1511">
        <v>7</v>
      </c>
      <c r="C1511">
        <v>2007</v>
      </c>
      <c r="D1511" t="s">
        <v>152</v>
      </c>
      <c r="E1511" t="s">
        <v>137</v>
      </c>
      <c r="F1511">
        <v>127</v>
      </c>
      <c r="G1511" t="s">
        <v>52</v>
      </c>
      <c r="H1511" t="s">
        <v>26</v>
      </c>
      <c r="I1511">
        <v>0</v>
      </c>
      <c r="J1511" s="1">
        <v>31126421</v>
      </c>
      <c r="K1511" t="s">
        <v>20</v>
      </c>
    </row>
    <row r="1512" spans="1:11" ht="17.25" x14ac:dyDescent="0.35">
      <c r="A1512" t="s">
        <v>4556</v>
      </c>
      <c r="B1512">
        <v>7.8</v>
      </c>
      <c r="C1512">
        <v>2007</v>
      </c>
      <c r="D1512" t="s">
        <v>45</v>
      </c>
      <c r="E1512" t="s">
        <v>30</v>
      </c>
      <c r="F1512">
        <v>123</v>
      </c>
      <c r="G1512" t="s">
        <v>259</v>
      </c>
      <c r="H1512" t="s">
        <v>101</v>
      </c>
      <c r="I1512" s="1">
        <v>30000000</v>
      </c>
      <c r="J1512" s="1">
        <v>131016624</v>
      </c>
      <c r="K1512" t="s">
        <v>860</v>
      </c>
    </row>
    <row r="1513" spans="1:11" ht="17.25" x14ac:dyDescent="0.35">
      <c r="A1513" t="s">
        <v>4558</v>
      </c>
      <c r="B1513">
        <v>6.1</v>
      </c>
      <c r="C1513">
        <v>2007</v>
      </c>
      <c r="D1513" t="s">
        <v>14</v>
      </c>
      <c r="E1513" t="s">
        <v>15</v>
      </c>
      <c r="F1513">
        <v>113</v>
      </c>
      <c r="G1513" t="s">
        <v>1494</v>
      </c>
      <c r="H1513" t="s">
        <v>113</v>
      </c>
      <c r="I1513" s="1">
        <v>180000000</v>
      </c>
      <c r="J1513" s="1">
        <v>372234864</v>
      </c>
      <c r="K1513" t="s">
        <v>102</v>
      </c>
    </row>
    <row r="1514" spans="1:11" ht="17.25" x14ac:dyDescent="0.35">
      <c r="A1514" t="s">
        <v>4560</v>
      </c>
      <c r="B1514">
        <v>8.1</v>
      </c>
      <c r="C1514">
        <v>2007</v>
      </c>
      <c r="D1514" t="s">
        <v>329</v>
      </c>
      <c r="E1514" t="s">
        <v>1178</v>
      </c>
      <c r="F1514">
        <v>111</v>
      </c>
      <c r="G1514" t="s">
        <v>202</v>
      </c>
      <c r="H1514" t="s">
        <v>26</v>
      </c>
      <c r="I1514" s="1">
        <v>150000000</v>
      </c>
      <c r="J1514" s="1">
        <v>623726085</v>
      </c>
      <c r="K1514" t="s">
        <v>20</v>
      </c>
    </row>
    <row r="1515" spans="1:11" ht="17.25" x14ac:dyDescent="0.35">
      <c r="A1515" t="s">
        <v>4563</v>
      </c>
      <c r="B1515">
        <v>7.6</v>
      </c>
      <c r="C1515">
        <v>2007</v>
      </c>
      <c r="D1515" t="s">
        <v>54</v>
      </c>
      <c r="E1515" t="s">
        <v>30</v>
      </c>
      <c r="F1515">
        <v>114</v>
      </c>
      <c r="G1515" t="s">
        <v>367</v>
      </c>
      <c r="H1515" t="s">
        <v>26</v>
      </c>
      <c r="I1515" s="1">
        <v>19000000</v>
      </c>
      <c r="J1515" s="1">
        <v>34612443</v>
      </c>
      <c r="K1515" t="s">
        <v>20</v>
      </c>
    </row>
    <row r="1516" spans="1:11" ht="17.25" x14ac:dyDescent="0.35">
      <c r="A1516" t="s">
        <v>4565</v>
      </c>
      <c r="B1516">
        <v>7.7</v>
      </c>
      <c r="C1516">
        <v>2007</v>
      </c>
      <c r="D1516" t="s">
        <v>80</v>
      </c>
      <c r="E1516" t="s">
        <v>30</v>
      </c>
      <c r="F1516">
        <v>157</v>
      </c>
      <c r="G1516" t="s">
        <v>367</v>
      </c>
      <c r="H1516" t="s">
        <v>26</v>
      </c>
      <c r="I1516" s="1">
        <v>65000000</v>
      </c>
      <c r="J1516" s="1">
        <v>84785914</v>
      </c>
      <c r="K1516" t="s">
        <v>20</v>
      </c>
    </row>
    <row r="1517" spans="1:11" ht="17.25" x14ac:dyDescent="0.35">
      <c r="A1517" t="s">
        <v>4567</v>
      </c>
      <c r="B1517">
        <v>6.5</v>
      </c>
      <c r="C1517">
        <v>2007</v>
      </c>
      <c r="D1517" t="s">
        <v>14</v>
      </c>
      <c r="E1517" t="s">
        <v>22</v>
      </c>
      <c r="F1517">
        <v>124</v>
      </c>
      <c r="G1517" t="s">
        <v>2377</v>
      </c>
      <c r="H1517" t="s">
        <v>26</v>
      </c>
      <c r="I1517" s="1">
        <v>130000000</v>
      </c>
      <c r="J1517" s="1">
        <v>459242249</v>
      </c>
      <c r="K1517" t="s">
        <v>20</v>
      </c>
    </row>
    <row r="1518" spans="1:11" ht="17.25" x14ac:dyDescent="0.35">
      <c r="A1518" t="s">
        <v>4569</v>
      </c>
      <c r="B1518">
        <v>6.5</v>
      </c>
      <c r="C1518">
        <v>2007</v>
      </c>
      <c r="D1518" t="s">
        <v>54</v>
      </c>
      <c r="E1518" t="s">
        <v>30</v>
      </c>
      <c r="F1518">
        <v>91</v>
      </c>
      <c r="G1518" t="s">
        <v>1608</v>
      </c>
      <c r="H1518" t="s">
        <v>26</v>
      </c>
      <c r="I1518">
        <v>0</v>
      </c>
      <c r="J1518">
        <v>0</v>
      </c>
      <c r="K1518" t="s">
        <v>20</v>
      </c>
    </row>
    <row r="1519" spans="1:11" ht="17.25" x14ac:dyDescent="0.35">
      <c r="A1519" t="s">
        <v>4572</v>
      </c>
      <c r="B1519">
        <v>8.1</v>
      </c>
      <c r="C1519">
        <v>2007</v>
      </c>
      <c r="D1519" t="s">
        <v>54</v>
      </c>
      <c r="E1519" t="s">
        <v>30</v>
      </c>
      <c r="F1519">
        <v>148</v>
      </c>
      <c r="G1519" t="s">
        <v>2325</v>
      </c>
      <c r="H1519" t="s">
        <v>26</v>
      </c>
      <c r="I1519" s="1">
        <v>15000000</v>
      </c>
      <c r="J1519" s="1">
        <v>56675895</v>
      </c>
      <c r="K1519" t="s">
        <v>20</v>
      </c>
    </row>
    <row r="1520" spans="1:11" ht="17.25" x14ac:dyDescent="0.35">
      <c r="A1520" t="s">
        <v>4575</v>
      </c>
      <c r="B1520">
        <v>6.2</v>
      </c>
      <c r="C1520">
        <v>2007</v>
      </c>
      <c r="D1520" t="s">
        <v>29</v>
      </c>
      <c r="E1520" t="s">
        <v>30</v>
      </c>
      <c r="F1520">
        <v>103</v>
      </c>
      <c r="G1520" t="s">
        <v>433</v>
      </c>
      <c r="H1520" t="s">
        <v>63</v>
      </c>
      <c r="I1520" s="1">
        <v>25000000</v>
      </c>
      <c r="J1520" s="1">
        <v>42653739</v>
      </c>
      <c r="K1520" t="s">
        <v>767</v>
      </c>
    </row>
    <row r="1521" spans="1:11" ht="17.25" x14ac:dyDescent="0.35">
      <c r="A1521" t="s">
        <v>4578</v>
      </c>
      <c r="B1521">
        <v>7.7</v>
      </c>
      <c r="C1521">
        <v>2007</v>
      </c>
      <c r="D1521" t="s">
        <v>123</v>
      </c>
      <c r="E1521" t="s">
        <v>30</v>
      </c>
      <c r="F1521">
        <v>122</v>
      </c>
      <c r="G1521" t="s">
        <v>162</v>
      </c>
      <c r="H1521" t="s">
        <v>26</v>
      </c>
      <c r="I1521" s="1">
        <v>55000000</v>
      </c>
      <c r="J1521" s="1">
        <v>70016220</v>
      </c>
      <c r="K1521" t="s">
        <v>20</v>
      </c>
    </row>
    <row r="1522" spans="1:11" ht="17.25" x14ac:dyDescent="0.35">
      <c r="A1522" t="s">
        <v>4580</v>
      </c>
      <c r="B1522">
        <v>7.1</v>
      </c>
      <c r="C1522">
        <v>2007</v>
      </c>
      <c r="D1522" t="s">
        <v>37</v>
      </c>
      <c r="E1522" t="s">
        <v>30</v>
      </c>
      <c r="F1522">
        <v>126</v>
      </c>
      <c r="G1522" t="s">
        <v>48</v>
      </c>
      <c r="H1522" t="s">
        <v>26</v>
      </c>
      <c r="I1522" s="1">
        <v>18000000</v>
      </c>
      <c r="J1522" s="1">
        <v>57470220</v>
      </c>
      <c r="K1522" t="s">
        <v>20</v>
      </c>
    </row>
    <row r="1523" spans="1:11" ht="17.25" x14ac:dyDescent="0.35">
      <c r="A1523" t="s">
        <v>4583</v>
      </c>
      <c r="B1523">
        <v>6.3</v>
      </c>
      <c r="C1523">
        <v>2007</v>
      </c>
      <c r="D1523" t="s">
        <v>37</v>
      </c>
      <c r="E1523" t="s">
        <v>15</v>
      </c>
      <c r="F1523">
        <v>117</v>
      </c>
      <c r="G1523" t="s">
        <v>184</v>
      </c>
      <c r="H1523" t="s">
        <v>26</v>
      </c>
      <c r="I1523" s="1">
        <v>13000000</v>
      </c>
      <c r="J1523" s="1">
        <v>49778552</v>
      </c>
      <c r="K1523" t="s">
        <v>20</v>
      </c>
    </row>
    <row r="1524" spans="1:11" ht="17.25" x14ac:dyDescent="0.35">
      <c r="A1524" t="s">
        <v>4586</v>
      </c>
      <c r="B1524">
        <v>7.8</v>
      </c>
      <c r="C1524">
        <v>2007</v>
      </c>
      <c r="D1524" t="s">
        <v>190</v>
      </c>
      <c r="E1524" t="s">
        <v>30</v>
      </c>
      <c r="F1524">
        <v>121</v>
      </c>
      <c r="G1524" t="s">
        <v>4588</v>
      </c>
      <c r="H1524" t="s">
        <v>101</v>
      </c>
      <c r="I1524" t="s">
        <v>4589</v>
      </c>
      <c r="J1524" s="1">
        <v>80743363</v>
      </c>
      <c r="K1524" t="s">
        <v>860</v>
      </c>
    </row>
    <row r="1525" spans="1:11" ht="17.25" x14ac:dyDescent="0.35">
      <c r="A1525" t="s">
        <v>4590</v>
      </c>
      <c r="B1525">
        <v>6.3</v>
      </c>
      <c r="C1525">
        <v>2007</v>
      </c>
      <c r="D1525" t="s">
        <v>152</v>
      </c>
      <c r="E1525" t="s">
        <v>15</v>
      </c>
      <c r="F1525">
        <v>139</v>
      </c>
      <c r="G1525" t="s">
        <v>417</v>
      </c>
      <c r="H1525" t="s">
        <v>26</v>
      </c>
      <c r="I1525" s="1">
        <v>258000000</v>
      </c>
      <c r="J1525" s="1">
        <v>894983373</v>
      </c>
      <c r="K1525" t="s">
        <v>20</v>
      </c>
    </row>
    <row r="1526" spans="1:11" ht="17.25" x14ac:dyDescent="0.35">
      <c r="A1526" t="s">
        <v>4592</v>
      </c>
      <c r="B1526">
        <v>2.4</v>
      </c>
      <c r="C1526">
        <v>2007</v>
      </c>
      <c r="D1526" t="s">
        <v>45</v>
      </c>
      <c r="E1526" t="s">
        <v>15</v>
      </c>
      <c r="F1526">
        <v>86</v>
      </c>
      <c r="G1526" t="s">
        <v>554</v>
      </c>
      <c r="H1526" t="s">
        <v>26</v>
      </c>
      <c r="I1526" s="1">
        <v>20000000</v>
      </c>
      <c r="J1526" s="1">
        <v>87238158</v>
      </c>
      <c r="K1526" t="s">
        <v>20</v>
      </c>
    </row>
    <row r="1527" spans="1:11" ht="17.25" x14ac:dyDescent="0.35">
      <c r="A1527" t="s">
        <v>4594</v>
      </c>
      <c r="B1527">
        <v>7.3</v>
      </c>
      <c r="C1527">
        <v>2007</v>
      </c>
      <c r="D1527" t="s">
        <v>14</v>
      </c>
      <c r="E1527" t="s">
        <v>30</v>
      </c>
      <c r="F1527">
        <v>116</v>
      </c>
      <c r="G1527" t="s">
        <v>4596</v>
      </c>
      <c r="H1527" t="s">
        <v>101</v>
      </c>
      <c r="I1527" s="1">
        <v>50000000</v>
      </c>
      <c r="J1527" s="1">
        <v>153383627</v>
      </c>
      <c r="K1527" t="s">
        <v>180</v>
      </c>
    </row>
    <row r="1528" spans="1:11" ht="17.25" x14ac:dyDescent="0.35">
      <c r="A1528" t="s">
        <v>4597</v>
      </c>
      <c r="B1528">
        <v>6.7</v>
      </c>
      <c r="C1528">
        <v>2007</v>
      </c>
      <c r="D1528" t="s">
        <v>237</v>
      </c>
      <c r="E1528" t="s">
        <v>22</v>
      </c>
      <c r="F1528">
        <v>117</v>
      </c>
      <c r="G1528" t="s">
        <v>1535</v>
      </c>
      <c r="H1528" t="s">
        <v>4599</v>
      </c>
      <c r="I1528" s="1">
        <v>75000000</v>
      </c>
      <c r="J1528" s="1">
        <v>203627753</v>
      </c>
      <c r="K1528" t="s">
        <v>2666</v>
      </c>
    </row>
    <row r="1529" spans="1:11" ht="17.25" x14ac:dyDescent="0.35">
      <c r="A1529" t="s">
        <v>4600</v>
      </c>
      <c r="B1529">
        <v>7.5</v>
      </c>
      <c r="C1529">
        <v>2007</v>
      </c>
      <c r="D1529" t="s">
        <v>14</v>
      </c>
      <c r="E1529" t="s">
        <v>15</v>
      </c>
      <c r="F1529">
        <v>96</v>
      </c>
      <c r="G1529" t="s">
        <v>40</v>
      </c>
      <c r="H1529" t="s">
        <v>63</v>
      </c>
      <c r="I1529" s="1">
        <v>7500000</v>
      </c>
      <c r="J1529" s="1">
        <v>232372681</v>
      </c>
      <c r="K1529" t="s">
        <v>20</v>
      </c>
    </row>
    <row r="1530" spans="1:11" ht="17.25" x14ac:dyDescent="0.35">
      <c r="A1530" t="s">
        <v>4602</v>
      </c>
      <c r="B1530">
        <v>7.8</v>
      </c>
      <c r="C1530">
        <v>2007</v>
      </c>
      <c r="D1530" t="s">
        <v>37</v>
      </c>
      <c r="E1530" t="s">
        <v>30</v>
      </c>
      <c r="F1530">
        <v>157</v>
      </c>
      <c r="G1530" t="s">
        <v>376</v>
      </c>
      <c r="H1530" t="s">
        <v>2648</v>
      </c>
      <c r="I1530" s="1">
        <v>100000000</v>
      </c>
      <c r="J1530" s="1">
        <v>269755430</v>
      </c>
      <c r="K1530" t="s">
        <v>180</v>
      </c>
    </row>
    <row r="1531" spans="1:11" ht="17.25" x14ac:dyDescent="0.35">
      <c r="A1531" t="s">
        <v>4604</v>
      </c>
      <c r="B1531">
        <v>7.2</v>
      </c>
      <c r="C1531">
        <v>2007</v>
      </c>
      <c r="D1531" t="s">
        <v>14</v>
      </c>
      <c r="E1531" t="s">
        <v>15</v>
      </c>
      <c r="F1531">
        <v>101</v>
      </c>
      <c r="G1531" t="s">
        <v>1805</v>
      </c>
      <c r="H1531" t="s">
        <v>26</v>
      </c>
      <c r="I1531" s="1">
        <v>150000000</v>
      </c>
      <c r="J1531" s="1">
        <v>585410052</v>
      </c>
      <c r="K1531" t="s">
        <v>20</v>
      </c>
    </row>
    <row r="1532" spans="1:11" ht="17.25" x14ac:dyDescent="0.35">
      <c r="A1532" t="s">
        <v>4606</v>
      </c>
      <c r="B1532">
        <v>7.2</v>
      </c>
      <c r="C1532">
        <v>2007</v>
      </c>
      <c r="D1532" t="s">
        <v>388</v>
      </c>
      <c r="E1532" t="s">
        <v>22</v>
      </c>
      <c r="F1532">
        <v>96</v>
      </c>
      <c r="G1532" t="s">
        <v>1219</v>
      </c>
      <c r="H1532" t="s">
        <v>19</v>
      </c>
      <c r="I1532" s="1">
        <v>17000000</v>
      </c>
      <c r="J1532" s="1">
        <v>137587063</v>
      </c>
      <c r="K1532" t="s">
        <v>20</v>
      </c>
    </row>
    <row r="1533" spans="1:11" ht="17.25" x14ac:dyDescent="0.35">
      <c r="A1533" t="s">
        <v>4609</v>
      </c>
      <c r="B1533">
        <v>7.1</v>
      </c>
      <c r="C1533">
        <v>2007</v>
      </c>
      <c r="D1533" t="s">
        <v>329</v>
      </c>
      <c r="E1533" t="s">
        <v>15</v>
      </c>
      <c r="F1533">
        <v>128</v>
      </c>
      <c r="G1533" t="s">
        <v>52</v>
      </c>
      <c r="H1533" t="s">
        <v>26</v>
      </c>
      <c r="I1533" s="1">
        <v>110000000</v>
      </c>
      <c r="J1533" s="1">
        <v>388156011</v>
      </c>
      <c r="K1533" t="s">
        <v>180</v>
      </c>
    </row>
    <row r="1534" spans="1:11" ht="17.25" x14ac:dyDescent="0.35">
      <c r="A1534" t="s">
        <v>4611</v>
      </c>
      <c r="B1534">
        <v>7.6</v>
      </c>
      <c r="C1534">
        <v>2007</v>
      </c>
      <c r="D1534" t="s">
        <v>123</v>
      </c>
      <c r="E1534" t="s">
        <v>30</v>
      </c>
      <c r="F1534">
        <v>100</v>
      </c>
      <c r="G1534" t="s">
        <v>134</v>
      </c>
      <c r="H1534" t="s">
        <v>101</v>
      </c>
      <c r="I1534" t="s">
        <v>4614</v>
      </c>
      <c r="J1534" s="1">
        <v>56107312</v>
      </c>
      <c r="K1534" t="s">
        <v>582</v>
      </c>
    </row>
    <row r="1535" spans="1:11" ht="17.25" x14ac:dyDescent="0.35">
      <c r="A1535" t="s">
        <v>4615</v>
      </c>
      <c r="B1535">
        <v>5.2</v>
      </c>
      <c r="C1535">
        <v>2007</v>
      </c>
      <c r="D1535" t="s">
        <v>388</v>
      </c>
      <c r="E1535" t="s">
        <v>15</v>
      </c>
      <c r="F1535">
        <v>110</v>
      </c>
      <c r="G1535" t="s">
        <v>2067</v>
      </c>
      <c r="H1535" t="s">
        <v>179</v>
      </c>
      <c r="I1535" s="1">
        <v>110000000</v>
      </c>
      <c r="J1535" s="1">
        <v>228738393</v>
      </c>
      <c r="K1535" t="s">
        <v>332</v>
      </c>
    </row>
    <row r="1536" spans="1:11" ht="17.25" x14ac:dyDescent="0.35">
      <c r="A1536" t="s">
        <v>4618</v>
      </c>
      <c r="B1536">
        <v>5.2</v>
      </c>
      <c r="C1536">
        <v>2007</v>
      </c>
      <c r="D1536" t="s">
        <v>14</v>
      </c>
      <c r="E1536" t="s">
        <v>22</v>
      </c>
      <c r="F1536">
        <v>92</v>
      </c>
      <c r="G1536" t="s">
        <v>202</v>
      </c>
      <c r="H1536" t="s">
        <v>26</v>
      </c>
      <c r="I1536" s="1">
        <v>60000000</v>
      </c>
      <c r="J1536" s="1">
        <v>365352546</v>
      </c>
      <c r="K1536" t="s">
        <v>20</v>
      </c>
    </row>
    <row r="1537" spans="1:11" ht="17.25" x14ac:dyDescent="0.35">
      <c r="A1537" t="s">
        <v>4621</v>
      </c>
      <c r="B1537">
        <v>6.2</v>
      </c>
      <c r="C1537">
        <v>2007</v>
      </c>
      <c r="D1537" t="s">
        <v>29</v>
      </c>
      <c r="E1537" t="s">
        <v>15</v>
      </c>
      <c r="F1537">
        <v>91</v>
      </c>
      <c r="G1537" t="s">
        <v>62</v>
      </c>
      <c r="H1537" t="s">
        <v>340</v>
      </c>
      <c r="I1537" s="1">
        <v>140000000</v>
      </c>
      <c r="J1537" s="1">
        <v>258097122</v>
      </c>
      <c r="K1537" t="s">
        <v>1224</v>
      </c>
    </row>
    <row r="1538" spans="1:11" ht="17.25" x14ac:dyDescent="0.35">
      <c r="A1538" t="s">
        <v>4623</v>
      </c>
      <c r="B1538">
        <v>7.2</v>
      </c>
      <c r="C1538">
        <v>2007</v>
      </c>
      <c r="D1538" t="s">
        <v>237</v>
      </c>
      <c r="E1538" t="s">
        <v>30</v>
      </c>
      <c r="F1538">
        <v>107</v>
      </c>
      <c r="G1538" t="s">
        <v>3546</v>
      </c>
      <c r="H1538" t="s">
        <v>1815</v>
      </c>
      <c r="I1538" t="s">
        <v>4625</v>
      </c>
      <c r="J1538" s="1">
        <v>34806812</v>
      </c>
      <c r="K1538" t="s">
        <v>102</v>
      </c>
    </row>
    <row r="1539" spans="1:11" ht="17.25" x14ac:dyDescent="0.35">
      <c r="A1539" t="s">
        <v>4626</v>
      </c>
      <c r="B1539">
        <v>7.3</v>
      </c>
      <c r="C1539">
        <v>2007</v>
      </c>
      <c r="D1539" t="s">
        <v>54</v>
      </c>
      <c r="E1539" t="s">
        <v>30</v>
      </c>
      <c r="F1539">
        <v>117</v>
      </c>
      <c r="G1539" t="s">
        <v>134</v>
      </c>
      <c r="H1539" t="s">
        <v>26</v>
      </c>
      <c r="I1539" s="1">
        <v>18000000</v>
      </c>
      <c r="J1539" s="1">
        <v>25038466</v>
      </c>
      <c r="K1539" t="s">
        <v>20</v>
      </c>
    </row>
    <row r="1540" spans="1:11" ht="17.25" x14ac:dyDescent="0.35">
      <c r="A1540" t="s">
        <v>4629</v>
      </c>
      <c r="B1540">
        <v>6.9</v>
      </c>
      <c r="C1540">
        <v>2007</v>
      </c>
      <c r="D1540" t="s">
        <v>329</v>
      </c>
      <c r="E1540" t="s">
        <v>30</v>
      </c>
      <c r="F1540">
        <v>129</v>
      </c>
      <c r="G1540" t="s">
        <v>178</v>
      </c>
      <c r="H1540" t="s">
        <v>26</v>
      </c>
      <c r="I1540" s="1">
        <v>30000000</v>
      </c>
      <c r="J1540" s="1">
        <v>219922417</v>
      </c>
      <c r="K1540" t="s">
        <v>20</v>
      </c>
    </row>
    <row r="1541" spans="1:11" ht="17.25" x14ac:dyDescent="0.35">
      <c r="A1541" t="s">
        <v>4631</v>
      </c>
      <c r="B1541">
        <v>7.1</v>
      </c>
      <c r="C1541">
        <v>2007</v>
      </c>
      <c r="D1541" t="s">
        <v>152</v>
      </c>
      <c r="E1541" t="s">
        <v>15</v>
      </c>
      <c r="F1541">
        <v>169</v>
      </c>
      <c r="G1541" t="s">
        <v>18</v>
      </c>
      <c r="H1541" t="s">
        <v>26</v>
      </c>
      <c r="I1541" s="1">
        <v>300000000</v>
      </c>
      <c r="J1541" s="1">
        <v>960996492</v>
      </c>
      <c r="K1541" t="s">
        <v>20</v>
      </c>
    </row>
    <row r="1542" spans="1:11" ht="17.25" x14ac:dyDescent="0.35">
      <c r="A1542" t="s">
        <v>4633</v>
      </c>
      <c r="B1542">
        <v>7.1</v>
      </c>
      <c r="C1542">
        <v>2007</v>
      </c>
      <c r="D1542" t="s">
        <v>190</v>
      </c>
      <c r="E1542" t="s">
        <v>30</v>
      </c>
      <c r="F1542">
        <v>105</v>
      </c>
      <c r="G1542" t="s">
        <v>1270</v>
      </c>
      <c r="H1542" t="s">
        <v>135</v>
      </c>
      <c r="I1542">
        <v>0</v>
      </c>
      <c r="J1542" s="1">
        <v>11446172</v>
      </c>
      <c r="K1542" t="s">
        <v>998</v>
      </c>
    </row>
    <row r="1543" spans="1:11" ht="17.25" x14ac:dyDescent="0.35">
      <c r="A1543" t="s">
        <v>4635</v>
      </c>
      <c r="B1543">
        <v>6.3</v>
      </c>
      <c r="C1543">
        <v>2007</v>
      </c>
      <c r="D1543" t="s">
        <v>37</v>
      </c>
      <c r="E1543" t="s">
        <v>15</v>
      </c>
      <c r="F1543">
        <v>115</v>
      </c>
      <c r="G1543" t="s">
        <v>252</v>
      </c>
      <c r="H1543" t="s">
        <v>26</v>
      </c>
      <c r="I1543" s="1">
        <v>150000000</v>
      </c>
      <c r="J1543" s="1">
        <v>196393745</v>
      </c>
      <c r="K1543" t="s">
        <v>180</v>
      </c>
    </row>
    <row r="1544" spans="1:11" ht="17.25" x14ac:dyDescent="0.35">
      <c r="A1544" t="s">
        <v>4637</v>
      </c>
      <c r="B1544">
        <v>6.2</v>
      </c>
      <c r="C1544">
        <v>2007</v>
      </c>
      <c r="D1544" t="s">
        <v>37</v>
      </c>
      <c r="E1544" t="s">
        <v>30</v>
      </c>
      <c r="F1544">
        <v>100</v>
      </c>
      <c r="G1544" t="s">
        <v>433</v>
      </c>
      <c r="H1544" t="s">
        <v>170</v>
      </c>
      <c r="I1544" s="1">
        <v>24000000</v>
      </c>
      <c r="J1544" s="1">
        <v>101276318</v>
      </c>
      <c r="K1544" t="s">
        <v>3449</v>
      </c>
    </row>
    <row r="1545" spans="1:11" ht="17.25" x14ac:dyDescent="0.35">
      <c r="A1545" t="s">
        <v>4640</v>
      </c>
      <c r="B1545">
        <v>6.5</v>
      </c>
      <c r="C1545">
        <v>2007</v>
      </c>
      <c r="D1545" t="s">
        <v>190</v>
      </c>
      <c r="E1545" t="s">
        <v>30</v>
      </c>
      <c r="F1545">
        <v>111</v>
      </c>
      <c r="G1545" t="s">
        <v>134</v>
      </c>
      <c r="H1545" t="s">
        <v>26</v>
      </c>
      <c r="I1545" s="1">
        <v>15000000</v>
      </c>
      <c r="J1545" s="1">
        <v>7938872</v>
      </c>
      <c r="K1545" t="s">
        <v>4643</v>
      </c>
    </row>
    <row r="1546" spans="1:11" ht="17.25" x14ac:dyDescent="0.35">
      <c r="A1546" t="s">
        <v>4644</v>
      </c>
      <c r="B1546">
        <v>8</v>
      </c>
      <c r="C1546">
        <v>2007</v>
      </c>
      <c r="D1546" t="s">
        <v>29</v>
      </c>
      <c r="E1546" t="s">
        <v>15</v>
      </c>
      <c r="F1546">
        <v>115</v>
      </c>
      <c r="G1546" t="s">
        <v>2868</v>
      </c>
      <c r="H1546" t="s">
        <v>141</v>
      </c>
      <c r="I1546" s="1">
        <v>110000000</v>
      </c>
      <c r="J1546" s="1">
        <v>444100035</v>
      </c>
      <c r="K1546" t="s">
        <v>4646</v>
      </c>
    </row>
    <row r="1547" spans="1:11" ht="17.25" x14ac:dyDescent="0.35">
      <c r="A1547" t="s">
        <v>4647</v>
      </c>
      <c r="B1547">
        <v>5.6</v>
      </c>
      <c r="C1547">
        <v>2007</v>
      </c>
      <c r="D1547" t="s">
        <v>123</v>
      </c>
      <c r="E1547" t="s">
        <v>30</v>
      </c>
      <c r="F1547">
        <v>96</v>
      </c>
      <c r="G1547" t="s">
        <v>178</v>
      </c>
      <c r="H1547" t="s">
        <v>63</v>
      </c>
      <c r="I1547" s="1">
        <v>25000000</v>
      </c>
      <c r="J1547" s="1">
        <v>59768495</v>
      </c>
      <c r="K1547" t="s">
        <v>64</v>
      </c>
    </row>
    <row r="1548" spans="1:11" ht="17.25" x14ac:dyDescent="0.35">
      <c r="A1548" t="s">
        <v>4650</v>
      </c>
      <c r="B1548">
        <v>6.9</v>
      </c>
      <c r="C1548">
        <v>2007</v>
      </c>
      <c r="D1548" t="s">
        <v>152</v>
      </c>
      <c r="E1548" t="s">
        <v>30</v>
      </c>
      <c r="F1548">
        <v>100</v>
      </c>
      <c r="G1548" t="s">
        <v>1312</v>
      </c>
      <c r="H1548" t="s">
        <v>101</v>
      </c>
      <c r="I1548" s="1">
        <v>15000000</v>
      </c>
      <c r="J1548" s="1">
        <v>65048678</v>
      </c>
      <c r="K1548" t="s">
        <v>2890</v>
      </c>
    </row>
    <row r="1549" spans="1:11" ht="17.25" x14ac:dyDescent="0.35">
      <c r="A1549" t="s">
        <v>4653</v>
      </c>
      <c r="B1549">
        <v>7.2</v>
      </c>
      <c r="C1549">
        <v>2007</v>
      </c>
      <c r="D1549" t="s">
        <v>190</v>
      </c>
      <c r="E1549" t="s">
        <v>30</v>
      </c>
      <c r="F1549">
        <v>113</v>
      </c>
      <c r="G1549" t="s">
        <v>134</v>
      </c>
      <c r="H1549" t="s">
        <v>26</v>
      </c>
      <c r="I1549">
        <v>0</v>
      </c>
      <c r="J1549" s="1">
        <v>92011561</v>
      </c>
      <c r="K1549" t="s">
        <v>667</v>
      </c>
    </row>
    <row r="1550" spans="1:11" ht="17.25" x14ac:dyDescent="0.35">
      <c r="A1550" t="s">
        <v>4656</v>
      </c>
      <c r="B1550">
        <v>7.5</v>
      </c>
      <c r="C1550">
        <v>2007</v>
      </c>
      <c r="D1550" t="s">
        <v>54</v>
      </c>
      <c r="E1550" t="s">
        <v>30</v>
      </c>
      <c r="F1550">
        <v>160</v>
      </c>
      <c r="G1550" t="s">
        <v>376</v>
      </c>
      <c r="H1550" t="s">
        <v>63</v>
      </c>
      <c r="I1550" s="1">
        <v>30000000</v>
      </c>
      <c r="J1550" s="1">
        <v>15001776</v>
      </c>
      <c r="K1550" t="s">
        <v>1884</v>
      </c>
    </row>
    <row r="1551" spans="1:11" ht="17.25" x14ac:dyDescent="0.35">
      <c r="A1551" t="s">
        <v>4658</v>
      </c>
      <c r="B1551">
        <v>7.9</v>
      </c>
      <c r="C1551">
        <v>2007</v>
      </c>
      <c r="D1551" t="s">
        <v>37</v>
      </c>
      <c r="E1551" t="s">
        <v>228</v>
      </c>
      <c r="F1551">
        <v>87</v>
      </c>
      <c r="G1551" t="s">
        <v>1758</v>
      </c>
      <c r="H1551" t="s">
        <v>26</v>
      </c>
      <c r="I1551" s="1">
        <v>200000</v>
      </c>
      <c r="J1551">
        <v>0</v>
      </c>
      <c r="K1551" t="s">
        <v>20</v>
      </c>
    </row>
    <row r="1552" spans="1:11" ht="17.25" x14ac:dyDescent="0.35">
      <c r="A1552" t="s">
        <v>4661</v>
      </c>
      <c r="B1552">
        <v>6</v>
      </c>
      <c r="C1552">
        <v>2007</v>
      </c>
      <c r="D1552" t="s">
        <v>190</v>
      </c>
      <c r="E1552" t="s">
        <v>30</v>
      </c>
      <c r="F1552">
        <v>81</v>
      </c>
      <c r="G1552" t="s">
        <v>83</v>
      </c>
      <c r="H1552" t="s">
        <v>26</v>
      </c>
      <c r="I1552">
        <v>0</v>
      </c>
      <c r="J1552">
        <v>0</v>
      </c>
      <c r="K1552" t="s">
        <v>20</v>
      </c>
    </row>
    <row r="1553" spans="1:11" ht="17.25" x14ac:dyDescent="0.35">
      <c r="A1553" t="s">
        <v>4663</v>
      </c>
      <c r="B1553">
        <v>5.4</v>
      </c>
      <c r="C1553">
        <v>2007</v>
      </c>
      <c r="D1553" t="s">
        <v>190</v>
      </c>
      <c r="E1553" t="s">
        <v>30</v>
      </c>
      <c r="F1553">
        <v>94</v>
      </c>
      <c r="G1553" t="s">
        <v>1356</v>
      </c>
      <c r="H1553" t="s">
        <v>26</v>
      </c>
      <c r="I1553">
        <v>0</v>
      </c>
      <c r="J1553" s="1">
        <v>2340110</v>
      </c>
      <c r="K1553" t="s">
        <v>20</v>
      </c>
    </row>
    <row r="1554" spans="1:11" ht="17.25" x14ac:dyDescent="0.35">
      <c r="A1554">
        <v>1408</v>
      </c>
      <c r="B1554">
        <v>6.8</v>
      </c>
      <c r="C1554">
        <v>2007</v>
      </c>
      <c r="D1554" t="s">
        <v>329</v>
      </c>
      <c r="E1554" t="s">
        <v>15</v>
      </c>
      <c r="F1554">
        <v>104</v>
      </c>
      <c r="G1554" t="s">
        <v>1027</v>
      </c>
      <c r="H1554" t="s">
        <v>26</v>
      </c>
      <c r="I1554" s="1">
        <v>25000000</v>
      </c>
      <c r="J1554" s="1">
        <v>132963417</v>
      </c>
      <c r="K1554" t="s">
        <v>20</v>
      </c>
    </row>
    <row r="1555" spans="1:11" ht="17.25" x14ac:dyDescent="0.35">
      <c r="A1555" t="s">
        <v>4667</v>
      </c>
      <c r="B1555">
        <v>5.6</v>
      </c>
      <c r="C1555">
        <v>2007</v>
      </c>
      <c r="D1555" t="s">
        <v>152</v>
      </c>
      <c r="E1555" t="s">
        <v>30</v>
      </c>
      <c r="F1555">
        <v>88</v>
      </c>
      <c r="G1555" t="s">
        <v>68</v>
      </c>
      <c r="H1555" t="s">
        <v>26</v>
      </c>
      <c r="I1555">
        <v>0</v>
      </c>
      <c r="J1555" s="1">
        <v>44852</v>
      </c>
      <c r="K1555" t="s">
        <v>20</v>
      </c>
    </row>
    <row r="1556" spans="1:11" ht="17.25" x14ac:dyDescent="0.35">
      <c r="A1556" t="s">
        <v>4670</v>
      </c>
      <c r="B1556">
        <v>7.5</v>
      </c>
      <c r="C1556">
        <v>2007</v>
      </c>
      <c r="D1556" t="s">
        <v>54</v>
      </c>
      <c r="E1556" t="s">
        <v>401</v>
      </c>
      <c r="F1556">
        <v>157</v>
      </c>
      <c r="G1556" t="s">
        <v>4672</v>
      </c>
      <c r="H1556" t="s">
        <v>4673</v>
      </c>
      <c r="I1556" s="1">
        <v>15000000</v>
      </c>
      <c r="J1556" s="1">
        <v>67091915</v>
      </c>
      <c r="K1556" t="s">
        <v>4674</v>
      </c>
    </row>
    <row r="1557" spans="1:11" ht="17.25" x14ac:dyDescent="0.35">
      <c r="A1557" t="s">
        <v>4675</v>
      </c>
      <c r="B1557">
        <v>6.9</v>
      </c>
      <c r="C1557">
        <v>2007</v>
      </c>
      <c r="D1557" t="s">
        <v>329</v>
      </c>
      <c r="E1557" t="s">
        <v>15</v>
      </c>
      <c r="F1557">
        <v>122</v>
      </c>
      <c r="G1557" t="s">
        <v>488</v>
      </c>
      <c r="H1557" t="s">
        <v>26</v>
      </c>
      <c r="I1557" s="1">
        <v>85000000</v>
      </c>
      <c r="J1557" s="1">
        <v>311312624</v>
      </c>
      <c r="K1557" t="s">
        <v>20</v>
      </c>
    </row>
    <row r="1558" spans="1:11" ht="17.25" x14ac:dyDescent="0.35">
      <c r="A1558" t="s">
        <v>4677</v>
      </c>
      <c r="B1558">
        <v>6.6</v>
      </c>
      <c r="C1558">
        <v>2007</v>
      </c>
      <c r="D1558" t="s">
        <v>54</v>
      </c>
      <c r="E1558" t="s">
        <v>30</v>
      </c>
      <c r="F1558">
        <v>113</v>
      </c>
      <c r="G1558" t="s">
        <v>1312</v>
      </c>
      <c r="H1558" t="s">
        <v>19</v>
      </c>
      <c r="I1558" s="1">
        <v>30000000</v>
      </c>
      <c r="J1558" s="1">
        <v>75513170</v>
      </c>
      <c r="K1558" t="s">
        <v>4679</v>
      </c>
    </row>
    <row r="1559" spans="1:11" ht="17.25" x14ac:dyDescent="0.35">
      <c r="A1559" t="s">
        <v>4680</v>
      </c>
      <c r="B1559">
        <v>6.3</v>
      </c>
      <c r="C1559">
        <v>2007</v>
      </c>
      <c r="D1559" t="s">
        <v>54</v>
      </c>
      <c r="E1559" t="s">
        <v>30</v>
      </c>
      <c r="F1559">
        <v>86</v>
      </c>
      <c r="G1559" t="s">
        <v>2828</v>
      </c>
      <c r="H1559" t="s">
        <v>26</v>
      </c>
      <c r="I1559" s="1">
        <v>15000</v>
      </c>
      <c r="J1559" s="1">
        <v>193355800</v>
      </c>
      <c r="K1559" t="s">
        <v>20</v>
      </c>
    </row>
    <row r="1560" spans="1:11" ht="17.25" x14ac:dyDescent="0.35">
      <c r="A1560" t="s">
        <v>4683</v>
      </c>
      <c r="B1560">
        <v>7</v>
      </c>
      <c r="C1560">
        <v>2007</v>
      </c>
      <c r="D1560" t="s">
        <v>14</v>
      </c>
      <c r="E1560" t="s">
        <v>15</v>
      </c>
      <c r="F1560">
        <v>126</v>
      </c>
      <c r="G1560" t="s">
        <v>184</v>
      </c>
      <c r="H1560" t="s">
        <v>41</v>
      </c>
      <c r="I1560" s="1">
        <v>30000000</v>
      </c>
      <c r="J1560" s="1">
        <v>156846321</v>
      </c>
      <c r="K1560" t="s">
        <v>20</v>
      </c>
    </row>
    <row r="1561" spans="1:11" ht="17.25" x14ac:dyDescent="0.35">
      <c r="A1561" t="s">
        <v>4686</v>
      </c>
      <c r="B1561">
        <v>5.4</v>
      </c>
      <c r="C1561">
        <v>2007</v>
      </c>
      <c r="D1561" t="s">
        <v>190</v>
      </c>
      <c r="E1561" t="s">
        <v>30</v>
      </c>
      <c r="F1561">
        <v>99</v>
      </c>
      <c r="G1561" t="s">
        <v>112</v>
      </c>
      <c r="H1561" t="s">
        <v>63</v>
      </c>
      <c r="I1561" s="1">
        <v>45000000</v>
      </c>
      <c r="J1561" s="1">
        <v>30984583</v>
      </c>
      <c r="K1561" t="s">
        <v>64</v>
      </c>
    </row>
    <row r="1562" spans="1:11" ht="17.25" x14ac:dyDescent="0.35">
      <c r="A1562" t="s">
        <v>4688</v>
      </c>
      <c r="B1562">
        <v>5.5</v>
      </c>
      <c r="C1562">
        <v>2007</v>
      </c>
      <c r="D1562" t="s">
        <v>329</v>
      </c>
      <c r="E1562" t="s">
        <v>30</v>
      </c>
      <c r="F1562">
        <v>94</v>
      </c>
      <c r="G1562" t="s">
        <v>231</v>
      </c>
      <c r="H1562" t="s">
        <v>193</v>
      </c>
      <c r="I1562" s="1">
        <v>10200000</v>
      </c>
      <c r="J1562" s="1">
        <v>35728183</v>
      </c>
      <c r="K1562" t="s">
        <v>341</v>
      </c>
    </row>
    <row r="1563" spans="1:11" ht="17.25" x14ac:dyDescent="0.35">
      <c r="A1563" t="s">
        <v>4690</v>
      </c>
      <c r="B1563">
        <v>7.2</v>
      </c>
      <c r="C1563">
        <v>2007</v>
      </c>
      <c r="D1563" t="s">
        <v>54</v>
      </c>
      <c r="E1563" t="s">
        <v>30</v>
      </c>
      <c r="F1563">
        <v>91</v>
      </c>
      <c r="G1563" t="s">
        <v>149</v>
      </c>
      <c r="H1563" t="s">
        <v>235</v>
      </c>
      <c r="I1563" s="1">
        <v>16000000</v>
      </c>
      <c r="J1563" s="1">
        <v>35310019</v>
      </c>
      <c r="K1563" t="s">
        <v>741</v>
      </c>
    </row>
    <row r="1564" spans="1:11" ht="17.25" x14ac:dyDescent="0.35">
      <c r="A1564" t="s">
        <v>4692</v>
      </c>
      <c r="B1564">
        <v>6.1</v>
      </c>
      <c r="C1564">
        <v>2007</v>
      </c>
      <c r="D1564" t="s">
        <v>152</v>
      </c>
      <c r="E1564" t="s">
        <v>22</v>
      </c>
      <c r="F1564">
        <v>93</v>
      </c>
      <c r="G1564" t="s">
        <v>202</v>
      </c>
      <c r="H1564" t="s">
        <v>42</v>
      </c>
      <c r="I1564" s="1">
        <v>160000000</v>
      </c>
      <c r="J1564" s="1">
        <v>813367380</v>
      </c>
      <c r="K1564" t="s">
        <v>20</v>
      </c>
    </row>
    <row r="1565" spans="1:11" ht="17.25" x14ac:dyDescent="0.35">
      <c r="A1565" t="s">
        <v>4694</v>
      </c>
      <c r="B1565">
        <v>6.1</v>
      </c>
      <c r="C1565">
        <v>2007</v>
      </c>
      <c r="D1565" t="s">
        <v>37</v>
      </c>
      <c r="E1565" t="s">
        <v>22</v>
      </c>
      <c r="F1565">
        <v>91</v>
      </c>
      <c r="G1565" t="s">
        <v>202</v>
      </c>
      <c r="H1565" t="s">
        <v>42</v>
      </c>
      <c r="I1565" s="1">
        <v>150000000</v>
      </c>
      <c r="J1565" s="1">
        <v>293514336</v>
      </c>
      <c r="K1565" t="s">
        <v>20</v>
      </c>
    </row>
    <row r="1566" spans="1:11" ht="17.25" x14ac:dyDescent="0.35">
      <c r="A1566" t="s">
        <v>4697</v>
      </c>
      <c r="B1566">
        <v>7.5</v>
      </c>
      <c r="C1566">
        <v>2007</v>
      </c>
      <c r="D1566" t="s">
        <v>190</v>
      </c>
      <c r="E1566" t="s">
        <v>30</v>
      </c>
      <c r="F1566">
        <v>191</v>
      </c>
      <c r="G1566" t="s">
        <v>899</v>
      </c>
      <c r="H1566" t="s">
        <v>26</v>
      </c>
      <c r="I1566" s="1">
        <v>67000000</v>
      </c>
      <c r="J1566" s="1">
        <v>25422088</v>
      </c>
      <c r="K1566" t="s">
        <v>64</v>
      </c>
    </row>
    <row r="1567" spans="1:11" ht="17.25" x14ac:dyDescent="0.35">
      <c r="A1567" t="s">
        <v>4700</v>
      </c>
      <c r="B1567">
        <v>7.6</v>
      </c>
      <c r="C1567">
        <v>2007</v>
      </c>
      <c r="D1567" t="s">
        <v>45</v>
      </c>
      <c r="E1567" t="s">
        <v>15</v>
      </c>
      <c r="F1567">
        <v>123</v>
      </c>
      <c r="G1567" t="s">
        <v>376</v>
      </c>
      <c r="H1567" t="s">
        <v>26</v>
      </c>
      <c r="I1567" s="1">
        <v>21000000</v>
      </c>
      <c r="J1567" s="1">
        <v>43095175</v>
      </c>
      <c r="K1567" t="s">
        <v>667</v>
      </c>
    </row>
    <row r="1568" spans="1:11" ht="17.25" x14ac:dyDescent="0.35">
      <c r="A1568" t="s">
        <v>4702</v>
      </c>
      <c r="B1568">
        <v>7.2</v>
      </c>
      <c r="C1568">
        <v>2007</v>
      </c>
      <c r="D1568" t="s">
        <v>54</v>
      </c>
      <c r="E1568" t="s">
        <v>30</v>
      </c>
      <c r="F1568">
        <v>119</v>
      </c>
      <c r="G1568" t="s">
        <v>367</v>
      </c>
      <c r="H1568" t="s">
        <v>26</v>
      </c>
      <c r="I1568" s="1">
        <v>25000000</v>
      </c>
      <c r="J1568" s="1">
        <v>92991835</v>
      </c>
      <c r="K1568" t="s">
        <v>20</v>
      </c>
    </row>
    <row r="1569" spans="1:11" ht="17.25" x14ac:dyDescent="0.35">
      <c r="A1569" t="s">
        <v>4704</v>
      </c>
      <c r="B1569">
        <v>6</v>
      </c>
      <c r="C1569">
        <v>2007</v>
      </c>
      <c r="D1569" t="s">
        <v>190</v>
      </c>
      <c r="E1569" t="s">
        <v>30</v>
      </c>
      <c r="F1569">
        <v>113</v>
      </c>
      <c r="G1569" t="s">
        <v>433</v>
      </c>
      <c r="H1569" t="s">
        <v>179</v>
      </c>
      <c r="I1569">
        <v>0</v>
      </c>
      <c r="J1569" s="1">
        <v>8642858</v>
      </c>
      <c r="K1569" t="s">
        <v>20</v>
      </c>
    </row>
    <row r="1570" spans="1:11" ht="17.25" x14ac:dyDescent="0.35">
      <c r="A1570" t="s">
        <v>4707</v>
      </c>
      <c r="B1570">
        <v>5.9</v>
      </c>
      <c r="C1570">
        <v>2007</v>
      </c>
      <c r="D1570" t="s">
        <v>152</v>
      </c>
      <c r="E1570" t="s">
        <v>30</v>
      </c>
      <c r="F1570">
        <v>113</v>
      </c>
      <c r="G1570" t="s">
        <v>40</v>
      </c>
      <c r="H1570" t="s">
        <v>26</v>
      </c>
      <c r="I1570" s="1">
        <v>20000000</v>
      </c>
      <c r="J1570" s="1">
        <v>25000167</v>
      </c>
      <c r="K1570" t="s">
        <v>20</v>
      </c>
    </row>
    <row r="1571" spans="1:11" ht="17.25" x14ac:dyDescent="0.35">
      <c r="A1571" t="s">
        <v>4709</v>
      </c>
      <c r="B1571">
        <v>7.3</v>
      </c>
      <c r="C1571">
        <v>2007</v>
      </c>
      <c r="D1571" t="s">
        <v>54</v>
      </c>
      <c r="E1571" t="s">
        <v>15</v>
      </c>
      <c r="F1571">
        <v>133</v>
      </c>
      <c r="G1571" t="s">
        <v>4712</v>
      </c>
      <c r="H1571" t="s">
        <v>63</v>
      </c>
      <c r="I1571" s="1">
        <v>45000000</v>
      </c>
      <c r="J1571" s="1">
        <v>29625761</v>
      </c>
      <c r="K1571" t="s">
        <v>180</v>
      </c>
    </row>
    <row r="1572" spans="1:11" ht="17.25" x14ac:dyDescent="0.35">
      <c r="A1572" t="s">
        <v>4713</v>
      </c>
      <c r="B1572">
        <v>5.8</v>
      </c>
      <c r="C1572">
        <v>2007</v>
      </c>
      <c r="D1572" t="s">
        <v>54</v>
      </c>
      <c r="E1572" t="s">
        <v>30</v>
      </c>
      <c r="F1572">
        <v>116</v>
      </c>
      <c r="G1572" t="s">
        <v>178</v>
      </c>
      <c r="H1572" t="s">
        <v>135</v>
      </c>
      <c r="I1572" s="1">
        <v>60000000</v>
      </c>
      <c r="J1572" s="1">
        <v>128453183</v>
      </c>
      <c r="K1572" t="s">
        <v>998</v>
      </c>
    </row>
    <row r="1573" spans="1:11" ht="17.25" x14ac:dyDescent="0.35">
      <c r="A1573" t="s">
        <v>4715</v>
      </c>
      <c r="B1573">
        <v>6</v>
      </c>
      <c r="C1573">
        <v>2007</v>
      </c>
      <c r="D1573" t="s">
        <v>29</v>
      </c>
      <c r="E1573" t="s">
        <v>30</v>
      </c>
      <c r="F1573">
        <v>109</v>
      </c>
      <c r="G1573" t="s">
        <v>231</v>
      </c>
      <c r="H1573" t="s">
        <v>26</v>
      </c>
      <c r="I1573" s="1">
        <v>15000000</v>
      </c>
      <c r="J1573" s="1">
        <v>80460948</v>
      </c>
      <c r="K1573" t="s">
        <v>20</v>
      </c>
    </row>
    <row r="1574" spans="1:11" ht="17.25" x14ac:dyDescent="0.35">
      <c r="A1574" t="s">
        <v>4718</v>
      </c>
      <c r="B1574">
        <v>5.8</v>
      </c>
      <c r="C1574">
        <v>2007</v>
      </c>
      <c r="D1574" t="s">
        <v>80</v>
      </c>
      <c r="E1574" t="s">
        <v>15</v>
      </c>
      <c r="F1574">
        <v>100</v>
      </c>
      <c r="G1574" t="s">
        <v>130</v>
      </c>
      <c r="H1574" t="s">
        <v>26</v>
      </c>
      <c r="I1574">
        <v>0</v>
      </c>
      <c r="J1574" s="1">
        <v>253625427</v>
      </c>
      <c r="K1574" t="s">
        <v>20</v>
      </c>
    </row>
    <row r="1575" spans="1:11" ht="17.25" x14ac:dyDescent="0.35">
      <c r="A1575" t="s">
        <v>4721</v>
      </c>
      <c r="B1575">
        <v>6.1</v>
      </c>
      <c r="C1575">
        <v>2007</v>
      </c>
      <c r="D1575" t="s">
        <v>329</v>
      </c>
      <c r="E1575" t="s">
        <v>30</v>
      </c>
      <c r="F1575">
        <v>105</v>
      </c>
      <c r="G1575" t="s">
        <v>2564</v>
      </c>
      <c r="H1575" t="s">
        <v>26</v>
      </c>
      <c r="I1575" s="1">
        <v>10000000</v>
      </c>
      <c r="J1575" s="1">
        <v>8742330</v>
      </c>
      <c r="K1575" t="s">
        <v>20</v>
      </c>
    </row>
    <row r="1576" spans="1:11" ht="17.25" x14ac:dyDescent="0.35">
      <c r="A1576" t="s">
        <v>4724</v>
      </c>
      <c r="B1576">
        <v>6.7</v>
      </c>
      <c r="C1576">
        <v>2007</v>
      </c>
      <c r="D1576" t="s">
        <v>80</v>
      </c>
      <c r="E1576" t="s">
        <v>15</v>
      </c>
      <c r="F1576">
        <v>108</v>
      </c>
      <c r="G1576" t="s">
        <v>134</v>
      </c>
      <c r="H1576" t="s">
        <v>4179</v>
      </c>
      <c r="I1576" s="1">
        <v>20000000</v>
      </c>
      <c r="J1576" s="1">
        <v>6819587</v>
      </c>
      <c r="K1576" t="s">
        <v>4727</v>
      </c>
    </row>
    <row r="1577" spans="1:11" ht="17.25" x14ac:dyDescent="0.35">
      <c r="A1577" t="s">
        <v>4728</v>
      </c>
      <c r="B1577">
        <v>6.7</v>
      </c>
      <c r="C1577">
        <v>2007</v>
      </c>
      <c r="D1577" t="s">
        <v>29</v>
      </c>
      <c r="E1577" t="s">
        <v>15</v>
      </c>
      <c r="F1577">
        <v>88</v>
      </c>
      <c r="G1577" t="s">
        <v>4260</v>
      </c>
      <c r="H1577" t="s">
        <v>63</v>
      </c>
      <c r="I1577">
        <v>0</v>
      </c>
      <c r="J1577" s="1">
        <v>14353654</v>
      </c>
      <c r="K1577" t="s">
        <v>20</v>
      </c>
    </row>
    <row r="1578" spans="1:11" ht="17.25" x14ac:dyDescent="0.35">
      <c r="A1578" t="s">
        <v>4730</v>
      </c>
      <c r="B1578">
        <v>6.8</v>
      </c>
      <c r="C1578">
        <v>2007</v>
      </c>
      <c r="D1578" t="s">
        <v>80</v>
      </c>
      <c r="E1578" t="s">
        <v>1178</v>
      </c>
      <c r="F1578">
        <v>95</v>
      </c>
      <c r="G1578" t="s">
        <v>202</v>
      </c>
      <c r="H1578" t="s">
        <v>26</v>
      </c>
      <c r="I1578" s="1">
        <v>150000000</v>
      </c>
      <c r="J1578" s="1">
        <v>169333034</v>
      </c>
      <c r="K1578" t="s">
        <v>20</v>
      </c>
    </row>
    <row r="1579" spans="1:11" ht="17.25" x14ac:dyDescent="0.35">
      <c r="A1579" t="s">
        <v>4733</v>
      </c>
      <c r="B1579">
        <v>7.5</v>
      </c>
      <c r="C1579">
        <v>2007</v>
      </c>
      <c r="D1579" t="s">
        <v>14</v>
      </c>
      <c r="E1579" t="s">
        <v>15</v>
      </c>
      <c r="F1579">
        <v>126</v>
      </c>
      <c r="G1579" t="s">
        <v>404</v>
      </c>
      <c r="H1579" t="s">
        <v>26</v>
      </c>
      <c r="I1579" s="1">
        <v>15000000</v>
      </c>
      <c r="J1579" s="1">
        <v>30271556</v>
      </c>
      <c r="K1579" t="s">
        <v>20</v>
      </c>
    </row>
    <row r="1580" spans="1:11" ht="17.25" x14ac:dyDescent="0.35">
      <c r="A1580" t="s">
        <v>4735</v>
      </c>
      <c r="B1580">
        <v>7.4</v>
      </c>
      <c r="C1580">
        <v>2007</v>
      </c>
      <c r="D1580" t="s">
        <v>37</v>
      </c>
      <c r="E1580" t="s">
        <v>30</v>
      </c>
      <c r="F1580">
        <v>78</v>
      </c>
      <c r="G1580" t="s">
        <v>83</v>
      </c>
      <c r="H1580" t="s">
        <v>141</v>
      </c>
      <c r="I1580" s="2">
        <v>1500000</v>
      </c>
      <c r="J1580" s="1">
        <v>32511655</v>
      </c>
      <c r="K1580" t="s">
        <v>141</v>
      </c>
    </row>
    <row r="1581" spans="1:11" ht="17.25" x14ac:dyDescent="0.35">
      <c r="A1581" t="s">
        <v>4738</v>
      </c>
      <c r="B1581">
        <v>6.1</v>
      </c>
      <c r="C1581">
        <v>2007</v>
      </c>
      <c r="D1581" t="s">
        <v>45</v>
      </c>
      <c r="E1581" t="s">
        <v>30</v>
      </c>
      <c r="F1581">
        <v>88</v>
      </c>
      <c r="G1581" t="s">
        <v>372</v>
      </c>
      <c r="H1581" t="s">
        <v>26</v>
      </c>
      <c r="I1581" s="1">
        <v>25000000</v>
      </c>
      <c r="J1581" s="1">
        <v>5796630</v>
      </c>
      <c r="K1581" t="s">
        <v>20</v>
      </c>
    </row>
    <row r="1582" spans="1:11" ht="17.25" x14ac:dyDescent="0.35">
      <c r="A1582" t="s">
        <v>4741</v>
      </c>
      <c r="B1582">
        <v>5.4</v>
      </c>
      <c r="C1582">
        <v>2007</v>
      </c>
      <c r="D1582" t="s">
        <v>45</v>
      </c>
      <c r="E1582" t="s">
        <v>15</v>
      </c>
      <c r="F1582">
        <v>115</v>
      </c>
      <c r="G1582" t="s">
        <v>1512</v>
      </c>
      <c r="H1582" t="s">
        <v>26</v>
      </c>
      <c r="I1582" s="1">
        <v>13000000</v>
      </c>
      <c r="J1582" s="1">
        <v>75511123</v>
      </c>
      <c r="K1582" t="s">
        <v>20</v>
      </c>
    </row>
    <row r="1583" spans="1:11" ht="17.25" x14ac:dyDescent="0.35">
      <c r="A1583" t="s">
        <v>4743</v>
      </c>
      <c r="B1583">
        <v>7.3</v>
      </c>
      <c r="C1583">
        <v>2007</v>
      </c>
      <c r="D1583" t="s">
        <v>123</v>
      </c>
      <c r="E1583" t="s">
        <v>30</v>
      </c>
      <c r="F1583">
        <v>90</v>
      </c>
      <c r="G1583" t="s">
        <v>352</v>
      </c>
      <c r="H1583" t="s">
        <v>101</v>
      </c>
      <c r="I1583" s="1">
        <v>9000000</v>
      </c>
      <c r="J1583" s="1">
        <v>46789413</v>
      </c>
      <c r="K1583" t="s">
        <v>4746</v>
      </c>
    </row>
    <row r="1584" spans="1:11" ht="17.25" x14ac:dyDescent="0.35">
      <c r="A1584" t="s">
        <v>4747</v>
      </c>
      <c r="B1584">
        <v>7.4</v>
      </c>
      <c r="C1584">
        <v>2007</v>
      </c>
      <c r="D1584" t="s">
        <v>45</v>
      </c>
      <c r="E1584" t="s">
        <v>30</v>
      </c>
      <c r="F1584">
        <v>105</v>
      </c>
      <c r="G1584" t="s">
        <v>502</v>
      </c>
      <c r="H1584" t="s">
        <v>141</v>
      </c>
      <c r="I1584" s="2">
        <v>3400000</v>
      </c>
      <c r="J1584" s="1">
        <v>78638987</v>
      </c>
      <c r="K1584" t="s">
        <v>4009</v>
      </c>
    </row>
    <row r="1585" spans="1:11" ht="17.25" x14ac:dyDescent="0.35">
      <c r="A1585" t="s">
        <v>4749</v>
      </c>
      <c r="B1585">
        <v>7.8</v>
      </c>
      <c r="C1585">
        <v>2007</v>
      </c>
      <c r="D1585" t="s">
        <v>329</v>
      </c>
      <c r="E1585" t="s">
        <v>30</v>
      </c>
      <c r="F1585">
        <v>86</v>
      </c>
      <c r="G1585" t="s">
        <v>1512</v>
      </c>
      <c r="H1585" t="s">
        <v>41</v>
      </c>
      <c r="I1585" s="1">
        <v>150000</v>
      </c>
      <c r="J1585" s="1">
        <v>20936722</v>
      </c>
      <c r="K1585" t="s">
        <v>4751</v>
      </c>
    </row>
    <row r="1586" spans="1:11" ht="17.25" x14ac:dyDescent="0.35">
      <c r="A1586" t="s">
        <v>4752</v>
      </c>
      <c r="B1586">
        <v>6.7</v>
      </c>
      <c r="C1586">
        <v>2007</v>
      </c>
      <c r="D1586" t="s">
        <v>329</v>
      </c>
      <c r="E1586" t="s">
        <v>22</v>
      </c>
      <c r="F1586">
        <v>85</v>
      </c>
      <c r="G1586" t="s">
        <v>202</v>
      </c>
      <c r="H1586" t="s">
        <v>26</v>
      </c>
      <c r="I1586" s="1">
        <v>100000000</v>
      </c>
      <c r="J1586" s="1">
        <v>152005713</v>
      </c>
      <c r="K1586" t="s">
        <v>20</v>
      </c>
    </row>
    <row r="1587" spans="1:11" ht="17.25" x14ac:dyDescent="0.35">
      <c r="A1587" t="s">
        <v>4755</v>
      </c>
      <c r="B1587">
        <v>6.2</v>
      </c>
      <c r="C1587">
        <v>2007</v>
      </c>
      <c r="D1587" t="s">
        <v>123</v>
      </c>
      <c r="E1587" t="s">
        <v>30</v>
      </c>
      <c r="F1587">
        <v>94</v>
      </c>
      <c r="G1587" t="s">
        <v>676</v>
      </c>
      <c r="H1587" t="s">
        <v>135</v>
      </c>
      <c r="I1587" s="1">
        <v>45000000</v>
      </c>
      <c r="J1587" s="1">
        <v>147717833</v>
      </c>
      <c r="K1587" t="s">
        <v>4758</v>
      </c>
    </row>
    <row r="1588" spans="1:11" ht="17.25" x14ac:dyDescent="0.35">
      <c r="A1588" t="s">
        <v>4759</v>
      </c>
      <c r="B1588">
        <v>8.4</v>
      </c>
      <c r="C1588">
        <v>2007</v>
      </c>
      <c r="D1588" t="s">
        <v>14</v>
      </c>
      <c r="E1588" t="s">
        <v>22</v>
      </c>
      <c r="F1588">
        <v>165</v>
      </c>
      <c r="G1588" t="s">
        <v>1921</v>
      </c>
      <c r="H1588" t="s">
        <v>235</v>
      </c>
      <c r="I1588">
        <v>0</v>
      </c>
      <c r="J1588" s="1">
        <v>21897373</v>
      </c>
      <c r="K1588" t="s">
        <v>235</v>
      </c>
    </row>
    <row r="1589" spans="1:11" ht="17.25" x14ac:dyDescent="0.35">
      <c r="A1589" t="s">
        <v>4762</v>
      </c>
      <c r="B1589">
        <v>6.8</v>
      </c>
      <c r="C1589">
        <v>2007</v>
      </c>
      <c r="D1589" t="s">
        <v>190</v>
      </c>
      <c r="E1589" t="s">
        <v>15</v>
      </c>
      <c r="F1589">
        <v>105</v>
      </c>
      <c r="G1589" t="s">
        <v>367</v>
      </c>
      <c r="H1589" t="s">
        <v>26</v>
      </c>
      <c r="I1589" s="1">
        <v>20000000</v>
      </c>
      <c r="J1589" s="1">
        <v>118114220</v>
      </c>
      <c r="K1589" t="s">
        <v>20</v>
      </c>
    </row>
    <row r="1590" spans="1:11" ht="17.25" x14ac:dyDescent="0.35">
      <c r="A1590" t="s">
        <v>4764</v>
      </c>
      <c r="B1590">
        <v>7.3</v>
      </c>
      <c r="C1590">
        <v>2007</v>
      </c>
      <c r="D1590" t="s">
        <v>37</v>
      </c>
      <c r="E1590" t="s">
        <v>15</v>
      </c>
      <c r="F1590">
        <v>106</v>
      </c>
      <c r="G1590" t="s">
        <v>184</v>
      </c>
      <c r="H1590" t="s">
        <v>63</v>
      </c>
      <c r="I1590" s="1">
        <v>12000000</v>
      </c>
      <c r="J1590" s="1">
        <v>11293663</v>
      </c>
      <c r="K1590" t="s">
        <v>64</v>
      </c>
    </row>
    <row r="1591" spans="1:11" ht="17.25" x14ac:dyDescent="0.35">
      <c r="A1591" t="s">
        <v>4766</v>
      </c>
      <c r="B1591">
        <v>4.0999999999999996</v>
      </c>
      <c r="C1591">
        <v>2007</v>
      </c>
      <c r="D1591" t="s">
        <v>388</v>
      </c>
      <c r="E1591" t="s">
        <v>15</v>
      </c>
      <c r="F1591">
        <v>102</v>
      </c>
      <c r="G1591" t="s">
        <v>178</v>
      </c>
      <c r="H1591" t="s">
        <v>26</v>
      </c>
      <c r="I1591" s="1">
        <v>60000000</v>
      </c>
      <c r="J1591" s="1">
        <v>159814490</v>
      </c>
      <c r="K1591" t="s">
        <v>20</v>
      </c>
    </row>
    <row r="1592" spans="1:11" ht="17.25" x14ac:dyDescent="0.35">
      <c r="A1592" t="s">
        <v>4769</v>
      </c>
      <c r="B1592">
        <v>5.4</v>
      </c>
      <c r="C1592">
        <v>2007</v>
      </c>
      <c r="D1592" t="s">
        <v>329</v>
      </c>
      <c r="E1592" t="s">
        <v>22</v>
      </c>
      <c r="F1592">
        <v>96</v>
      </c>
      <c r="G1592" t="s">
        <v>1091</v>
      </c>
      <c r="H1592" t="s">
        <v>26</v>
      </c>
      <c r="I1592" s="1">
        <v>175000000</v>
      </c>
      <c r="J1592" s="1">
        <v>174440724</v>
      </c>
      <c r="K1592" t="s">
        <v>20</v>
      </c>
    </row>
    <row r="1593" spans="1:11" ht="17.25" x14ac:dyDescent="0.35">
      <c r="A1593" t="s">
        <v>4772</v>
      </c>
      <c r="B1593">
        <v>7.4</v>
      </c>
      <c r="C1593">
        <v>2007</v>
      </c>
      <c r="D1593" t="s">
        <v>45</v>
      </c>
      <c r="E1593" t="s">
        <v>15</v>
      </c>
      <c r="F1593">
        <v>97</v>
      </c>
      <c r="G1593" t="s">
        <v>149</v>
      </c>
      <c r="H1593" t="s">
        <v>235</v>
      </c>
      <c r="I1593" s="1">
        <v>45000000</v>
      </c>
      <c r="J1593" s="1">
        <v>175372502</v>
      </c>
      <c r="K1593" t="s">
        <v>20</v>
      </c>
    </row>
    <row r="1594" spans="1:11" ht="17.25" x14ac:dyDescent="0.35">
      <c r="A1594" t="s">
        <v>4774</v>
      </c>
      <c r="B1594">
        <v>7</v>
      </c>
      <c r="C1594">
        <v>2007</v>
      </c>
      <c r="D1594" t="s">
        <v>14</v>
      </c>
      <c r="E1594" t="s">
        <v>30</v>
      </c>
      <c r="F1594">
        <v>102</v>
      </c>
      <c r="G1594" t="s">
        <v>725</v>
      </c>
      <c r="H1594" t="s">
        <v>720</v>
      </c>
      <c r="I1594" s="1">
        <v>75000000</v>
      </c>
      <c r="J1594" s="1">
        <v>119483446</v>
      </c>
      <c r="K1594" t="s">
        <v>1224</v>
      </c>
    </row>
    <row r="1595" spans="1:11" ht="17.25" x14ac:dyDescent="0.35">
      <c r="A1595" t="s">
        <v>4777</v>
      </c>
      <c r="B1595">
        <v>7.4</v>
      </c>
      <c r="C1595">
        <v>2007</v>
      </c>
      <c r="D1595" t="s">
        <v>80</v>
      </c>
      <c r="E1595" t="s">
        <v>30</v>
      </c>
      <c r="F1595">
        <v>124</v>
      </c>
      <c r="G1595" t="s">
        <v>68</v>
      </c>
      <c r="H1595" t="s">
        <v>26</v>
      </c>
      <c r="I1595" s="1">
        <v>20000000</v>
      </c>
      <c r="J1595" s="1">
        <v>22242388</v>
      </c>
      <c r="K1595" t="s">
        <v>20</v>
      </c>
    </row>
    <row r="1596" spans="1:11" ht="17.25" x14ac:dyDescent="0.35">
      <c r="A1596" t="s">
        <v>4780</v>
      </c>
      <c r="B1596">
        <v>5.6</v>
      </c>
      <c r="C1596">
        <v>2007</v>
      </c>
      <c r="D1596" t="s">
        <v>329</v>
      </c>
      <c r="E1596" t="s">
        <v>22</v>
      </c>
      <c r="F1596">
        <v>92</v>
      </c>
      <c r="G1596" t="s">
        <v>18</v>
      </c>
      <c r="H1596" t="s">
        <v>34</v>
      </c>
      <c r="I1596" s="1">
        <v>130000000</v>
      </c>
      <c r="J1596" s="1">
        <v>301913131</v>
      </c>
      <c r="K1596" t="s">
        <v>759</v>
      </c>
    </row>
    <row r="1597" spans="1:11" ht="17.25" x14ac:dyDescent="0.35">
      <c r="A1597" t="s">
        <v>4782</v>
      </c>
      <c r="B1597">
        <v>6.4</v>
      </c>
      <c r="C1597">
        <v>2007</v>
      </c>
      <c r="D1597" t="s">
        <v>388</v>
      </c>
      <c r="E1597" t="s">
        <v>30</v>
      </c>
      <c r="F1597">
        <v>98</v>
      </c>
      <c r="G1597" t="s">
        <v>3015</v>
      </c>
      <c r="H1597" t="s">
        <v>26</v>
      </c>
      <c r="I1597" s="1">
        <v>30000000</v>
      </c>
      <c r="J1597" s="1">
        <v>77677553</v>
      </c>
      <c r="K1597" t="s">
        <v>20</v>
      </c>
    </row>
    <row r="1598" spans="1:11" ht="17.25" x14ac:dyDescent="0.35">
      <c r="A1598" t="s">
        <v>4785</v>
      </c>
      <c r="B1598">
        <v>5.9</v>
      </c>
      <c r="C1598">
        <v>2007</v>
      </c>
      <c r="D1598" t="s">
        <v>37</v>
      </c>
      <c r="E1598" t="s">
        <v>30</v>
      </c>
      <c r="F1598">
        <v>98</v>
      </c>
      <c r="G1598" t="s">
        <v>2212</v>
      </c>
      <c r="H1598" t="s">
        <v>63</v>
      </c>
      <c r="I1598" s="1">
        <v>8000000</v>
      </c>
      <c r="J1598" s="1">
        <v>7766240</v>
      </c>
      <c r="K1598" t="s">
        <v>767</v>
      </c>
    </row>
    <row r="1599" spans="1:11" ht="17.25" x14ac:dyDescent="0.35">
      <c r="A1599" t="s">
        <v>4787</v>
      </c>
      <c r="B1599">
        <v>6.2</v>
      </c>
      <c r="C1599">
        <v>2007</v>
      </c>
      <c r="D1599" t="s">
        <v>80</v>
      </c>
      <c r="E1599" t="s">
        <v>22</v>
      </c>
      <c r="F1599">
        <v>87</v>
      </c>
      <c r="G1599" t="s">
        <v>252</v>
      </c>
      <c r="H1599" t="s">
        <v>42</v>
      </c>
      <c r="I1599" s="1">
        <v>34000000</v>
      </c>
      <c r="J1599" s="1">
        <v>95802916</v>
      </c>
      <c r="K1599" t="s">
        <v>2438</v>
      </c>
    </row>
    <row r="1600" spans="1:11" ht="17.25" x14ac:dyDescent="0.35">
      <c r="A1600" t="s">
        <v>4790</v>
      </c>
      <c r="B1600">
        <v>6.7</v>
      </c>
      <c r="C1600">
        <v>2007</v>
      </c>
      <c r="D1600" t="s">
        <v>329</v>
      </c>
      <c r="E1600" t="s">
        <v>30</v>
      </c>
      <c r="F1600">
        <v>82</v>
      </c>
      <c r="G1600" t="s">
        <v>231</v>
      </c>
      <c r="H1600" t="s">
        <v>340</v>
      </c>
      <c r="I1600" s="2">
        <v>2400000</v>
      </c>
      <c r="J1600" s="1">
        <v>792184</v>
      </c>
      <c r="K1600" t="s">
        <v>340</v>
      </c>
    </row>
    <row r="1601" spans="1:11" ht="17.25" x14ac:dyDescent="0.35">
      <c r="A1601" t="s">
        <v>4793</v>
      </c>
      <c r="B1601">
        <v>7.6</v>
      </c>
      <c r="C1601">
        <v>2007</v>
      </c>
      <c r="D1601" t="s">
        <v>237</v>
      </c>
      <c r="E1601" t="s">
        <v>15</v>
      </c>
      <c r="F1601">
        <v>140</v>
      </c>
      <c r="G1601" t="s">
        <v>212</v>
      </c>
      <c r="H1601" t="s">
        <v>971</v>
      </c>
      <c r="I1601" s="1">
        <v>25000000</v>
      </c>
      <c r="J1601" s="1">
        <v>86852128</v>
      </c>
      <c r="K1601" t="s">
        <v>4796</v>
      </c>
    </row>
    <row r="1602" spans="1:11" ht="17.25" x14ac:dyDescent="0.35">
      <c r="A1602" t="s">
        <v>4797</v>
      </c>
      <c r="B1602">
        <v>6.9</v>
      </c>
      <c r="C1602">
        <v>2006</v>
      </c>
      <c r="D1602" t="s">
        <v>14</v>
      </c>
      <c r="E1602" t="s">
        <v>15</v>
      </c>
      <c r="F1602">
        <v>136</v>
      </c>
      <c r="G1602" t="s">
        <v>178</v>
      </c>
      <c r="H1602" t="s">
        <v>101</v>
      </c>
      <c r="I1602" s="1">
        <v>85000000</v>
      </c>
      <c r="J1602" s="1">
        <v>205850134</v>
      </c>
      <c r="K1602" t="s">
        <v>20</v>
      </c>
    </row>
    <row r="1603" spans="1:11" ht="17.25" x14ac:dyDescent="0.35">
      <c r="A1603" t="s">
        <v>4799</v>
      </c>
      <c r="B1603">
        <v>4.8</v>
      </c>
      <c r="C1603">
        <v>2006</v>
      </c>
      <c r="D1603" t="s">
        <v>37</v>
      </c>
      <c r="E1603" t="s">
        <v>1178</v>
      </c>
      <c r="F1603">
        <v>92</v>
      </c>
      <c r="G1603" t="s">
        <v>307</v>
      </c>
      <c r="H1603" t="s">
        <v>26</v>
      </c>
      <c r="I1603" s="1">
        <v>12000000</v>
      </c>
      <c r="J1603" s="1">
        <v>110768122</v>
      </c>
      <c r="K1603" t="s">
        <v>20</v>
      </c>
    </row>
    <row r="1604" spans="1:11" ht="17.25" x14ac:dyDescent="0.35">
      <c r="A1604" t="s">
        <v>4802</v>
      </c>
      <c r="B1604">
        <v>5</v>
      </c>
      <c r="C1604">
        <v>2006</v>
      </c>
      <c r="D1604" t="s">
        <v>37</v>
      </c>
      <c r="E1604" t="s">
        <v>22</v>
      </c>
      <c r="F1604">
        <v>93</v>
      </c>
      <c r="G1604" t="s">
        <v>106</v>
      </c>
      <c r="H1604" t="s">
        <v>63</v>
      </c>
      <c r="I1604">
        <v>0</v>
      </c>
      <c r="J1604" s="1">
        <v>47232776</v>
      </c>
      <c r="K1604" t="s">
        <v>20</v>
      </c>
    </row>
    <row r="1605" spans="1:11" ht="17.25" x14ac:dyDescent="0.35">
      <c r="A1605" t="s">
        <v>4804</v>
      </c>
      <c r="B1605">
        <v>8</v>
      </c>
      <c r="C1605">
        <v>2006</v>
      </c>
      <c r="D1605" t="s">
        <v>37</v>
      </c>
      <c r="E1605" t="s">
        <v>15</v>
      </c>
      <c r="F1605">
        <v>144</v>
      </c>
      <c r="G1605" t="s">
        <v>461</v>
      </c>
      <c r="H1605" t="s">
        <v>150</v>
      </c>
      <c r="I1605" s="1">
        <v>150000000</v>
      </c>
      <c r="J1605" s="1">
        <v>616505162</v>
      </c>
      <c r="K1605" t="s">
        <v>4806</v>
      </c>
    </row>
    <row r="1606" spans="1:11" ht="17.25" x14ac:dyDescent="0.35">
      <c r="A1606" t="s">
        <v>4807</v>
      </c>
      <c r="B1606">
        <v>8.5</v>
      </c>
      <c r="C1606">
        <v>2006</v>
      </c>
      <c r="D1606" t="s">
        <v>54</v>
      </c>
      <c r="E1606" t="s">
        <v>30</v>
      </c>
      <c r="F1606">
        <v>151</v>
      </c>
      <c r="G1606" t="s">
        <v>134</v>
      </c>
      <c r="H1606" t="s">
        <v>26</v>
      </c>
      <c r="I1606" s="1">
        <v>90000000</v>
      </c>
      <c r="J1606" s="1">
        <v>291480452</v>
      </c>
      <c r="K1606" t="s">
        <v>961</v>
      </c>
    </row>
    <row r="1607" spans="1:11" ht="17.25" x14ac:dyDescent="0.35">
      <c r="A1607" t="s">
        <v>4809</v>
      </c>
      <c r="B1607">
        <v>8.1999999999999993</v>
      </c>
      <c r="C1607">
        <v>2006</v>
      </c>
      <c r="D1607" t="s">
        <v>45</v>
      </c>
      <c r="E1607" t="s">
        <v>30</v>
      </c>
      <c r="F1607">
        <v>118</v>
      </c>
      <c r="G1607" t="s">
        <v>4811</v>
      </c>
      <c r="H1607" t="s">
        <v>141</v>
      </c>
      <c r="I1607" s="1">
        <v>19000000</v>
      </c>
      <c r="J1607" s="1">
        <v>83862032</v>
      </c>
      <c r="K1607" t="s">
        <v>4812</v>
      </c>
    </row>
    <row r="1608" spans="1:11" ht="17.25" x14ac:dyDescent="0.35">
      <c r="A1608" t="s">
        <v>4813</v>
      </c>
      <c r="B1608">
        <v>6.4</v>
      </c>
      <c r="C1608">
        <v>2006</v>
      </c>
      <c r="D1608" t="s">
        <v>14</v>
      </c>
      <c r="E1608" t="s">
        <v>22</v>
      </c>
      <c r="F1608">
        <v>108</v>
      </c>
      <c r="G1608" t="s">
        <v>307</v>
      </c>
      <c r="H1608" t="s">
        <v>26</v>
      </c>
      <c r="I1608" s="1">
        <v>110000000</v>
      </c>
      <c r="J1608" s="1">
        <v>574481229</v>
      </c>
      <c r="K1608" t="s">
        <v>180</v>
      </c>
    </row>
    <row r="1609" spans="1:11" ht="17.25" x14ac:dyDescent="0.35">
      <c r="A1609" t="s">
        <v>4815</v>
      </c>
      <c r="B1609">
        <v>8.5</v>
      </c>
      <c r="C1609">
        <v>2006</v>
      </c>
      <c r="D1609" t="s">
        <v>54</v>
      </c>
      <c r="E1609" t="s">
        <v>15</v>
      </c>
      <c r="F1609">
        <v>130</v>
      </c>
      <c r="G1609" t="s">
        <v>2116</v>
      </c>
      <c r="H1609" t="s">
        <v>26</v>
      </c>
      <c r="I1609" s="1">
        <v>40000000</v>
      </c>
      <c r="J1609" s="1">
        <v>109676311</v>
      </c>
      <c r="K1609" t="s">
        <v>102</v>
      </c>
    </row>
    <row r="1610" spans="1:11" ht="17.25" x14ac:dyDescent="0.35">
      <c r="A1610" t="s">
        <v>4817</v>
      </c>
      <c r="B1610">
        <v>7.8</v>
      </c>
      <c r="C1610">
        <v>2006</v>
      </c>
      <c r="D1610" t="s">
        <v>14</v>
      </c>
      <c r="E1610" t="s">
        <v>30</v>
      </c>
      <c r="F1610">
        <v>139</v>
      </c>
      <c r="G1610" t="s">
        <v>112</v>
      </c>
      <c r="H1610" t="s">
        <v>135</v>
      </c>
      <c r="I1610" s="1">
        <v>40000000</v>
      </c>
      <c r="J1610" s="1">
        <v>120673227</v>
      </c>
      <c r="K1610" t="s">
        <v>998</v>
      </c>
    </row>
    <row r="1611" spans="1:11" ht="17.25" x14ac:dyDescent="0.35">
      <c r="A1611">
        <v>300</v>
      </c>
      <c r="B1611">
        <v>7.6</v>
      </c>
      <c r="C1611">
        <v>2006</v>
      </c>
      <c r="D1611" t="s">
        <v>80</v>
      </c>
      <c r="E1611" t="s">
        <v>30</v>
      </c>
      <c r="F1611">
        <v>117</v>
      </c>
      <c r="G1611" t="s">
        <v>155</v>
      </c>
      <c r="H1611" t="s">
        <v>63</v>
      </c>
      <c r="I1611" s="1">
        <v>65000000</v>
      </c>
      <c r="J1611" s="1">
        <v>456082343</v>
      </c>
      <c r="K1611" t="s">
        <v>4820</v>
      </c>
    </row>
    <row r="1612" spans="1:11" ht="17.25" x14ac:dyDescent="0.35">
      <c r="A1612" t="s">
        <v>1296</v>
      </c>
      <c r="B1612">
        <v>4.5999999999999996</v>
      </c>
      <c r="C1612">
        <v>2006</v>
      </c>
      <c r="D1612" t="s">
        <v>14</v>
      </c>
      <c r="E1612" t="s">
        <v>30</v>
      </c>
      <c r="F1612">
        <v>95</v>
      </c>
      <c r="G1612" t="s">
        <v>231</v>
      </c>
      <c r="H1612" t="s">
        <v>63</v>
      </c>
      <c r="I1612" s="1">
        <v>9000000</v>
      </c>
      <c r="J1612" s="1">
        <v>21510851</v>
      </c>
      <c r="K1612" t="s">
        <v>767</v>
      </c>
    </row>
    <row r="1613" spans="1:11" ht="17.25" x14ac:dyDescent="0.35">
      <c r="A1613" t="s">
        <v>4823</v>
      </c>
      <c r="B1613">
        <v>7.2</v>
      </c>
      <c r="C1613">
        <v>2006</v>
      </c>
      <c r="D1613" t="s">
        <v>329</v>
      </c>
      <c r="E1613" t="s">
        <v>1178</v>
      </c>
      <c r="F1613">
        <v>117</v>
      </c>
      <c r="G1613" t="s">
        <v>202</v>
      </c>
      <c r="H1613" t="s">
        <v>26</v>
      </c>
      <c r="I1613" s="1">
        <v>120000000</v>
      </c>
      <c r="J1613" s="1">
        <v>461991867</v>
      </c>
      <c r="K1613" t="s">
        <v>20</v>
      </c>
    </row>
    <row r="1614" spans="1:11" ht="17.25" x14ac:dyDescent="0.35">
      <c r="A1614" t="s">
        <v>4826</v>
      </c>
      <c r="B1614">
        <v>5.3</v>
      </c>
      <c r="C1614">
        <v>2006</v>
      </c>
      <c r="D1614" t="s">
        <v>14</v>
      </c>
      <c r="E1614" t="s">
        <v>22</v>
      </c>
      <c r="F1614">
        <v>90</v>
      </c>
      <c r="G1614" t="s">
        <v>307</v>
      </c>
      <c r="H1614" t="s">
        <v>26</v>
      </c>
      <c r="I1614" s="1">
        <v>25000000</v>
      </c>
      <c r="J1614" s="1">
        <v>21949234</v>
      </c>
      <c r="K1614" t="s">
        <v>20</v>
      </c>
    </row>
    <row r="1615" spans="1:11" ht="17.25" x14ac:dyDescent="0.35">
      <c r="A1615" t="s">
        <v>4828</v>
      </c>
      <c r="B1615">
        <v>6.5</v>
      </c>
      <c r="C1615">
        <v>2006</v>
      </c>
      <c r="D1615" t="s">
        <v>45</v>
      </c>
      <c r="E1615" t="s">
        <v>30</v>
      </c>
      <c r="F1615">
        <v>84</v>
      </c>
      <c r="G1615" t="s">
        <v>3714</v>
      </c>
      <c r="H1615" t="s">
        <v>26</v>
      </c>
      <c r="I1615" s="1">
        <v>2400000</v>
      </c>
      <c r="J1615" s="1">
        <v>495303</v>
      </c>
      <c r="K1615" t="s">
        <v>20</v>
      </c>
    </row>
    <row r="1616" spans="1:11" ht="17.25" x14ac:dyDescent="0.35">
      <c r="A1616" t="s">
        <v>4831</v>
      </c>
      <c r="B1616">
        <v>6.5</v>
      </c>
      <c r="C1616">
        <v>2006</v>
      </c>
      <c r="D1616" t="s">
        <v>45</v>
      </c>
      <c r="E1616" t="s">
        <v>15</v>
      </c>
      <c r="F1616">
        <v>112</v>
      </c>
      <c r="G1616" t="s">
        <v>178</v>
      </c>
      <c r="H1616" t="s">
        <v>971</v>
      </c>
      <c r="I1616" s="1">
        <v>45000000</v>
      </c>
      <c r="J1616" s="1">
        <v>43451846</v>
      </c>
      <c r="K1616" t="s">
        <v>20</v>
      </c>
    </row>
    <row r="1617" spans="1:11" ht="17.25" x14ac:dyDescent="0.35">
      <c r="A1617" t="s">
        <v>4834</v>
      </c>
      <c r="B1617">
        <v>4.4000000000000004</v>
      </c>
      <c r="C1617">
        <v>2006</v>
      </c>
      <c r="D1617" t="s">
        <v>80</v>
      </c>
      <c r="E1617" t="s">
        <v>30</v>
      </c>
      <c r="F1617">
        <v>114</v>
      </c>
      <c r="G1617" t="s">
        <v>245</v>
      </c>
      <c r="H1617" t="s">
        <v>101</v>
      </c>
      <c r="I1617" s="1">
        <v>70000000</v>
      </c>
      <c r="J1617" s="1">
        <v>38629478</v>
      </c>
      <c r="K1617" t="s">
        <v>4837</v>
      </c>
    </row>
    <row r="1618" spans="1:11" ht="17.25" x14ac:dyDescent="0.35">
      <c r="A1618" t="s">
        <v>4838</v>
      </c>
      <c r="B1618">
        <v>6.9</v>
      </c>
      <c r="C1618">
        <v>2006</v>
      </c>
      <c r="D1618" t="s">
        <v>329</v>
      </c>
      <c r="E1618" t="s">
        <v>15</v>
      </c>
      <c r="F1618">
        <v>109</v>
      </c>
      <c r="G1618" t="s">
        <v>40</v>
      </c>
      <c r="H1618" t="s">
        <v>340</v>
      </c>
      <c r="I1618" s="1">
        <v>35000000</v>
      </c>
      <c r="J1618" s="1">
        <v>326706115</v>
      </c>
      <c r="K1618" t="s">
        <v>2885</v>
      </c>
    </row>
    <row r="1619" spans="1:11" ht="17.25" x14ac:dyDescent="0.35">
      <c r="A1619" t="s">
        <v>4840</v>
      </c>
      <c r="B1619">
        <v>7.6</v>
      </c>
      <c r="C1619">
        <v>2006</v>
      </c>
      <c r="D1619" t="s">
        <v>80</v>
      </c>
      <c r="E1619" t="s">
        <v>30</v>
      </c>
      <c r="F1619">
        <v>129</v>
      </c>
      <c r="G1619" t="s">
        <v>367</v>
      </c>
      <c r="H1619" t="s">
        <v>26</v>
      </c>
      <c r="I1619" s="1">
        <v>45000000</v>
      </c>
      <c r="J1619" s="1">
        <v>186003591</v>
      </c>
      <c r="K1619" t="s">
        <v>20</v>
      </c>
    </row>
    <row r="1620" spans="1:11" ht="17.25" x14ac:dyDescent="0.35">
      <c r="A1620" t="s">
        <v>4842</v>
      </c>
      <c r="B1620">
        <v>7.8</v>
      </c>
      <c r="C1620">
        <v>2006</v>
      </c>
      <c r="D1620" t="s">
        <v>29</v>
      </c>
      <c r="E1620" t="s">
        <v>30</v>
      </c>
      <c r="F1620">
        <v>101</v>
      </c>
      <c r="G1620" t="s">
        <v>40</v>
      </c>
      <c r="H1620" t="s">
        <v>26</v>
      </c>
      <c r="I1620" s="1">
        <v>8000000</v>
      </c>
      <c r="J1620" s="1">
        <v>101058954</v>
      </c>
      <c r="K1620" t="s">
        <v>20</v>
      </c>
    </row>
    <row r="1621" spans="1:11" ht="17.25" x14ac:dyDescent="0.35">
      <c r="A1621" t="s">
        <v>4845</v>
      </c>
      <c r="B1621">
        <v>6.3</v>
      </c>
      <c r="C1621">
        <v>2006</v>
      </c>
      <c r="D1621" t="s">
        <v>190</v>
      </c>
      <c r="E1621" t="s">
        <v>15</v>
      </c>
      <c r="F1621">
        <v>103</v>
      </c>
      <c r="G1621" t="s">
        <v>3737</v>
      </c>
      <c r="H1621" t="s">
        <v>26</v>
      </c>
      <c r="I1621">
        <v>0</v>
      </c>
      <c r="J1621" s="1">
        <v>31976848</v>
      </c>
      <c r="K1621" t="s">
        <v>667</v>
      </c>
    </row>
    <row r="1622" spans="1:11" ht="17.25" x14ac:dyDescent="0.35">
      <c r="A1622" t="s">
        <v>4848</v>
      </c>
      <c r="B1622">
        <v>8.4</v>
      </c>
      <c r="C1622">
        <v>2006</v>
      </c>
      <c r="D1622" t="s">
        <v>80</v>
      </c>
      <c r="E1622" t="s">
        <v>30</v>
      </c>
      <c r="F1622">
        <v>137</v>
      </c>
      <c r="G1622" t="s">
        <v>245</v>
      </c>
      <c r="H1622" t="s">
        <v>213</v>
      </c>
      <c r="I1622" s="1">
        <v>2000000</v>
      </c>
      <c r="J1622" s="1">
        <v>77356942</v>
      </c>
      <c r="K1622" t="s">
        <v>4850</v>
      </c>
    </row>
    <row r="1623" spans="1:11" ht="17.25" x14ac:dyDescent="0.35">
      <c r="A1623" t="s">
        <v>4851</v>
      </c>
      <c r="B1623">
        <v>7.5</v>
      </c>
      <c r="C1623">
        <v>2006</v>
      </c>
      <c r="D1623" t="s">
        <v>388</v>
      </c>
      <c r="E1623" t="s">
        <v>30</v>
      </c>
      <c r="F1623">
        <v>137</v>
      </c>
      <c r="G1623" t="s">
        <v>100</v>
      </c>
      <c r="H1623" t="s">
        <v>26</v>
      </c>
      <c r="I1623" s="1">
        <v>26000000</v>
      </c>
      <c r="J1623" s="1">
        <v>14821658</v>
      </c>
      <c r="K1623" t="s">
        <v>20</v>
      </c>
    </row>
    <row r="1624" spans="1:11" ht="17.25" x14ac:dyDescent="0.35">
      <c r="A1624" t="s">
        <v>4853</v>
      </c>
      <c r="B1624">
        <v>6.9</v>
      </c>
      <c r="C1624">
        <v>2006</v>
      </c>
      <c r="D1624" t="s">
        <v>80</v>
      </c>
      <c r="E1624" t="s">
        <v>30</v>
      </c>
      <c r="F1624">
        <v>116</v>
      </c>
      <c r="G1624" t="s">
        <v>1370</v>
      </c>
      <c r="H1624" t="s">
        <v>26</v>
      </c>
      <c r="I1624" s="1">
        <v>15000000</v>
      </c>
      <c r="J1624" s="1">
        <v>10907485</v>
      </c>
      <c r="K1624" t="s">
        <v>20</v>
      </c>
    </row>
    <row r="1625" spans="1:11" ht="17.25" x14ac:dyDescent="0.35">
      <c r="A1625" t="s">
        <v>4855</v>
      </c>
      <c r="B1625">
        <v>7.9</v>
      </c>
      <c r="C1625">
        <v>2006</v>
      </c>
      <c r="D1625" t="s">
        <v>45</v>
      </c>
      <c r="E1625" t="s">
        <v>30</v>
      </c>
      <c r="F1625">
        <v>109</v>
      </c>
      <c r="G1625" t="s">
        <v>1805</v>
      </c>
      <c r="H1625" t="s">
        <v>4857</v>
      </c>
      <c r="I1625" s="1">
        <v>76000000</v>
      </c>
      <c r="J1625" s="1">
        <v>70595464</v>
      </c>
      <c r="K1625" t="s">
        <v>2338</v>
      </c>
    </row>
    <row r="1626" spans="1:11" ht="17.25" x14ac:dyDescent="0.35">
      <c r="A1626" t="s">
        <v>4858</v>
      </c>
      <c r="B1626">
        <v>6.3</v>
      </c>
      <c r="C1626">
        <v>2006</v>
      </c>
      <c r="D1626" t="s">
        <v>80</v>
      </c>
      <c r="E1626" t="s">
        <v>15</v>
      </c>
      <c r="F1626">
        <v>105</v>
      </c>
      <c r="G1626" t="s">
        <v>3696</v>
      </c>
      <c r="H1626" t="s">
        <v>63</v>
      </c>
      <c r="I1626" s="1">
        <v>20000000</v>
      </c>
      <c r="J1626" s="1">
        <v>57194667</v>
      </c>
      <c r="K1626" t="s">
        <v>64</v>
      </c>
    </row>
    <row r="1627" spans="1:11" ht="17.25" x14ac:dyDescent="0.35">
      <c r="A1627" t="s">
        <v>4861</v>
      </c>
      <c r="B1627">
        <v>7.3</v>
      </c>
      <c r="C1627">
        <v>2006</v>
      </c>
      <c r="D1627" t="s">
        <v>237</v>
      </c>
      <c r="E1627" t="s">
        <v>15</v>
      </c>
      <c r="F1627">
        <v>151</v>
      </c>
      <c r="G1627" t="s">
        <v>18</v>
      </c>
      <c r="H1627" t="s">
        <v>4863</v>
      </c>
      <c r="I1627" s="1">
        <v>225000000</v>
      </c>
      <c r="J1627" s="1">
        <v>1066179747</v>
      </c>
      <c r="K1627" t="s">
        <v>20</v>
      </c>
    </row>
    <row r="1628" spans="1:11" ht="17.25" x14ac:dyDescent="0.35">
      <c r="A1628" t="s">
        <v>4864</v>
      </c>
      <c r="B1628">
        <v>8</v>
      </c>
      <c r="C1628">
        <v>2006</v>
      </c>
      <c r="D1628" t="s">
        <v>14</v>
      </c>
      <c r="E1628" t="s">
        <v>15</v>
      </c>
      <c r="F1628">
        <v>117</v>
      </c>
      <c r="G1628" t="s">
        <v>626</v>
      </c>
      <c r="H1628" t="s">
        <v>26</v>
      </c>
      <c r="I1628" s="1">
        <v>55000000</v>
      </c>
      <c r="J1628" s="1">
        <v>307127625</v>
      </c>
      <c r="K1628" t="s">
        <v>20</v>
      </c>
    </row>
    <row r="1629" spans="1:11" ht="17.25" x14ac:dyDescent="0.35">
      <c r="A1629" t="s">
        <v>4866</v>
      </c>
      <c r="B1629">
        <v>6.1</v>
      </c>
      <c r="C1629">
        <v>2006</v>
      </c>
      <c r="D1629" t="s">
        <v>329</v>
      </c>
      <c r="E1629" t="s">
        <v>15</v>
      </c>
      <c r="F1629">
        <v>154</v>
      </c>
      <c r="G1629" t="s">
        <v>417</v>
      </c>
      <c r="H1629" t="s">
        <v>179</v>
      </c>
      <c r="I1629" s="1">
        <v>270000000</v>
      </c>
      <c r="J1629" s="1">
        <v>391081192</v>
      </c>
      <c r="K1629" t="s">
        <v>332</v>
      </c>
    </row>
    <row r="1630" spans="1:11" ht="17.25" x14ac:dyDescent="0.35">
      <c r="A1630" t="s">
        <v>4868</v>
      </c>
      <c r="B1630">
        <v>7.5</v>
      </c>
      <c r="C1630">
        <v>2006</v>
      </c>
      <c r="D1630" t="s">
        <v>45</v>
      </c>
      <c r="E1630" t="s">
        <v>30</v>
      </c>
      <c r="F1630">
        <v>147</v>
      </c>
      <c r="G1630" t="s">
        <v>4871</v>
      </c>
      <c r="H1630" t="s">
        <v>340</v>
      </c>
      <c r="I1630" s="1">
        <v>60000000</v>
      </c>
      <c r="J1630" s="1">
        <v>135039924</v>
      </c>
      <c r="K1630" t="s">
        <v>4872</v>
      </c>
    </row>
    <row r="1631" spans="1:11" ht="17.25" x14ac:dyDescent="0.35">
      <c r="A1631" t="s">
        <v>4873</v>
      </c>
      <c r="B1631">
        <v>6.6</v>
      </c>
      <c r="C1631">
        <v>2006</v>
      </c>
      <c r="D1631" t="s">
        <v>29</v>
      </c>
      <c r="E1631" t="s">
        <v>15</v>
      </c>
      <c r="F1631">
        <v>108</v>
      </c>
      <c r="G1631" t="s">
        <v>4260</v>
      </c>
      <c r="H1631" t="s">
        <v>26</v>
      </c>
      <c r="I1631" s="1">
        <v>72500000</v>
      </c>
      <c r="J1631" s="1">
        <v>163362095</v>
      </c>
      <c r="K1631" t="s">
        <v>20</v>
      </c>
    </row>
    <row r="1632" spans="1:11" ht="17.25" x14ac:dyDescent="0.35">
      <c r="A1632" t="s">
        <v>4875</v>
      </c>
      <c r="B1632">
        <v>8</v>
      </c>
      <c r="C1632">
        <v>2006</v>
      </c>
      <c r="D1632" t="s">
        <v>14</v>
      </c>
      <c r="E1632" t="s">
        <v>30</v>
      </c>
      <c r="F1632">
        <v>143</v>
      </c>
      <c r="G1632" t="s">
        <v>4877</v>
      </c>
      <c r="H1632" t="s">
        <v>276</v>
      </c>
      <c r="I1632" s="1">
        <v>100000000</v>
      </c>
      <c r="J1632" s="1">
        <v>171720398</v>
      </c>
      <c r="K1632" t="s">
        <v>1707</v>
      </c>
    </row>
    <row r="1633" spans="1:11" ht="17.25" x14ac:dyDescent="0.35">
      <c r="A1633" t="s">
        <v>4878</v>
      </c>
      <c r="B1633">
        <v>5.6</v>
      </c>
      <c r="C1633">
        <v>2006</v>
      </c>
      <c r="D1633" t="s">
        <v>190</v>
      </c>
      <c r="E1633" t="s">
        <v>22</v>
      </c>
      <c r="F1633">
        <v>99</v>
      </c>
      <c r="G1633" t="s">
        <v>307</v>
      </c>
      <c r="H1633" t="s">
        <v>63</v>
      </c>
      <c r="I1633" s="1">
        <v>50000000</v>
      </c>
      <c r="J1633" s="1">
        <v>87528173</v>
      </c>
      <c r="K1633" t="s">
        <v>759</v>
      </c>
    </row>
    <row r="1634" spans="1:11" ht="17.25" x14ac:dyDescent="0.35">
      <c r="A1634" t="s">
        <v>4880</v>
      </c>
      <c r="B1634">
        <v>6.6</v>
      </c>
      <c r="C1634">
        <v>2006</v>
      </c>
      <c r="D1634" t="s">
        <v>152</v>
      </c>
      <c r="E1634" t="s">
        <v>15</v>
      </c>
      <c r="F1634">
        <v>149</v>
      </c>
      <c r="G1634" t="s">
        <v>927</v>
      </c>
      <c r="H1634" t="s">
        <v>101</v>
      </c>
      <c r="I1634" s="1">
        <v>125000000</v>
      </c>
      <c r="J1634" s="1">
        <v>760006945</v>
      </c>
      <c r="K1634" t="s">
        <v>4882</v>
      </c>
    </row>
    <row r="1635" spans="1:11" ht="17.25" x14ac:dyDescent="0.35">
      <c r="A1635" t="s">
        <v>4883</v>
      </c>
      <c r="B1635">
        <v>7.5</v>
      </c>
      <c r="C1635">
        <v>2006</v>
      </c>
      <c r="D1635" t="s">
        <v>37</v>
      </c>
      <c r="E1635" t="s">
        <v>30</v>
      </c>
      <c r="F1635">
        <v>143</v>
      </c>
      <c r="G1635" t="s">
        <v>68</v>
      </c>
      <c r="H1635" t="s">
        <v>720</v>
      </c>
      <c r="I1635" s="1">
        <v>25000000</v>
      </c>
      <c r="J1635" s="1">
        <v>135330182</v>
      </c>
      <c r="K1635" t="s">
        <v>27</v>
      </c>
    </row>
    <row r="1636" spans="1:11" ht="17.25" x14ac:dyDescent="0.35">
      <c r="A1636" t="s">
        <v>4885</v>
      </c>
      <c r="B1636">
        <v>7.1</v>
      </c>
      <c r="C1636">
        <v>2006</v>
      </c>
      <c r="D1636" t="s">
        <v>152</v>
      </c>
      <c r="E1636" t="s">
        <v>30</v>
      </c>
      <c r="F1636">
        <v>102</v>
      </c>
      <c r="G1636" t="s">
        <v>184</v>
      </c>
      <c r="H1636" t="s">
        <v>101</v>
      </c>
      <c r="I1636">
        <v>0</v>
      </c>
      <c r="J1636" s="1">
        <v>2294291</v>
      </c>
      <c r="K1636" t="s">
        <v>269</v>
      </c>
    </row>
    <row r="1637" spans="1:11" ht="17.25" x14ac:dyDescent="0.35">
      <c r="A1637" t="s">
        <v>4888</v>
      </c>
      <c r="B1637">
        <v>7.2</v>
      </c>
      <c r="C1637">
        <v>2006</v>
      </c>
      <c r="D1637" t="s">
        <v>37</v>
      </c>
      <c r="E1637" t="s">
        <v>15</v>
      </c>
      <c r="F1637">
        <v>97</v>
      </c>
      <c r="G1637" t="s">
        <v>259</v>
      </c>
      <c r="H1637" t="s">
        <v>4001</v>
      </c>
      <c r="I1637" s="1">
        <v>35000000</v>
      </c>
      <c r="J1637" s="1">
        <v>16468343</v>
      </c>
      <c r="K1637" t="s">
        <v>64</v>
      </c>
    </row>
    <row r="1638" spans="1:11" ht="17.25" x14ac:dyDescent="0.35">
      <c r="A1638" t="s">
        <v>4890</v>
      </c>
      <c r="B1638">
        <v>6.9</v>
      </c>
      <c r="C1638">
        <v>2006</v>
      </c>
      <c r="D1638" t="s">
        <v>45</v>
      </c>
      <c r="E1638" t="s">
        <v>30</v>
      </c>
      <c r="F1638">
        <v>94</v>
      </c>
      <c r="G1638" t="s">
        <v>352</v>
      </c>
      <c r="H1638" t="s">
        <v>26</v>
      </c>
      <c r="I1638">
        <v>0</v>
      </c>
      <c r="J1638" s="1">
        <v>6566277</v>
      </c>
      <c r="K1638" t="s">
        <v>20</v>
      </c>
    </row>
    <row r="1639" spans="1:11" ht="17.25" x14ac:dyDescent="0.35">
      <c r="A1639" t="s">
        <v>4893</v>
      </c>
      <c r="B1639">
        <v>6.5</v>
      </c>
      <c r="C1639">
        <v>2006</v>
      </c>
      <c r="D1639" t="s">
        <v>190</v>
      </c>
      <c r="E1639" t="s">
        <v>30</v>
      </c>
      <c r="F1639">
        <v>125</v>
      </c>
      <c r="G1639" t="s">
        <v>2828</v>
      </c>
      <c r="H1639" t="s">
        <v>63</v>
      </c>
      <c r="I1639" s="1">
        <v>50000000</v>
      </c>
      <c r="J1639" s="1">
        <v>100605135</v>
      </c>
      <c r="K1639" t="s">
        <v>1771</v>
      </c>
    </row>
    <row r="1640" spans="1:11" ht="17.25" x14ac:dyDescent="0.35">
      <c r="A1640" t="s">
        <v>4896</v>
      </c>
      <c r="B1640">
        <v>6</v>
      </c>
      <c r="C1640">
        <v>2006</v>
      </c>
      <c r="D1640" t="s">
        <v>329</v>
      </c>
      <c r="E1640" t="s">
        <v>15</v>
      </c>
      <c r="F1640">
        <v>104</v>
      </c>
      <c r="G1640" t="s">
        <v>433</v>
      </c>
      <c r="H1640" t="s">
        <v>26</v>
      </c>
      <c r="I1640" s="1">
        <v>85000000</v>
      </c>
      <c r="J1640" s="1">
        <v>158964610</v>
      </c>
      <c r="K1640" t="s">
        <v>4898</v>
      </c>
    </row>
    <row r="1641" spans="1:11" ht="17.25" x14ac:dyDescent="0.35">
      <c r="A1641" t="s">
        <v>4899</v>
      </c>
      <c r="B1641">
        <v>6.9</v>
      </c>
      <c r="C1641">
        <v>2006</v>
      </c>
      <c r="D1641" t="s">
        <v>152</v>
      </c>
      <c r="E1641" t="s">
        <v>15</v>
      </c>
      <c r="F1641">
        <v>126</v>
      </c>
      <c r="G1641" t="s">
        <v>461</v>
      </c>
      <c r="H1641" t="s">
        <v>2270</v>
      </c>
      <c r="I1641" s="1">
        <v>150000000</v>
      </c>
      <c r="J1641" s="1">
        <v>398479497</v>
      </c>
      <c r="K1641" t="s">
        <v>4901</v>
      </c>
    </row>
    <row r="1642" spans="1:11" ht="17.25" x14ac:dyDescent="0.35">
      <c r="A1642" t="s">
        <v>4902</v>
      </c>
      <c r="B1642">
        <v>7.1</v>
      </c>
      <c r="C1642">
        <v>2006</v>
      </c>
      <c r="D1642" t="s">
        <v>37</v>
      </c>
      <c r="E1642" t="s">
        <v>15</v>
      </c>
      <c r="F1642">
        <v>126</v>
      </c>
      <c r="G1642" t="s">
        <v>2840</v>
      </c>
      <c r="H1642" t="s">
        <v>26</v>
      </c>
      <c r="I1642" s="1">
        <v>75000000</v>
      </c>
      <c r="J1642" s="1">
        <v>180557550</v>
      </c>
      <c r="K1642" t="s">
        <v>180</v>
      </c>
    </row>
    <row r="1643" spans="1:11" ht="17.25" x14ac:dyDescent="0.35">
      <c r="A1643" t="s">
        <v>4904</v>
      </c>
      <c r="B1643">
        <v>6.6</v>
      </c>
      <c r="C1643">
        <v>2006</v>
      </c>
      <c r="D1643" t="s">
        <v>152</v>
      </c>
      <c r="E1643" t="s">
        <v>15</v>
      </c>
      <c r="F1643">
        <v>104</v>
      </c>
      <c r="G1643" t="s">
        <v>417</v>
      </c>
      <c r="H1643" t="s">
        <v>63</v>
      </c>
      <c r="I1643" s="1">
        <v>210000000</v>
      </c>
      <c r="J1643" s="1">
        <v>460435291</v>
      </c>
      <c r="K1643" t="s">
        <v>2666</v>
      </c>
    </row>
    <row r="1644" spans="1:11" ht="17.25" x14ac:dyDescent="0.35">
      <c r="A1644" t="s">
        <v>4906</v>
      </c>
      <c r="B1644">
        <v>6.4</v>
      </c>
      <c r="C1644">
        <v>2006</v>
      </c>
      <c r="D1644" t="s">
        <v>80</v>
      </c>
      <c r="E1644" t="s">
        <v>30</v>
      </c>
      <c r="F1644">
        <v>107</v>
      </c>
      <c r="G1644" t="s">
        <v>188</v>
      </c>
      <c r="H1644" t="s">
        <v>720</v>
      </c>
      <c r="I1644" s="1">
        <v>15000000</v>
      </c>
      <c r="J1644" s="1">
        <v>70009308</v>
      </c>
      <c r="K1644" t="s">
        <v>4908</v>
      </c>
    </row>
    <row r="1645" spans="1:11" ht="17.25" x14ac:dyDescent="0.35">
      <c r="A1645" t="s">
        <v>4909</v>
      </c>
      <c r="B1645">
        <v>6.4</v>
      </c>
      <c r="C1645">
        <v>2006</v>
      </c>
      <c r="D1645" t="s">
        <v>29</v>
      </c>
      <c r="E1645" t="s">
        <v>15</v>
      </c>
      <c r="F1645">
        <v>93</v>
      </c>
      <c r="G1645" t="s">
        <v>352</v>
      </c>
      <c r="H1645" t="s">
        <v>26</v>
      </c>
      <c r="I1645" s="1">
        <v>23000000</v>
      </c>
      <c r="J1645" s="1">
        <v>38623262</v>
      </c>
      <c r="K1645" t="s">
        <v>20</v>
      </c>
    </row>
    <row r="1646" spans="1:11" ht="17.25" x14ac:dyDescent="0.35">
      <c r="A1646" t="s">
        <v>4911</v>
      </c>
      <c r="B1646">
        <v>6.4</v>
      </c>
      <c r="C1646">
        <v>2006</v>
      </c>
      <c r="D1646" t="s">
        <v>329</v>
      </c>
      <c r="E1646" t="s">
        <v>15</v>
      </c>
      <c r="F1646">
        <v>107</v>
      </c>
      <c r="G1646" t="s">
        <v>1150</v>
      </c>
      <c r="H1646" t="s">
        <v>26</v>
      </c>
      <c r="I1646" s="1">
        <v>82500000</v>
      </c>
      <c r="J1646" s="1">
        <v>240685326</v>
      </c>
      <c r="K1646" t="s">
        <v>20</v>
      </c>
    </row>
    <row r="1647" spans="1:11" ht="17.25" x14ac:dyDescent="0.35">
      <c r="A1647" t="s">
        <v>4913</v>
      </c>
      <c r="B1647">
        <v>6.4</v>
      </c>
      <c r="C1647">
        <v>2006</v>
      </c>
      <c r="D1647" t="s">
        <v>37</v>
      </c>
      <c r="E1647" t="s">
        <v>22</v>
      </c>
      <c r="F1647">
        <v>108</v>
      </c>
      <c r="G1647" t="s">
        <v>202</v>
      </c>
      <c r="H1647" t="s">
        <v>179</v>
      </c>
      <c r="I1647" s="1">
        <v>100000000</v>
      </c>
      <c r="J1647" s="1">
        <v>384336108</v>
      </c>
      <c r="K1647" t="s">
        <v>332</v>
      </c>
    </row>
    <row r="1648" spans="1:11" ht="17.25" x14ac:dyDescent="0.35">
      <c r="A1648" t="s">
        <v>4916</v>
      </c>
      <c r="B1648">
        <v>7.3</v>
      </c>
      <c r="C1648">
        <v>2006</v>
      </c>
      <c r="D1648" t="s">
        <v>37</v>
      </c>
      <c r="E1648" t="s">
        <v>30</v>
      </c>
      <c r="F1648">
        <v>84</v>
      </c>
      <c r="G1648" t="s">
        <v>352</v>
      </c>
      <c r="H1648" t="s">
        <v>691</v>
      </c>
      <c r="I1648" s="1">
        <v>18000000</v>
      </c>
      <c r="J1648" s="1">
        <v>262552893</v>
      </c>
      <c r="K1648" t="s">
        <v>180</v>
      </c>
    </row>
    <row r="1649" spans="1:11" ht="17.25" x14ac:dyDescent="0.35">
      <c r="A1649" t="s">
        <v>4918</v>
      </c>
      <c r="B1649">
        <v>5.6</v>
      </c>
      <c r="C1649">
        <v>2006</v>
      </c>
      <c r="D1649" t="s">
        <v>388</v>
      </c>
      <c r="E1649" t="s">
        <v>22</v>
      </c>
      <c r="F1649">
        <v>93</v>
      </c>
      <c r="G1649" t="s">
        <v>663</v>
      </c>
      <c r="H1649" t="s">
        <v>26</v>
      </c>
      <c r="I1649" s="1">
        <v>80000000</v>
      </c>
      <c r="J1649" s="1">
        <v>164115897</v>
      </c>
      <c r="K1649" t="s">
        <v>341</v>
      </c>
    </row>
    <row r="1650" spans="1:11" ht="17.25" x14ac:dyDescent="0.35">
      <c r="A1650" t="s">
        <v>4920</v>
      </c>
      <c r="B1650">
        <v>6.5</v>
      </c>
      <c r="C1650">
        <v>2006</v>
      </c>
      <c r="D1650" t="s">
        <v>29</v>
      </c>
      <c r="E1650" t="s">
        <v>15</v>
      </c>
      <c r="F1650">
        <v>104</v>
      </c>
      <c r="G1650" t="s">
        <v>4922</v>
      </c>
      <c r="H1650" t="s">
        <v>26</v>
      </c>
      <c r="I1650" s="1">
        <v>12000000</v>
      </c>
      <c r="J1650" s="1">
        <v>114197742</v>
      </c>
      <c r="K1650" t="s">
        <v>20</v>
      </c>
    </row>
    <row r="1651" spans="1:11" ht="17.25" x14ac:dyDescent="0.35">
      <c r="A1651" t="s">
        <v>4923</v>
      </c>
      <c r="B1651">
        <v>6.7</v>
      </c>
      <c r="C1651">
        <v>2006</v>
      </c>
      <c r="D1651" t="s">
        <v>14</v>
      </c>
      <c r="E1651" t="s">
        <v>30</v>
      </c>
      <c r="F1651">
        <v>167</v>
      </c>
      <c r="G1651" t="s">
        <v>970</v>
      </c>
      <c r="H1651" t="s">
        <v>607</v>
      </c>
      <c r="I1651" s="1">
        <v>110000000</v>
      </c>
      <c r="J1651" s="1">
        <v>100266865</v>
      </c>
      <c r="K1651" t="s">
        <v>20</v>
      </c>
    </row>
    <row r="1652" spans="1:11" ht="17.25" x14ac:dyDescent="0.35">
      <c r="A1652" t="s">
        <v>4926</v>
      </c>
      <c r="B1652">
        <v>5.8</v>
      </c>
      <c r="C1652">
        <v>2006</v>
      </c>
      <c r="D1652" t="s">
        <v>388</v>
      </c>
      <c r="E1652" t="s">
        <v>30</v>
      </c>
      <c r="F1652">
        <v>93</v>
      </c>
      <c r="G1652" t="s">
        <v>188</v>
      </c>
      <c r="H1652" t="s">
        <v>63</v>
      </c>
      <c r="I1652" s="1">
        <v>25000000</v>
      </c>
      <c r="J1652" s="1">
        <v>118890272</v>
      </c>
      <c r="K1652" t="s">
        <v>20</v>
      </c>
    </row>
    <row r="1653" spans="1:11" ht="17.25" x14ac:dyDescent="0.35">
      <c r="A1653" t="s">
        <v>4928</v>
      </c>
      <c r="B1653">
        <v>5.8</v>
      </c>
      <c r="C1653">
        <v>2006</v>
      </c>
      <c r="D1653" t="s">
        <v>329</v>
      </c>
      <c r="E1653" t="s">
        <v>22</v>
      </c>
      <c r="F1653">
        <v>92</v>
      </c>
      <c r="G1653" t="s">
        <v>4931</v>
      </c>
      <c r="H1653" t="s">
        <v>135</v>
      </c>
      <c r="I1653" s="1">
        <v>35000000</v>
      </c>
      <c r="J1653" s="1">
        <v>99255460</v>
      </c>
      <c r="K1653" t="s">
        <v>20</v>
      </c>
    </row>
    <row r="1654" spans="1:11" ht="17.25" x14ac:dyDescent="0.35">
      <c r="A1654" t="s">
        <v>4932</v>
      </c>
      <c r="B1654">
        <v>6.5</v>
      </c>
      <c r="C1654">
        <v>2006</v>
      </c>
      <c r="D1654" t="s">
        <v>80</v>
      </c>
      <c r="E1654" t="s">
        <v>30</v>
      </c>
      <c r="F1654">
        <v>95</v>
      </c>
      <c r="G1654" t="s">
        <v>3390</v>
      </c>
      <c r="H1654" t="s">
        <v>63</v>
      </c>
      <c r="I1654" s="1">
        <v>15000000</v>
      </c>
      <c r="J1654" s="1">
        <v>12834936</v>
      </c>
      <c r="K1654" t="s">
        <v>64</v>
      </c>
    </row>
    <row r="1655" spans="1:11" ht="17.25" x14ac:dyDescent="0.35">
      <c r="A1655" t="s">
        <v>4934</v>
      </c>
      <c r="B1655">
        <v>6.3</v>
      </c>
      <c r="C1655">
        <v>2006</v>
      </c>
      <c r="D1655" t="s">
        <v>80</v>
      </c>
      <c r="E1655" t="s">
        <v>15</v>
      </c>
      <c r="F1655">
        <v>93</v>
      </c>
      <c r="G1655" t="s">
        <v>4260</v>
      </c>
      <c r="H1655" t="s">
        <v>26</v>
      </c>
      <c r="I1655" s="1">
        <v>61000000</v>
      </c>
      <c r="J1655" s="1">
        <v>145710347</v>
      </c>
      <c r="K1655" t="s">
        <v>20</v>
      </c>
    </row>
    <row r="1656" spans="1:11" ht="17.25" x14ac:dyDescent="0.35">
      <c r="A1656" t="s">
        <v>4936</v>
      </c>
      <c r="B1656">
        <v>6.8</v>
      </c>
      <c r="C1656">
        <v>2006</v>
      </c>
      <c r="D1656" t="s">
        <v>329</v>
      </c>
      <c r="E1656" t="s">
        <v>22</v>
      </c>
      <c r="F1656">
        <v>99</v>
      </c>
      <c r="G1656" t="s">
        <v>1755</v>
      </c>
      <c r="H1656" t="s">
        <v>26</v>
      </c>
      <c r="I1656" s="1">
        <v>40000000</v>
      </c>
      <c r="J1656" s="1">
        <v>114830111</v>
      </c>
      <c r="K1656" t="s">
        <v>20</v>
      </c>
    </row>
    <row r="1657" spans="1:11" ht="17.25" x14ac:dyDescent="0.35">
      <c r="A1657" t="s">
        <v>4939</v>
      </c>
      <c r="B1657">
        <v>6.5</v>
      </c>
      <c r="C1657">
        <v>2006</v>
      </c>
      <c r="D1657" t="s">
        <v>54</v>
      </c>
      <c r="E1657" t="s">
        <v>15</v>
      </c>
      <c r="F1657">
        <v>123</v>
      </c>
      <c r="G1657" t="s">
        <v>411</v>
      </c>
      <c r="H1657" t="s">
        <v>340</v>
      </c>
      <c r="I1657" s="1">
        <v>40000000</v>
      </c>
      <c r="J1657" s="1">
        <v>60917189</v>
      </c>
      <c r="K1657" t="s">
        <v>3159</v>
      </c>
    </row>
    <row r="1658" spans="1:11" ht="17.25" x14ac:dyDescent="0.35">
      <c r="A1658" t="s">
        <v>4942</v>
      </c>
      <c r="B1658">
        <v>6.6</v>
      </c>
      <c r="C1658">
        <v>2006</v>
      </c>
      <c r="D1658" t="s">
        <v>45</v>
      </c>
      <c r="E1658" t="s">
        <v>30</v>
      </c>
      <c r="F1658">
        <v>108</v>
      </c>
      <c r="G1658" t="s">
        <v>62</v>
      </c>
      <c r="H1658" t="s">
        <v>26</v>
      </c>
      <c r="I1658" s="1">
        <v>17000000</v>
      </c>
      <c r="J1658" s="1">
        <v>57232879</v>
      </c>
      <c r="K1658" t="s">
        <v>860</v>
      </c>
    </row>
    <row r="1659" spans="1:11" ht="17.25" x14ac:dyDescent="0.35">
      <c r="A1659" t="s">
        <v>4944</v>
      </c>
      <c r="B1659">
        <v>5.3</v>
      </c>
      <c r="C1659">
        <v>2006</v>
      </c>
      <c r="D1659" t="s">
        <v>80</v>
      </c>
      <c r="E1659" t="s">
        <v>22</v>
      </c>
      <c r="F1659">
        <v>110</v>
      </c>
      <c r="G1659" t="s">
        <v>1091</v>
      </c>
      <c r="H1659" t="s">
        <v>179</v>
      </c>
      <c r="I1659" s="1">
        <v>12000000</v>
      </c>
      <c r="J1659" s="1">
        <v>22989957</v>
      </c>
      <c r="K1659" t="s">
        <v>20</v>
      </c>
    </row>
    <row r="1660" spans="1:11" ht="17.25" x14ac:dyDescent="0.35">
      <c r="A1660" t="s">
        <v>4947</v>
      </c>
      <c r="B1660">
        <v>7.8</v>
      </c>
      <c r="C1660">
        <v>2006</v>
      </c>
      <c r="D1660" t="s">
        <v>152</v>
      </c>
      <c r="E1660" t="s">
        <v>30</v>
      </c>
      <c r="F1660">
        <v>117</v>
      </c>
      <c r="G1660" t="s">
        <v>618</v>
      </c>
      <c r="H1660" t="s">
        <v>226</v>
      </c>
      <c r="I1660" s="1">
        <v>30000000</v>
      </c>
      <c r="J1660" s="1">
        <v>3669465</v>
      </c>
      <c r="K1660" t="s">
        <v>4949</v>
      </c>
    </row>
    <row r="1661" spans="1:11" ht="17.25" x14ac:dyDescent="0.35">
      <c r="A1661" t="s">
        <v>4950</v>
      </c>
      <c r="B1661">
        <v>5.8</v>
      </c>
      <c r="C1661">
        <v>2006</v>
      </c>
      <c r="D1661" t="s">
        <v>329</v>
      </c>
      <c r="E1661" t="s">
        <v>15</v>
      </c>
      <c r="F1661">
        <v>106</v>
      </c>
      <c r="G1661" t="s">
        <v>184</v>
      </c>
      <c r="H1661" t="s">
        <v>26</v>
      </c>
      <c r="I1661" s="1">
        <v>52000000</v>
      </c>
      <c r="J1661" s="1">
        <v>205668210</v>
      </c>
      <c r="K1661" t="s">
        <v>20</v>
      </c>
    </row>
    <row r="1662" spans="1:11" ht="17.25" x14ac:dyDescent="0.35">
      <c r="A1662" t="s">
        <v>4952</v>
      </c>
      <c r="B1662">
        <v>7.7</v>
      </c>
      <c r="C1662">
        <v>2006</v>
      </c>
      <c r="D1662" t="s">
        <v>190</v>
      </c>
      <c r="E1662" t="s">
        <v>228</v>
      </c>
      <c r="F1662">
        <v>101</v>
      </c>
      <c r="G1662" t="s">
        <v>623</v>
      </c>
      <c r="H1662" t="s">
        <v>101</v>
      </c>
      <c r="I1662" t="s">
        <v>4955</v>
      </c>
      <c r="J1662" s="1">
        <v>8481254</v>
      </c>
      <c r="K1662" t="s">
        <v>269</v>
      </c>
    </row>
    <row r="1663" spans="1:11" ht="17.25" x14ac:dyDescent="0.35">
      <c r="A1663" t="s">
        <v>4956</v>
      </c>
      <c r="B1663">
        <v>6.9</v>
      </c>
      <c r="C1663">
        <v>2006</v>
      </c>
      <c r="D1663" t="s">
        <v>45</v>
      </c>
      <c r="E1663" t="s">
        <v>30</v>
      </c>
      <c r="F1663">
        <v>122</v>
      </c>
      <c r="G1663" t="s">
        <v>376</v>
      </c>
      <c r="H1663" t="s">
        <v>26</v>
      </c>
      <c r="I1663">
        <v>0</v>
      </c>
      <c r="J1663" s="1">
        <v>32351125</v>
      </c>
      <c r="K1663" t="s">
        <v>667</v>
      </c>
    </row>
    <row r="1664" spans="1:11" ht="17.25" x14ac:dyDescent="0.35">
      <c r="A1664" t="s">
        <v>4958</v>
      </c>
      <c r="B1664">
        <v>7.6</v>
      </c>
      <c r="C1664">
        <v>2006</v>
      </c>
      <c r="D1664" t="s">
        <v>123</v>
      </c>
      <c r="E1664" t="s">
        <v>15</v>
      </c>
      <c r="F1664">
        <v>110</v>
      </c>
      <c r="G1664" t="s">
        <v>1758</v>
      </c>
      <c r="H1664" t="s">
        <v>971</v>
      </c>
      <c r="I1664" s="1">
        <v>16500000</v>
      </c>
      <c r="J1664" s="1">
        <v>87892388</v>
      </c>
      <c r="K1664" t="s">
        <v>341</v>
      </c>
    </row>
    <row r="1665" spans="1:11" ht="17.25" x14ac:dyDescent="0.35">
      <c r="A1665" t="s">
        <v>4960</v>
      </c>
      <c r="B1665">
        <v>6.8</v>
      </c>
      <c r="C1665">
        <v>2006</v>
      </c>
      <c r="D1665" t="s">
        <v>388</v>
      </c>
      <c r="E1665" t="s">
        <v>30</v>
      </c>
      <c r="F1665">
        <v>180</v>
      </c>
      <c r="G1665" t="s">
        <v>1758</v>
      </c>
      <c r="H1665" t="s">
        <v>807</v>
      </c>
      <c r="I1665">
        <v>0</v>
      </c>
      <c r="J1665" s="1">
        <v>4299667</v>
      </c>
      <c r="K1665" t="s">
        <v>4963</v>
      </c>
    </row>
    <row r="1666" spans="1:11" ht="17.25" x14ac:dyDescent="0.35">
      <c r="A1666" t="s">
        <v>4964</v>
      </c>
      <c r="B1666">
        <v>6.3</v>
      </c>
      <c r="C1666">
        <v>2006</v>
      </c>
      <c r="D1666" t="s">
        <v>14</v>
      </c>
      <c r="E1666" t="s">
        <v>1178</v>
      </c>
      <c r="F1666">
        <v>97</v>
      </c>
      <c r="G1666" t="s">
        <v>307</v>
      </c>
      <c r="H1666" t="s">
        <v>179</v>
      </c>
      <c r="I1666" s="1">
        <v>85000000</v>
      </c>
      <c r="J1666" s="1">
        <v>148963822</v>
      </c>
      <c r="K1666" t="s">
        <v>4453</v>
      </c>
    </row>
    <row r="1667" spans="1:11" ht="17.25" x14ac:dyDescent="0.35">
      <c r="A1667" t="s">
        <v>4967</v>
      </c>
      <c r="B1667">
        <v>5.0999999999999996</v>
      </c>
      <c r="C1667">
        <v>2006</v>
      </c>
      <c r="D1667" t="s">
        <v>123</v>
      </c>
      <c r="E1667" t="s">
        <v>15</v>
      </c>
      <c r="F1667">
        <v>97</v>
      </c>
      <c r="G1667" t="s">
        <v>18</v>
      </c>
      <c r="H1667" t="s">
        <v>63</v>
      </c>
      <c r="I1667" s="1">
        <v>20000000</v>
      </c>
      <c r="J1667" s="1">
        <v>37598767</v>
      </c>
      <c r="K1667" t="s">
        <v>64</v>
      </c>
    </row>
    <row r="1668" spans="1:11" ht="17.25" x14ac:dyDescent="0.35">
      <c r="A1668" t="s">
        <v>4969</v>
      </c>
      <c r="B1668">
        <v>7.3</v>
      </c>
      <c r="C1668">
        <v>2006</v>
      </c>
      <c r="D1668" t="s">
        <v>37</v>
      </c>
      <c r="E1668" t="s">
        <v>15</v>
      </c>
      <c r="F1668">
        <v>103</v>
      </c>
      <c r="G1668" t="s">
        <v>626</v>
      </c>
      <c r="H1668" t="s">
        <v>101</v>
      </c>
      <c r="I1668" t="s">
        <v>4972</v>
      </c>
      <c r="J1668" s="1">
        <v>124923153</v>
      </c>
      <c r="K1668" t="s">
        <v>4973</v>
      </c>
    </row>
    <row r="1669" spans="1:11" ht="17.25" x14ac:dyDescent="0.35">
      <c r="A1669" t="s">
        <v>4974</v>
      </c>
      <c r="B1669">
        <v>6.4</v>
      </c>
      <c r="C1669">
        <v>2006</v>
      </c>
      <c r="D1669" t="s">
        <v>54</v>
      </c>
      <c r="E1669" t="s">
        <v>228</v>
      </c>
      <c r="F1669">
        <v>101</v>
      </c>
      <c r="G1669" t="s">
        <v>184</v>
      </c>
      <c r="H1669" t="s">
        <v>26</v>
      </c>
      <c r="I1669" s="1">
        <v>2000000</v>
      </c>
      <c r="J1669" s="1">
        <v>5557564</v>
      </c>
      <c r="K1669" t="s">
        <v>20</v>
      </c>
    </row>
    <row r="1670" spans="1:11" ht="17.25" x14ac:dyDescent="0.35">
      <c r="A1670" t="s">
        <v>4976</v>
      </c>
      <c r="B1670">
        <v>6.7</v>
      </c>
      <c r="C1670">
        <v>2006</v>
      </c>
      <c r="D1670" t="s">
        <v>388</v>
      </c>
      <c r="E1670" t="s">
        <v>22</v>
      </c>
      <c r="F1670">
        <v>104</v>
      </c>
      <c r="G1670" t="s">
        <v>2422</v>
      </c>
      <c r="H1670" t="s">
        <v>101</v>
      </c>
      <c r="I1670" s="1">
        <v>15000000</v>
      </c>
      <c r="J1670" s="1">
        <v>21156270</v>
      </c>
      <c r="K1670" t="s">
        <v>102</v>
      </c>
    </row>
    <row r="1671" spans="1:11" ht="17.25" x14ac:dyDescent="0.35">
      <c r="A1671" t="s">
        <v>4979</v>
      </c>
      <c r="B1671">
        <v>6.7</v>
      </c>
      <c r="C1671">
        <v>2006</v>
      </c>
      <c r="D1671" t="s">
        <v>37</v>
      </c>
      <c r="E1671" t="s">
        <v>30</v>
      </c>
      <c r="F1671">
        <v>168</v>
      </c>
      <c r="G1671" t="s">
        <v>100</v>
      </c>
      <c r="H1671" t="s">
        <v>340</v>
      </c>
      <c r="I1671">
        <v>0</v>
      </c>
      <c r="J1671" s="1">
        <v>3200383</v>
      </c>
      <c r="K1671" t="s">
        <v>4982</v>
      </c>
    </row>
    <row r="1672" spans="1:11" ht="17.25" x14ac:dyDescent="0.35">
      <c r="A1672" t="s">
        <v>4983</v>
      </c>
      <c r="B1672">
        <v>6.9</v>
      </c>
      <c r="C1672">
        <v>2006</v>
      </c>
      <c r="D1672" t="s">
        <v>123</v>
      </c>
      <c r="E1672" t="s">
        <v>30</v>
      </c>
      <c r="F1672">
        <v>88</v>
      </c>
      <c r="G1672" t="s">
        <v>433</v>
      </c>
      <c r="H1672" t="s">
        <v>26</v>
      </c>
      <c r="I1672" s="1">
        <v>12000000</v>
      </c>
      <c r="J1672" s="1">
        <v>42931041</v>
      </c>
      <c r="K1672" t="s">
        <v>20</v>
      </c>
    </row>
    <row r="1673" spans="1:11" ht="17.25" x14ac:dyDescent="0.35">
      <c r="A1673" t="s">
        <v>4986</v>
      </c>
      <c r="B1673">
        <v>7.7</v>
      </c>
      <c r="C1673">
        <v>2006</v>
      </c>
      <c r="D1673" t="s">
        <v>190</v>
      </c>
      <c r="E1673" t="s">
        <v>30</v>
      </c>
      <c r="F1673">
        <v>110</v>
      </c>
      <c r="G1673" t="s">
        <v>134</v>
      </c>
      <c r="H1673" t="s">
        <v>26</v>
      </c>
      <c r="I1673" s="1">
        <v>27000000</v>
      </c>
      <c r="J1673" s="1">
        <v>56308881</v>
      </c>
      <c r="K1673" t="s">
        <v>4988</v>
      </c>
    </row>
    <row r="1674" spans="1:11" ht="17.25" x14ac:dyDescent="0.35">
      <c r="A1674" t="s">
        <v>4989</v>
      </c>
      <c r="B1674">
        <v>5.8</v>
      </c>
      <c r="C1674">
        <v>2006</v>
      </c>
      <c r="D1674" t="s">
        <v>388</v>
      </c>
      <c r="E1674" t="s">
        <v>15</v>
      </c>
      <c r="F1674">
        <v>105</v>
      </c>
      <c r="G1674" t="s">
        <v>433</v>
      </c>
      <c r="H1674" t="s">
        <v>26</v>
      </c>
      <c r="I1674" s="1">
        <v>50000000</v>
      </c>
      <c r="J1674" s="1">
        <v>82751189</v>
      </c>
      <c r="K1674" t="s">
        <v>20</v>
      </c>
    </row>
    <row r="1675" spans="1:11" ht="17.25" x14ac:dyDescent="0.35">
      <c r="A1675" t="s">
        <v>4991</v>
      </c>
      <c r="B1675">
        <v>7.1</v>
      </c>
      <c r="C1675">
        <v>2006</v>
      </c>
      <c r="D1675" t="s">
        <v>80</v>
      </c>
      <c r="E1675" t="s">
        <v>30</v>
      </c>
      <c r="F1675">
        <v>120</v>
      </c>
      <c r="G1675" t="s">
        <v>784</v>
      </c>
      <c r="H1675" t="s">
        <v>368</v>
      </c>
      <c r="I1675" t="s">
        <v>4993</v>
      </c>
      <c r="J1675" s="1">
        <v>89433436</v>
      </c>
      <c r="K1675" t="s">
        <v>368</v>
      </c>
    </row>
    <row r="1676" spans="1:11" ht="17.25" x14ac:dyDescent="0.35">
      <c r="A1676" t="s">
        <v>4994</v>
      </c>
      <c r="B1676">
        <v>6.6</v>
      </c>
      <c r="C1676">
        <v>2006</v>
      </c>
      <c r="D1676" t="s">
        <v>237</v>
      </c>
      <c r="E1676" t="s">
        <v>22</v>
      </c>
      <c r="F1676">
        <v>91</v>
      </c>
      <c r="G1676" t="s">
        <v>542</v>
      </c>
      <c r="H1676" t="s">
        <v>26</v>
      </c>
      <c r="I1676" s="1">
        <v>75000000</v>
      </c>
      <c r="J1676" s="1">
        <v>141861243</v>
      </c>
      <c r="K1676" t="s">
        <v>20</v>
      </c>
    </row>
    <row r="1677" spans="1:11" ht="17.25" x14ac:dyDescent="0.35">
      <c r="A1677" t="s">
        <v>4996</v>
      </c>
      <c r="B1677">
        <v>7.1</v>
      </c>
      <c r="C1677">
        <v>2006</v>
      </c>
      <c r="D1677" t="s">
        <v>14</v>
      </c>
      <c r="E1677" t="s">
        <v>22</v>
      </c>
      <c r="F1677">
        <v>102</v>
      </c>
      <c r="G1677" t="s">
        <v>2532</v>
      </c>
      <c r="H1677" t="s">
        <v>26</v>
      </c>
      <c r="I1677" s="1">
        <v>24000000</v>
      </c>
      <c r="J1677" s="1">
        <v>155929020</v>
      </c>
      <c r="K1677" t="s">
        <v>20</v>
      </c>
    </row>
    <row r="1678" spans="1:11" ht="17.25" x14ac:dyDescent="0.35">
      <c r="A1678" t="s">
        <v>4998</v>
      </c>
      <c r="B1678">
        <v>7.3</v>
      </c>
      <c r="C1678">
        <v>2006</v>
      </c>
      <c r="D1678" t="s">
        <v>237</v>
      </c>
      <c r="E1678" t="s">
        <v>30</v>
      </c>
      <c r="F1678">
        <v>97</v>
      </c>
      <c r="G1678" t="s">
        <v>352</v>
      </c>
      <c r="H1678" t="s">
        <v>26</v>
      </c>
      <c r="I1678" s="1">
        <v>5000000</v>
      </c>
      <c r="J1678" s="1">
        <v>26986174</v>
      </c>
      <c r="K1678" t="s">
        <v>20</v>
      </c>
    </row>
    <row r="1679" spans="1:11" ht="17.25" x14ac:dyDescent="0.35">
      <c r="A1679" t="s">
        <v>5000</v>
      </c>
      <c r="B1679">
        <v>5.0999999999999996</v>
      </c>
      <c r="C1679">
        <v>2006</v>
      </c>
      <c r="D1679" t="s">
        <v>14</v>
      </c>
      <c r="E1679" t="s">
        <v>22</v>
      </c>
      <c r="F1679">
        <v>104</v>
      </c>
      <c r="G1679" t="s">
        <v>2524</v>
      </c>
      <c r="H1679" t="s">
        <v>1508</v>
      </c>
      <c r="I1679" s="1">
        <v>100000000</v>
      </c>
      <c r="J1679" s="1">
        <v>250425512</v>
      </c>
      <c r="K1679" t="s">
        <v>3029</v>
      </c>
    </row>
    <row r="1680" spans="1:11" ht="17.25" x14ac:dyDescent="0.35">
      <c r="A1680" t="s">
        <v>5003</v>
      </c>
      <c r="B1680">
        <v>6.8</v>
      </c>
      <c r="C1680">
        <v>2006</v>
      </c>
      <c r="D1680" t="s">
        <v>45</v>
      </c>
      <c r="E1680" t="s">
        <v>15</v>
      </c>
      <c r="F1680">
        <v>125</v>
      </c>
      <c r="G1680" t="s">
        <v>2289</v>
      </c>
      <c r="H1680" t="s">
        <v>41</v>
      </c>
      <c r="I1680">
        <v>0</v>
      </c>
      <c r="J1680" s="1">
        <v>28047963</v>
      </c>
      <c r="K1680" t="s">
        <v>5006</v>
      </c>
    </row>
    <row r="1681" spans="1:11" ht="17.25" x14ac:dyDescent="0.35">
      <c r="A1681" t="s">
        <v>5007</v>
      </c>
      <c r="B1681">
        <v>6</v>
      </c>
      <c r="C1681">
        <v>2006</v>
      </c>
      <c r="D1681" t="s">
        <v>237</v>
      </c>
      <c r="E1681" t="s">
        <v>30</v>
      </c>
      <c r="F1681">
        <v>132</v>
      </c>
      <c r="G1681" t="s">
        <v>360</v>
      </c>
      <c r="H1681" t="s">
        <v>4857</v>
      </c>
      <c r="I1681" s="1">
        <v>135000000</v>
      </c>
      <c r="J1681" s="1">
        <v>163794509</v>
      </c>
      <c r="K1681" t="s">
        <v>5009</v>
      </c>
    </row>
    <row r="1682" spans="1:11" ht="17.25" x14ac:dyDescent="0.35">
      <c r="A1682" t="s">
        <v>5010</v>
      </c>
      <c r="B1682">
        <v>6.6</v>
      </c>
      <c r="C1682">
        <v>2006</v>
      </c>
      <c r="D1682" t="s">
        <v>37</v>
      </c>
      <c r="E1682" t="s">
        <v>22</v>
      </c>
      <c r="F1682">
        <v>85</v>
      </c>
      <c r="G1682" t="s">
        <v>252</v>
      </c>
      <c r="H1682" t="s">
        <v>101</v>
      </c>
      <c r="I1682" s="1">
        <v>149000000</v>
      </c>
      <c r="J1682" s="1">
        <v>178281554</v>
      </c>
      <c r="K1682" t="s">
        <v>102</v>
      </c>
    </row>
    <row r="1683" spans="1:11" ht="17.25" x14ac:dyDescent="0.35">
      <c r="A1683" t="s">
        <v>5013</v>
      </c>
      <c r="B1683">
        <v>7.6</v>
      </c>
      <c r="C1683">
        <v>2006</v>
      </c>
      <c r="D1683" t="s">
        <v>37</v>
      </c>
      <c r="E1683" t="s">
        <v>15</v>
      </c>
      <c r="F1683">
        <v>113</v>
      </c>
      <c r="G1683" t="s">
        <v>1150</v>
      </c>
      <c r="H1683" t="s">
        <v>26</v>
      </c>
      <c r="I1683" s="1">
        <v>30000000</v>
      </c>
      <c r="J1683" s="1">
        <v>53653224</v>
      </c>
      <c r="K1683" t="s">
        <v>180</v>
      </c>
    </row>
    <row r="1684" spans="1:11" ht="17.25" x14ac:dyDescent="0.35">
      <c r="A1684" t="s">
        <v>5015</v>
      </c>
      <c r="B1684">
        <v>5.5</v>
      </c>
      <c r="C1684">
        <v>2006</v>
      </c>
      <c r="D1684" t="s">
        <v>29</v>
      </c>
      <c r="E1684" t="s">
        <v>30</v>
      </c>
      <c r="F1684">
        <v>105</v>
      </c>
      <c r="G1684" t="s">
        <v>360</v>
      </c>
      <c r="H1684" t="s">
        <v>63</v>
      </c>
      <c r="I1684" s="1">
        <v>33000000</v>
      </c>
      <c r="J1684" s="1">
        <v>62022014</v>
      </c>
      <c r="K1684" t="s">
        <v>1224</v>
      </c>
    </row>
    <row r="1685" spans="1:11" ht="17.25" x14ac:dyDescent="0.35">
      <c r="A1685" t="s">
        <v>5017</v>
      </c>
      <c r="B1685">
        <v>5.7</v>
      </c>
      <c r="C1685">
        <v>2006</v>
      </c>
      <c r="D1685" t="s">
        <v>237</v>
      </c>
      <c r="E1685" t="s">
        <v>15</v>
      </c>
      <c r="F1685">
        <v>89</v>
      </c>
      <c r="G1685" t="s">
        <v>178</v>
      </c>
      <c r="H1685" t="s">
        <v>63</v>
      </c>
      <c r="I1685" s="1">
        <v>18000000</v>
      </c>
      <c r="J1685" s="1">
        <v>68844775</v>
      </c>
      <c r="K1685" t="s">
        <v>64</v>
      </c>
    </row>
    <row r="1686" spans="1:11" ht="17.25" x14ac:dyDescent="0.35">
      <c r="A1686" t="s">
        <v>5019</v>
      </c>
      <c r="B1686">
        <v>7.6</v>
      </c>
      <c r="C1686">
        <v>2006</v>
      </c>
      <c r="D1686" t="s">
        <v>45</v>
      </c>
      <c r="E1686" t="s">
        <v>30</v>
      </c>
      <c r="F1686">
        <v>123</v>
      </c>
      <c r="G1686" t="s">
        <v>411</v>
      </c>
      <c r="H1686" t="s">
        <v>5021</v>
      </c>
      <c r="I1686" s="1">
        <v>6000000</v>
      </c>
      <c r="J1686" s="1">
        <v>48618191</v>
      </c>
      <c r="K1686" t="s">
        <v>1745</v>
      </c>
    </row>
    <row r="1687" spans="1:11" ht="17.25" x14ac:dyDescent="0.35">
      <c r="A1687" t="s">
        <v>5022</v>
      </c>
      <c r="B1687">
        <v>5.7</v>
      </c>
      <c r="C1687">
        <v>2006</v>
      </c>
      <c r="D1687" t="s">
        <v>152</v>
      </c>
      <c r="E1687" t="s">
        <v>15</v>
      </c>
      <c r="F1687">
        <v>98</v>
      </c>
      <c r="G1687" t="s">
        <v>461</v>
      </c>
      <c r="H1687" t="s">
        <v>26</v>
      </c>
      <c r="I1687" s="1">
        <v>160000000</v>
      </c>
      <c r="J1687" s="1">
        <v>181674817</v>
      </c>
      <c r="K1687" t="s">
        <v>20</v>
      </c>
    </row>
    <row r="1688" spans="1:11" ht="17.25" x14ac:dyDescent="0.35">
      <c r="A1688" t="s">
        <v>5025</v>
      </c>
      <c r="B1688">
        <v>6.9</v>
      </c>
      <c r="C1688">
        <v>2006</v>
      </c>
      <c r="D1688" t="s">
        <v>37</v>
      </c>
      <c r="E1688" t="s">
        <v>15</v>
      </c>
      <c r="F1688">
        <v>117</v>
      </c>
      <c r="G1688" t="s">
        <v>184</v>
      </c>
      <c r="H1688" t="s">
        <v>340</v>
      </c>
      <c r="I1688" s="1">
        <v>35000000</v>
      </c>
      <c r="J1688" s="1">
        <v>42269923</v>
      </c>
      <c r="K1688" t="s">
        <v>180</v>
      </c>
    </row>
    <row r="1689" spans="1:11" ht="17.25" x14ac:dyDescent="0.35">
      <c r="A1689" t="s">
        <v>5027</v>
      </c>
      <c r="B1689">
        <v>4.8</v>
      </c>
      <c r="C1689">
        <v>2006</v>
      </c>
      <c r="D1689" t="s">
        <v>329</v>
      </c>
      <c r="E1689" t="s">
        <v>15</v>
      </c>
      <c r="F1689">
        <v>87</v>
      </c>
      <c r="G1689" t="s">
        <v>2377</v>
      </c>
      <c r="H1689" t="s">
        <v>2270</v>
      </c>
      <c r="I1689" s="1">
        <v>21000000</v>
      </c>
      <c r="J1689" s="1">
        <v>7563172</v>
      </c>
      <c r="K1689" t="s">
        <v>5030</v>
      </c>
    </row>
    <row r="1690" spans="1:11" ht="17.25" x14ac:dyDescent="0.35">
      <c r="A1690" t="s">
        <v>5031</v>
      </c>
      <c r="B1690">
        <v>6.9</v>
      </c>
      <c r="C1690">
        <v>2006</v>
      </c>
      <c r="D1690" t="s">
        <v>123</v>
      </c>
      <c r="E1690" t="s">
        <v>15</v>
      </c>
      <c r="F1690">
        <v>139</v>
      </c>
      <c r="G1690" t="s">
        <v>112</v>
      </c>
      <c r="H1690" t="s">
        <v>26</v>
      </c>
      <c r="I1690" s="1">
        <v>70000000</v>
      </c>
      <c r="J1690" s="1">
        <v>94973540</v>
      </c>
      <c r="K1690" t="s">
        <v>20</v>
      </c>
    </row>
    <row r="1691" spans="1:11" ht="17.25" x14ac:dyDescent="0.35">
      <c r="A1691" t="s">
        <v>5034</v>
      </c>
      <c r="B1691">
        <v>6.7</v>
      </c>
      <c r="C1691">
        <v>2006</v>
      </c>
      <c r="D1691" t="s">
        <v>152</v>
      </c>
      <c r="E1691" t="s">
        <v>22</v>
      </c>
      <c r="F1691">
        <v>83</v>
      </c>
      <c r="G1691" t="s">
        <v>202</v>
      </c>
      <c r="H1691" t="s">
        <v>26</v>
      </c>
      <c r="I1691" s="1">
        <v>80000000</v>
      </c>
      <c r="J1691" s="1">
        <v>339795890</v>
      </c>
      <c r="K1691" t="s">
        <v>20</v>
      </c>
    </row>
    <row r="1692" spans="1:11" ht="17.25" x14ac:dyDescent="0.35">
      <c r="A1692" t="s">
        <v>5037</v>
      </c>
      <c r="B1692">
        <v>7.4</v>
      </c>
      <c r="C1692">
        <v>2006</v>
      </c>
      <c r="D1692" t="s">
        <v>45</v>
      </c>
      <c r="E1692" t="s">
        <v>30</v>
      </c>
      <c r="F1692">
        <v>92</v>
      </c>
      <c r="G1692" t="s">
        <v>2027</v>
      </c>
      <c r="H1692" t="s">
        <v>101</v>
      </c>
      <c r="I1692" s="1">
        <v>15000000</v>
      </c>
      <c r="J1692" s="1">
        <v>49814392</v>
      </c>
      <c r="K1692" t="s">
        <v>269</v>
      </c>
    </row>
    <row r="1693" spans="1:11" ht="17.25" x14ac:dyDescent="0.35">
      <c r="A1693" t="s">
        <v>5040</v>
      </c>
      <c r="B1693">
        <v>5.6</v>
      </c>
      <c r="C1693">
        <v>2006</v>
      </c>
      <c r="D1693" t="s">
        <v>123</v>
      </c>
      <c r="E1693" t="s">
        <v>30</v>
      </c>
      <c r="F1693">
        <v>121</v>
      </c>
      <c r="G1693" t="s">
        <v>367</v>
      </c>
      <c r="H1693" t="s">
        <v>170</v>
      </c>
      <c r="I1693" s="1">
        <v>50000000</v>
      </c>
      <c r="J1693" s="1">
        <v>49332692</v>
      </c>
      <c r="K1693" t="s">
        <v>5043</v>
      </c>
    </row>
    <row r="1694" spans="1:11" ht="17.25" x14ac:dyDescent="0.35">
      <c r="A1694" t="s">
        <v>5044</v>
      </c>
      <c r="B1694">
        <v>7.7</v>
      </c>
      <c r="C1694">
        <v>2006</v>
      </c>
      <c r="D1694" t="s">
        <v>329</v>
      </c>
      <c r="E1694" t="s">
        <v>30</v>
      </c>
      <c r="F1694">
        <v>90</v>
      </c>
      <c r="G1694" t="s">
        <v>2155</v>
      </c>
      <c r="H1694" t="s">
        <v>42</v>
      </c>
      <c r="I1694" t="s">
        <v>5047</v>
      </c>
      <c r="J1694" s="1">
        <v>946590</v>
      </c>
      <c r="K1694" t="s">
        <v>34</v>
      </c>
    </row>
    <row r="1695" spans="1:11" ht="17.25" x14ac:dyDescent="0.35">
      <c r="A1695" t="s">
        <v>5048</v>
      </c>
      <c r="B1695">
        <v>7</v>
      </c>
      <c r="C1695">
        <v>2006</v>
      </c>
      <c r="D1695" t="s">
        <v>123</v>
      </c>
      <c r="E1695" t="s">
        <v>15</v>
      </c>
      <c r="F1695">
        <v>125</v>
      </c>
      <c r="G1695" t="s">
        <v>376</v>
      </c>
      <c r="H1695" t="s">
        <v>26</v>
      </c>
      <c r="I1695" s="1">
        <v>30000000</v>
      </c>
      <c r="J1695" s="1">
        <v>41480851</v>
      </c>
      <c r="K1695" t="s">
        <v>20</v>
      </c>
    </row>
    <row r="1696" spans="1:11" ht="17.25" x14ac:dyDescent="0.35">
      <c r="A1696" t="s">
        <v>5051</v>
      </c>
      <c r="B1696">
        <v>6.1</v>
      </c>
      <c r="C1696">
        <v>2006</v>
      </c>
      <c r="D1696" t="s">
        <v>190</v>
      </c>
      <c r="E1696" t="s">
        <v>15</v>
      </c>
      <c r="F1696">
        <v>108</v>
      </c>
      <c r="G1696" t="s">
        <v>433</v>
      </c>
      <c r="H1696" t="s">
        <v>63</v>
      </c>
      <c r="I1696" s="1">
        <v>60000000</v>
      </c>
      <c r="J1696" s="1">
        <v>78810595</v>
      </c>
      <c r="K1696" t="s">
        <v>20</v>
      </c>
    </row>
    <row r="1697" spans="1:11" ht="17.25" x14ac:dyDescent="0.35">
      <c r="A1697" t="s">
        <v>5054</v>
      </c>
      <c r="B1697">
        <v>7.7</v>
      </c>
      <c r="C1697">
        <v>2006</v>
      </c>
      <c r="D1697" t="s">
        <v>152</v>
      </c>
      <c r="E1697" t="s">
        <v>30</v>
      </c>
      <c r="F1697">
        <v>145</v>
      </c>
      <c r="G1697" t="s">
        <v>4022</v>
      </c>
      <c r="H1697" t="s">
        <v>883</v>
      </c>
      <c r="I1697" s="1">
        <v>21000000</v>
      </c>
      <c r="J1697" s="1">
        <v>26768563</v>
      </c>
      <c r="K1697" t="s">
        <v>5056</v>
      </c>
    </row>
    <row r="1698" spans="1:11" ht="17.25" x14ac:dyDescent="0.35">
      <c r="A1698" t="s">
        <v>5057</v>
      </c>
      <c r="B1698">
        <v>6.8</v>
      </c>
      <c r="C1698">
        <v>2006</v>
      </c>
      <c r="D1698" t="s">
        <v>37</v>
      </c>
      <c r="E1698" t="s">
        <v>30</v>
      </c>
      <c r="F1698">
        <v>94</v>
      </c>
      <c r="G1698" t="s">
        <v>1051</v>
      </c>
      <c r="H1698" t="s">
        <v>26</v>
      </c>
      <c r="I1698" s="1">
        <v>20000000</v>
      </c>
      <c r="J1698" s="1">
        <v>13939963</v>
      </c>
      <c r="K1698" t="s">
        <v>1224</v>
      </c>
    </row>
    <row r="1699" spans="1:11" ht="17.25" x14ac:dyDescent="0.35">
      <c r="A1699" t="s">
        <v>5060</v>
      </c>
      <c r="B1699">
        <v>6.2</v>
      </c>
      <c r="C1699">
        <v>2006</v>
      </c>
      <c r="D1699" t="s">
        <v>29</v>
      </c>
      <c r="E1699" t="s">
        <v>30</v>
      </c>
      <c r="F1699">
        <v>110</v>
      </c>
      <c r="G1699" t="s">
        <v>352</v>
      </c>
      <c r="H1699" t="s">
        <v>26</v>
      </c>
      <c r="I1699" s="1">
        <v>17500000</v>
      </c>
      <c r="J1699" s="1">
        <v>20387597</v>
      </c>
      <c r="K1699" t="s">
        <v>20</v>
      </c>
    </row>
    <row r="1700" spans="1:11" ht="17.25" x14ac:dyDescent="0.35">
      <c r="A1700" t="s">
        <v>5063</v>
      </c>
      <c r="B1700">
        <v>7.9</v>
      </c>
      <c r="C1700">
        <v>2006</v>
      </c>
      <c r="D1700" t="s">
        <v>388</v>
      </c>
      <c r="E1700" t="s">
        <v>30</v>
      </c>
      <c r="F1700">
        <v>141</v>
      </c>
      <c r="G1700" t="s">
        <v>112</v>
      </c>
      <c r="H1700" t="s">
        <v>34</v>
      </c>
      <c r="I1700" s="1">
        <v>19000000</v>
      </c>
      <c r="J1700" s="1">
        <v>68673228</v>
      </c>
      <c r="K1700" t="s">
        <v>20</v>
      </c>
    </row>
    <row r="1701" spans="1:11" ht="17.25" x14ac:dyDescent="0.35">
      <c r="A1701" t="s">
        <v>5065</v>
      </c>
      <c r="B1701">
        <v>6.8</v>
      </c>
      <c r="C1701">
        <v>2006</v>
      </c>
      <c r="D1701" t="s">
        <v>80</v>
      </c>
      <c r="E1701" t="s">
        <v>22</v>
      </c>
      <c r="F1701">
        <v>91</v>
      </c>
      <c r="G1701" t="s">
        <v>202</v>
      </c>
      <c r="H1701" t="s">
        <v>42</v>
      </c>
      <c r="I1701" s="1">
        <v>80000000</v>
      </c>
      <c r="J1701" s="1">
        <v>667094506</v>
      </c>
      <c r="K1701" t="s">
        <v>20</v>
      </c>
    </row>
    <row r="1702" spans="1:11" ht="17.25" x14ac:dyDescent="0.35">
      <c r="A1702" t="s">
        <v>5067</v>
      </c>
      <c r="B1702">
        <v>6.9</v>
      </c>
      <c r="C1702">
        <v>2005</v>
      </c>
      <c r="D1702" t="s">
        <v>14</v>
      </c>
      <c r="E1702" t="s">
        <v>22</v>
      </c>
      <c r="F1702">
        <v>143</v>
      </c>
      <c r="G1702" t="s">
        <v>1494</v>
      </c>
      <c r="H1702" t="s">
        <v>971</v>
      </c>
      <c r="I1702" s="1">
        <v>180000000</v>
      </c>
      <c r="J1702" s="1">
        <v>745013115</v>
      </c>
      <c r="K1702" t="s">
        <v>102</v>
      </c>
    </row>
    <row r="1703" spans="1:11" ht="17.25" x14ac:dyDescent="0.35">
      <c r="A1703" t="s">
        <v>5069</v>
      </c>
      <c r="B1703">
        <v>7.6</v>
      </c>
      <c r="C1703">
        <v>2005</v>
      </c>
      <c r="D1703" t="s">
        <v>123</v>
      </c>
      <c r="E1703" t="s">
        <v>30</v>
      </c>
      <c r="F1703">
        <v>122</v>
      </c>
      <c r="G1703" t="s">
        <v>623</v>
      </c>
      <c r="H1703" t="s">
        <v>971</v>
      </c>
      <c r="I1703" s="1">
        <v>50000000</v>
      </c>
      <c r="J1703" s="1">
        <v>72617068</v>
      </c>
      <c r="K1703" t="s">
        <v>796</v>
      </c>
    </row>
    <row r="1704" spans="1:11" ht="17.25" x14ac:dyDescent="0.35">
      <c r="A1704" t="s">
        <v>5071</v>
      </c>
      <c r="B1704">
        <v>6.3</v>
      </c>
      <c r="C1704">
        <v>2005</v>
      </c>
      <c r="D1704" t="s">
        <v>14</v>
      </c>
      <c r="E1704" t="s">
        <v>15</v>
      </c>
      <c r="F1704">
        <v>103</v>
      </c>
      <c r="G1704" t="s">
        <v>184</v>
      </c>
      <c r="H1704" t="s">
        <v>26</v>
      </c>
      <c r="I1704" s="1">
        <v>18000000</v>
      </c>
      <c r="J1704" s="1">
        <v>92884429</v>
      </c>
      <c r="K1704" t="s">
        <v>20</v>
      </c>
    </row>
    <row r="1705" spans="1:11" ht="17.25" x14ac:dyDescent="0.35">
      <c r="A1705" t="s">
        <v>5073</v>
      </c>
      <c r="B1705">
        <v>7.7</v>
      </c>
      <c r="C1705">
        <v>2005</v>
      </c>
      <c r="D1705" t="s">
        <v>37</v>
      </c>
      <c r="E1705" t="s">
        <v>15</v>
      </c>
      <c r="F1705">
        <v>157</v>
      </c>
      <c r="G1705" t="s">
        <v>1494</v>
      </c>
      <c r="H1705" t="s">
        <v>101</v>
      </c>
      <c r="I1705" s="1">
        <v>150000000</v>
      </c>
      <c r="J1705" s="1">
        <v>896815106</v>
      </c>
      <c r="K1705" t="s">
        <v>102</v>
      </c>
    </row>
    <row r="1706" spans="1:11" ht="17.25" x14ac:dyDescent="0.35">
      <c r="A1706" t="s">
        <v>5075</v>
      </c>
      <c r="B1706">
        <v>6.7</v>
      </c>
      <c r="C1706">
        <v>2005</v>
      </c>
      <c r="D1706" t="s">
        <v>237</v>
      </c>
      <c r="E1706" t="s">
        <v>22</v>
      </c>
      <c r="F1706">
        <v>115</v>
      </c>
      <c r="G1706" t="s">
        <v>307</v>
      </c>
      <c r="H1706" t="s">
        <v>101</v>
      </c>
      <c r="I1706" s="1">
        <v>150000000</v>
      </c>
      <c r="J1706" s="1">
        <v>474968763</v>
      </c>
      <c r="K1706" t="s">
        <v>180</v>
      </c>
    </row>
    <row r="1707" spans="1:11" ht="17.25" x14ac:dyDescent="0.35">
      <c r="A1707" t="s">
        <v>5077</v>
      </c>
      <c r="B1707">
        <v>7.8</v>
      </c>
      <c r="C1707">
        <v>2005</v>
      </c>
      <c r="D1707" t="s">
        <v>37</v>
      </c>
      <c r="E1707" t="s">
        <v>22</v>
      </c>
      <c r="F1707">
        <v>129</v>
      </c>
      <c r="G1707" t="s">
        <v>100</v>
      </c>
      <c r="H1707" t="s">
        <v>101</v>
      </c>
      <c r="I1707" s="1">
        <v>28000000</v>
      </c>
      <c r="J1707" s="1">
        <v>121616555</v>
      </c>
      <c r="K1707" t="s">
        <v>5079</v>
      </c>
    </row>
    <row r="1708" spans="1:11" ht="17.25" x14ac:dyDescent="0.35">
      <c r="A1708" t="s">
        <v>5080</v>
      </c>
      <c r="B1708">
        <v>7.2</v>
      </c>
      <c r="C1708">
        <v>2005</v>
      </c>
      <c r="D1708" t="s">
        <v>152</v>
      </c>
      <c r="E1708" t="s">
        <v>30</v>
      </c>
      <c r="F1708">
        <v>144</v>
      </c>
      <c r="G1708" t="s">
        <v>112</v>
      </c>
      <c r="H1708" t="s">
        <v>720</v>
      </c>
      <c r="I1708" s="1">
        <v>130000000</v>
      </c>
      <c r="J1708" s="1">
        <v>218122627</v>
      </c>
      <c r="K1708" t="s">
        <v>5082</v>
      </c>
    </row>
    <row r="1709" spans="1:11" ht="17.25" x14ac:dyDescent="0.35">
      <c r="A1709" t="s">
        <v>5083</v>
      </c>
      <c r="B1709">
        <v>6.2</v>
      </c>
      <c r="C1709">
        <v>2005</v>
      </c>
      <c r="D1709" t="s">
        <v>37</v>
      </c>
      <c r="E1709" t="s">
        <v>15</v>
      </c>
      <c r="F1709">
        <v>96</v>
      </c>
      <c r="G1709" t="s">
        <v>178</v>
      </c>
      <c r="H1709" t="s">
        <v>63</v>
      </c>
      <c r="I1709">
        <v>0</v>
      </c>
      <c r="J1709" s="1">
        <v>51024243</v>
      </c>
      <c r="K1709" t="s">
        <v>5085</v>
      </c>
    </row>
    <row r="1710" spans="1:11" ht="17.25" x14ac:dyDescent="0.35">
      <c r="A1710" t="s">
        <v>5086</v>
      </c>
      <c r="B1710">
        <v>8.1999999999999993</v>
      </c>
      <c r="C1710">
        <v>2005</v>
      </c>
      <c r="D1710" t="s">
        <v>329</v>
      </c>
      <c r="E1710" t="s">
        <v>15</v>
      </c>
      <c r="F1710">
        <v>140</v>
      </c>
      <c r="G1710" t="s">
        <v>162</v>
      </c>
      <c r="H1710" t="s">
        <v>193</v>
      </c>
      <c r="I1710" s="1">
        <v>150000000</v>
      </c>
      <c r="J1710" s="1">
        <v>373672993</v>
      </c>
      <c r="K1710" t="s">
        <v>180</v>
      </c>
    </row>
    <row r="1711" spans="1:11" ht="17.25" x14ac:dyDescent="0.35">
      <c r="A1711" t="s">
        <v>5088</v>
      </c>
      <c r="B1711">
        <v>7.1</v>
      </c>
      <c r="C1711">
        <v>2005</v>
      </c>
      <c r="D1711" t="s">
        <v>29</v>
      </c>
      <c r="E1711" t="s">
        <v>30</v>
      </c>
      <c r="F1711">
        <v>116</v>
      </c>
      <c r="G1711" t="s">
        <v>178</v>
      </c>
      <c r="H1711" t="s">
        <v>26</v>
      </c>
      <c r="I1711" s="1">
        <v>26000000</v>
      </c>
      <c r="J1711" s="1">
        <v>177378645</v>
      </c>
      <c r="K1711" t="s">
        <v>20</v>
      </c>
    </row>
    <row r="1712" spans="1:11" ht="17.25" x14ac:dyDescent="0.35">
      <c r="A1712" t="s">
        <v>5090</v>
      </c>
      <c r="B1712">
        <v>7</v>
      </c>
      <c r="C1712">
        <v>2005</v>
      </c>
      <c r="D1712" t="s">
        <v>237</v>
      </c>
      <c r="E1712" t="s">
        <v>30</v>
      </c>
      <c r="F1712">
        <v>119</v>
      </c>
      <c r="G1712" t="s">
        <v>178</v>
      </c>
      <c r="H1712" t="s">
        <v>26</v>
      </c>
      <c r="I1712" s="1">
        <v>40000000</v>
      </c>
      <c r="J1712" s="1">
        <v>288485135</v>
      </c>
      <c r="K1712" t="s">
        <v>20</v>
      </c>
    </row>
    <row r="1713" spans="1:11" ht="17.25" x14ac:dyDescent="0.35">
      <c r="A1713" t="s">
        <v>5092</v>
      </c>
      <c r="B1713">
        <v>8</v>
      </c>
      <c r="C1713">
        <v>2005</v>
      </c>
      <c r="D1713" t="s">
        <v>190</v>
      </c>
      <c r="E1713" t="s">
        <v>30</v>
      </c>
      <c r="F1713">
        <v>124</v>
      </c>
      <c r="G1713" t="s">
        <v>488</v>
      </c>
      <c r="H1713" t="s">
        <v>26</v>
      </c>
      <c r="I1713" s="1">
        <v>40000000</v>
      </c>
      <c r="J1713" s="1">
        <v>158733820</v>
      </c>
      <c r="K1713" t="s">
        <v>20</v>
      </c>
    </row>
    <row r="1714" spans="1:11" ht="17.25" x14ac:dyDescent="0.35">
      <c r="A1714" t="s">
        <v>5095</v>
      </c>
      <c r="B1714">
        <v>8.1999999999999993</v>
      </c>
      <c r="C1714">
        <v>2005</v>
      </c>
      <c r="D1714" t="s">
        <v>80</v>
      </c>
      <c r="E1714" t="s">
        <v>30</v>
      </c>
      <c r="F1714">
        <v>132</v>
      </c>
      <c r="G1714" t="s">
        <v>1805</v>
      </c>
      <c r="H1714" t="s">
        <v>101</v>
      </c>
      <c r="I1714" s="1">
        <v>54000000</v>
      </c>
      <c r="J1714" s="1">
        <v>134686457</v>
      </c>
      <c r="K1714" t="s">
        <v>3587</v>
      </c>
    </row>
    <row r="1715" spans="1:11" ht="17.25" x14ac:dyDescent="0.35">
      <c r="A1715" t="s">
        <v>5097</v>
      </c>
      <c r="B1715">
        <v>7.2</v>
      </c>
      <c r="C1715">
        <v>2005</v>
      </c>
      <c r="D1715" t="s">
        <v>14</v>
      </c>
      <c r="E1715" t="s">
        <v>15</v>
      </c>
      <c r="F1715">
        <v>187</v>
      </c>
      <c r="G1715" t="s">
        <v>112</v>
      </c>
      <c r="H1715" t="s">
        <v>19</v>
      </c>
      <c r="I1715" s="1">
        <v>207000000</v>
      </c>
      <c r="J1715" s="1">
        <v>556906378</v>
      </c>
      <c r="K1715" t="s">
        <v>5099</v>
      </c>
    </row>
    <row r="1716" spans="1:11" ht="17.25" x14ac:dyDescent="0.35">
      <c r="A1716" t="s">
        <v>5100</v>
      </c>
      <c r="B1716">
        <v>7.5</v>
      </c>
      <c r="C1716">
        <v>2005</v>
      </c>
      <c r="D1716" t="s">
        <v>37</v>
      </c>
      <c r="E1716" t="s">
        <v>30</v>
      </c>
      <c r="F1716">
        <v>103</v>
      </c>
      <c r="G1716" t="s">
        <v>1556</v>
      </c>
      <c r="H1716" t="s">
        <v>5102</v>
      </c>
      <c r="I1716" s="1">
        <v>15000000</v>
      </c>
      <c r="J1716" s="1">
        <v>15785148</v>
      </c>
      <c r="K1716" t="s">
        <v>20</v>
      </c>
    </row>
    <row r="1717" spans="1:11" ht="17.25" x14ac:dyDescent="0.35">
      <c r="A1717" t="s">
        <v>5103</v>
      </c>
      <c r="B1717">
        <v>7.7</v>
      </c>
      <c r="C1717">
        <v>2005</v>
      </c>
      <c r="D1717" t="s">
        <v>45</v>
      </c>
      <c r="E1717" t="s">
        <v>30</v>
      </c>
      <c r="F1717">
        <v>134</v>
      </c>
      <c r="G1717" t="s">
        <v>100</v>
      </c>
      <c r="H1717" t="s">
        <v>26</v>
      </c>
      <c r="I1717" s="1">
        <v>14000000</v>
      </c>
      <c r="J1717" s="1">
        <v>178062759</v>
      </c>
      <c r="K1717" t="s">
        <v>64</v>
      </c>
    </row>
    <row r="1718" spans="1:11" ht="17.25" x14ac:dyDescent="0.35">
      <c r="A1718" t="s">
        <v>5105</v>
      </c>
      <c r="B1718">
        <v>5.2</v>
      </c>
      <c r="C1718">
        <v>2005</v>
      </c>
      <c r="D1718" t="s">
        <v>80</v>
      </c>
      <c r="E1718" t="s">
        <v>228</v>
      </c>
      <c r="F1718">
        <v>93</v>
      </c>
      <c r="G1718" t="s">
        <v>100</v>
      </c>
      <c r="H1718" t="s">
        <v>63</v>
      </c>
      <c r="I1718" t="s">
        <v>5108</v>
      </c>
      <c r="J1718" s="1">
        <v>172087</v>
      </c>
      <c r="K1718" t="s">
        <v>63</v>
      </c>
    </row>
    <row r="1719" spans="1:11" ht="17.25" x14ac:dyDescent="0.35">
      <c r="A1719" t="s">
        <v>5109</v>
      </c>
      <c r="B1719">
        <v>7.3</v>
      </c>
      <c r="C1719">
        <v>2005</v>
      </c>
      <c r="D1719" t="s">
        <v>45</v>
      </c>
      <c r="E1719" t="s">
        <v>15</v>
      </c>
      <c r="F1719">
        <v>136</v>
      </c>
      <c r="G1719" t="s">
        <v>225</v>
      </c>
      <c r="H1719" t="s">
        <v>26</v>
      </c>
      <c r="I1719" s="1">
        <v>30000000</v>
      </c>
      <c r="J1719" s="1">
        <v>76669554</v>
      </c>
      <c r="K1719" t="s">
        <v>1224</v>
      </c>
    </row>
    <row r="1720" spans="1:11" ht="17.25" x14ac:dyDescent="0.35">
      <c r="A1720" t="s">
        <v>5112</v>
      </c>
      <c r="B1720">
        <v>7.6</v>
      </c>
      <c r="C1720">
        <v>2005</v>
      </c>
      <c r="D1720" t="s">
        <v>152</v>
      </c>
      <c r="E1720" t="s">
        <v>15</v>
      </c>
      <c r="F1720">
        <v>140</v>
      </c>
      <c r="G1720" t="s">
        <v>18</v>
      </c>
      <c r="H1720" t="s">
        <v>150</v>
      </c>
      <c r="I1720" s="1">
        <v>113000000</v>
      </c>
      <c r="J1720" s="1">
        <v>868390560</v>
      </c>
      <c r="K1720" t="s">
        <v>5115</v>
      </c>
    </row>
    <row r="1721" spans="1:11" ht="17.25" x14ac:dyDescent="0.35">
      <c r="A1721" t="s">
        <v>5116</v>
      </c>
      <c r="B1721">
        <v>7</v>
      </c>
      <c r="C1721">
        <v>2005</v>
      </c>
      <c r="D1721" t="s">
        <v>388</v>
      </c>
      <c r="E1721" t="s">
        <v>30</v>
      </c>
      <c r="F1721">
        <v>121</v>
      </c>
      <c r="G1721" t="s">
        <v>1649</v>
      </c>
      <c r="H1721" t="s">
        <v>26</v>
      </c>
      <c r="I1721" s="1">
        <v>100000000</v>
      </c>
      <c r="J1721" s="1">
        <v>230884728</v>
      </c>
      <c r="K1721" t="s">
        <v>1224</v>
      </c>
    </row>
    <row r="1722" spans="1:11" ht="17.25" x14ac:dyDescent="0.35">
      <c r="A1722" t="s">
        <v>5118</v>
      </c>
      <c r="B1722">
        <v>5.3</v>
      </c>
      <c r="C1722">
        <v>2005</v>
      </c>
      <c r="D1722" t="s">
        <v>54</v>
      </c>
      <c r="E1722" t="s">
        <v>30</v>
      </c>
      <c r="F1722">
        <v>78</v>
      </c>
      <c r="G1722" t="s">
        <v>1356</v>
      </c>
      <c r="H1722" t="s">
        <v>63</v>
      </c>
      <c r="I1722">
        <v>0</v>
      </c>
      <c r="J1722" s="1">
        <v>6982</v>
      </c>
      <c r="K1722" t="s">
        <v>64</v>
      </c>
    </row>
    <row r="1723" spans="1:11" ht="17.25" x14ac:dyDescent="0.35">
      <c r="A1723" t="s">
        <v>5121</v>
      </c>
      <c r="B1723">
        <v>7.3</v>
      </c>
      <c r="C1723">
        <v>2005</v>
      </c>
      <c r="D1723" t="s">
        <v>123</v>
      </c>
      <c r="E1723" t="s">
        <v>22</v>
      </c>
      <c r="F1723">
        <v>77</v>
      </c>
      <c r="G1723" t="s">
        <v>25</v>
      </c>
      <c r="H1723" t="s">
        <v>26</v>
      </c>
      <c r="I1723" s="1">
        <v>40000000</v>
      </c>
      <c r="J1723" s="1">
        <v>118133252</v>
      </c>
      <c r="K1723" t="s">
        <v>180</v>
      </c>
    </row>
    <row r="1724" spans="1:11" ht="17.25" x14ac:dyDescent="0.35">
      <c r="A1724" t="s">
        <v>5124</v>
      </c>
      <c r="B1724">
        <v>6.5</v>
      </c>
      <c r="C1724">
        <v>2005</v>
      </c>
      <c r="D1724" t="s">
        <v>329</v>
      </c>
      <c r="E1724" t="s">
        <v>15</v>
      </c>
      <c r="F1724">
        <v>116</v>
      </c>
      <c r="G1724" t="s">
        <v>417</v>
      </c>
      <c r="H1724" t="s">
        <v>26</v>
      </c>
      <c r="I1724" s="1">
        <v>132000000</v>
      </c>
      <c r="J1724" s="1">
        <v>603873119</v>
      </c>
      <c r="K1724" t="s">
        <v>20</v>
      </c>
    </row>
    <row r="1725" spans="1:11" ht="17.25" x14ac:dyDescent="0.35">
      <c r="A1725" t="s">
        <v>5126</v>
      </c>
      <c r="B1725">
        <v>7.2</v>
      </c>
      <c r="C1725">
        <v>2005</v>
      </c>
      <c r="D1725" t="s">
        <v>29</v>
      </c>
      <c r="E1725" t="s">
        <v>30</v>
      </c>
      <c r="F1725">
        <v>99</v>
      </c>
      <c r="G1725" t="s">
        <v>5128</v>
      </c>
      <c r="H1725" t="s">
        <v>101</v>
      </c>
      <c r="I1725" t="s">
        <v>3730</v>
      </c>
      <c r="J1725" s="1">
        <v>57130027</v>
      </c>
      <c r="K1725" t="s">
        <v>269</v>
      </c>
    </row>
    <row r="1726" spans="1:11" ht="17.25" x14ac:dyDescent="0.35">
      <c r="A1726" t="s">
        <v>5129</v>
      </c>
      <c r="B1726">
        <v>6.9</v>
      </c>
      <c r="C1726">
        <v>2005</v>
      </c>
      <c r="D1726" t="s">
        <v>152</v>
      </c>
      <c r="E1726" t="s">
        <v>22</v>
      </c>
      <c r="F1726">
        <v>86</v>
      </c>
      <c r="G1726" t="s">
        <v>202</v>
      </c>
      <c r="H1726" t="s">
        <v>26</v>
      </c>
      <c r="I1726" s="1">
        <v>75000000</v>
      </c>
      <c r="J1726" s="1">
        <v>542063846</v>
      </c>
      <c r="K1726" t="s">
        <v>20</v>
      </c>
    </row>
    <row r="1727" spans="1:11" ht="17.25" x14ac:dyDescent="0.35">
      <c r="A1727" t="s">
        <v>5131</v>
      </c>
      <c r="B1727">
        <v>6.7</v>
      </c>
      <c r="C1727">
        <v>2005</v>
      </c>
      <c r="D1727" t="s">
        <v>54</v>
      </c>
      <c r="E1727" t="s">
        <v>30</v>
      </c>
      <c r="F1727">
        <v>94</v>
      </c>
      <c r="G1727" t="s">
        <v>352</v>
      </c>
      <c r="H1727" t="s">
        <v>26</v>
      </c>
      <c r="I1727" s="1">
        <v>3000000</v>
      </c>
      <c r="J1727" s="1">
        <v>18637690</v>
      </c>
      <c r="K1727" t="s">
        <v>20</v>
      </c>
    </row>
    <row r="1728" spans="1:11" ht="17.25" x14ac:dyDescent="0.35">
      <c r="A1728" t="s">
        <v>5134</v>
      </c>
      <c r="B1728">
        <v>6.4</v>
      </c>
      <c r="C1728">
        <v>2005</v>
      </c>
      <c r="D1728" t="s">
        <v>152</v>
      </c>
      <c r="E1728" t="s">
        <v>15</v>
      </c>
      <c r="F1728">
        <v>113</v>
      </c>
      <c r="G1728" t="s">
        <v>5136</v>
      </c>
      <c r="H1728" t="s">
        <v>26</v>
      </c>
      <c r="I1728" s="1">
        <v>82000000</v>
      </c>
      <c r="J1728" s="1">
        <v>191466556</v>
      </c>
      <c r="K1728" t="s">
        <v>20</v>
      </c>
    </row>
    <row r="1729" spans="1:11" ht="17.25" x14ac:dyDescent="0.35">
      <c r="A1729" t="s">
        <v>5137</v>
      </c>
      <c r="B1729">
        <v>7.7</v>
      </c>
      <c r="C1729">
        <v>2005</v>
      </c>
      <c r="D1729" t="s">
        <v>37</v>
      </c>
      <c r="E1729" t="s">
        <v>15</v>
      </c>
      <c r="F1729">
        <v>116</v>
      </c>
      <c r="G1729" t="s">
        <v>5140</v>
      </c>
      <c r="H1729" t="s">
        <v>691</v>
      </c>
      <c r="I1729" s="2">
        <v>18151814</v>
      </c>
      <c r="J1729" s="1">
        <v>17709155</v>
      </c>
      <c r="K1729" t="s">
        <v>5141</v>
      </c>
    </row>
    <row r="1730" spans="1:11" ht="17.25" x14ac:dyDescent="0.35">
      <c r="A1730" t="s">
        <v>5142</v>
      </c>
      <c r="B1730">
        <v>6.8</v>
      </c>
      <c r="C1730">
        <v>2005</v>
      </c>
      <c r="D1730" t="s">
        <v>14</v>
      </c>
      <c r="E1730" t="s">
        <v>22</v>
      </c>
      <c r="F1730">
        <v>101</v>
      </c>
      <c r="G1730" t="s">
        <v>468</v>
      </c>
      <c r="H1730" t="s">
        <v>720</v>
      </c>
      <c r="I1730" s="1">
        <v>35000000</v>
      </c>
      <c r="J1730" s="1">
        <v>46432264</v>
      </c>
      <c r="K1730" t="s">
        <v>20</v>
      </c>
    </row>
    <row r="1731" spans="1:11" ht="17.25" x14ac:dyDescent="0.35">
      <c r="A1731" t="s">
        <v>5144</v>
      </c>
      <c r="B1731">
        <v>6.8</v>
      </c>
      <c r="C1731">
        <v>2005</v>
      </c>
      <c r="D1731" t="s">
        <v>237</v>
      </c>
      <c r="E1731" t="s">
        <v>15</v>
      </c>
      <c r="F1731">
        <v>136</v>
      </c>
      <c r="G1731" t="s">
        <v>659</v>
      </c>
      <c r="H1731" t="s">
        <v>26</v>
      </c>
      <c r="I1731" s="1">
        <v>126000000</v>
      </c>
      <c r="J1731" s="1">
        <v>162949164</v>
      </c>
      <c r="K1731" t="s">
        <v>20</v>
      </c>
    </row>
    <row r="1732" spans="1:11" ht="17.25" x14ac:dyDescent="0.35">
      <c r="A1732" t="s">
        <v>5146</v>
      </c>
      <c r="B1732">
        <v>6.7</v>
      </c>
      <c r="C1732">
        <v>2005</v>
      </c>
      <c r="D1732" t="s">
        <v>190</v>
      </c>
      <c r="E1732" t="s">
        <v>22</v>
      </c>
      <c r="F1732">
        <v>109</v>
      </c>
      <c r="G1732" t="s">
        <v>3714</v>
      </c>
      <c r="H1732" t="s">
        <v>141</v>
      </c>
      <c r="I1732" s="1">
        <v>50000000</v>
      </c>
      <c r="J1732" s="1">
        <v>104478416</v>
      </c>
      <c r="K1732" t="s">
        <v>102</v>
      </c>
    </row>
    <row r="1733" spans="1:11" ht="17.25" x14ac:dyDescent="0.35">
      <c r="A1733" t="s">
        <v>5149</v>
      </c>
      <c r="B1733">
        <v>5.9</v>
      </c>
      <c r="C1733">
        <v>2005</v>
      </c>
      <c r="D1733" t="s">
        <v>45</v>
      </c>
      <c r="E1733" t="s">
        <v>30</v>
      </c>
      <c r="F1733">
        <v>94</v>
      </c>
      <c r="G1733" t="s">
        <v>231</v>
      </c>
      <c r="H1733" t="s">
        <v>971</v>
      </c>
      <c r="I1733" s="1">
        <v>4800000</v>
      </c>
      <c r="J1733" s="1">
        <v>81979826</v>
      </c>
      <c r="K1733" t="s">
        <v>341</v>
      </c>
    </row>
    <row r="1734" spans="1:11" ht="17.25" x14ac:dyDescent="0.35">
      <c r="A1734" t="s">
        <v>5151</v>
      </c>
      <c r="B1734">
        <v>6.5</v>
      </c>
      <c r="C1734">
        <v>2005</v>
      </c>
      <c r="D1734" t="s">
        <v>329</v>
      </c>
      <c r="E1734" t="s">
        <v>15</v>
      </c>
      <c r="F1734">
        <v>120</v>
      </c>
      <c r="G1734" t="s">
        <v>62</v>
      </c>
      <c r="H1734" t="s">
        <v>26</v>
      </c>
      <c r="I1734" s="1">
        <v>110000000</v>
      </c>
      <c r="J1734" s="1">
        <v>487287646</v>
      </c>
      <c r="K1734" t="s">
        <v>20</v>
      </c>
    </row>
    <row r="1735" spans="1:11" ht="17.25" x14ac:dyDescent="0.35">
      <c r="A1735" t="s">
        <v>5153</v>
      </c>
      <c r="B1735">
        <v>7.4</v>
      </c>
      <c r="C1735">
        <v>2005</v>
      </c>
      <c r="D1735" t="s">
        <v>123</v>
      </c>
      <c r="E1735" t="s">
        <v>30</v>
      </c>
      <c r="F1735">
        <v>96</v>
      </c>
      <c r="G1735" t="s">
        <v>162</v>
      </c>
      <c r="H1735" t="s">
        <v>63</v>
      </c>
      <c r="I1735" s="1">
        <v>32000000</v>
      </c>
      <c r="J1735" s="1">
        <v>61385065</v>
      </c>
      <c r="K1735" t="s">
        <v>64</v>
      </c>
    </row>
    <row r="1736" spans="1:11" ht="17.25" x14ac:dyDescent="0.35">
      <c r="A1736" t="s">
        <v>5155</v>
      </c>
      <c r="B1736">
        <v>6.3</v>
      </c>
      <c r="C1736">
        <v>2005</v>
      </c>
      <c r="D1736" t="s">
        <v>237</v>
      </c>
      <c r="E1736" t="s">
        <v>22</v>
      </c>
      <c r="F1736">
        <v>100</v>
      </c>
      <c r="G1736" t="s">
        <v>5157</v>
      </c>
      <c r="H1736" t="s">
        <v>26</v>
      </c>
      <c r="I1736" s="1">
        <v>35000000</v>
      </c>
      <c r="J1736" s="1">
        <v>86369815</v>
      </c>
      <c r="K1736" t="s">
        <v>20</v>
      </c>
    </row>
    <row r="1737" spans="1:11" ht="17.25" x14ac:dyDescent="0.35">
      <c r="A1737" t="s">
        <v>5158</v>
      </c>
      <c r="B1737">
        <v>7.8</v>
      </c>
      <c r="C1737">
        <v>2005</v>
      </c>
      <c r="D1737" t="s">
        <v>123</v>
      </c>
      <c r="E1737" t="s">
        <v>15</v>
      </c>
      <c r="F1737">
        <v>119</v>
      </c>
      <c r="G1737" t="s">
        <v>417</v>
      </c>
      <c r="H1737" t="s">
        <v>26</v>
      </c>
      <c r="I1737" s="1">
        <v>39000000</v>
      </c>
      <c r="J1737" s="1">
        <v>40445129</v>
      </c>
      <c r="K1737" t="s">
        <v>20</v>
      </c>
    </row>
    <row r="1738" spans="1:11" ht="17.25" x14ac:dyDescent="0.35">
      <c r="A1738" t="s">
        <v>5160</v>
      </c>
      <c r="B1738">
        <v>6.7</v>
      </c>
      <c r="C1738">
        <v>2005</v>
      </c>
      <c r="D1738" t="s">
        <v>123</v>
      </c>
      <c r="E1738" t="s">
        <v>15</v>
      </c>
      <c r="F1738">
        <v>95</v>
      </c>
      <c r="G1738" t="s">
        <v>1150</v>
      </c>
      <c r="H1738" t="s">
        <v>26</v>
      </c>
      <c r="I1738" s="1">
        <v>58000000</v>
      </c>
      <c r="J1738" s="1">
        <v>102854431</v>
      </c>
      <c r="K1738" t="s">
        <v>20</v>
      </c>
    </row>
    <row r="1739" spans="1:11" ht="17.25" x14ac:dyDescent="0.35">
      <c r="A1739" t="s">
        <v>5162</v>
      </c>
      <c r="B1739">
        <v>7.8</v>
      </c>
      <c r="C1739">
        <v>2005</v>
      </c>
      <c r="D1739" t="s">
        <v>37</v>
      </c>
      <c r="E1739" t="s">
        <v>15</v>
      </c>
      <c r="F1739">
        <v>136</v>
      </c>
      <c r="G1739" t="s">
        <v>212</v>
      </c>
      <c r="H1739" t="s">
        <v>26</v>
      </c>
      <c r="I1739" s="1">
        <v>28000000</v>
      </c>
      <c r="J1739" s="1">
        <v>186797986</v>
      </c>
      <c r="K1739" t="s">
        <v>667</v>
      </c>
    </row>
    <row r="1740" spans="1:11" ht="17.25" x14ac:dyDescent="0.35">
      <c r="A1740" t="s">
        <v>5164</v>
      </c>
      <c r="B1740">
        <v>7.8</v>
      </c>
      <c r="C1740">
        <v>2005</v>
      </c>
      <c r="D1740" t="s">
        <v>80</v>
      </c>
      <c r="E1740" t="s">
        <v>15</v>
      </c>
      <c r="F1740">
        <v>127</v>
      </c>
      <c r="G1740" t="s">
        <v>225</v>
      </c>
      <c r="H1740" t="s">
        <v>26</v>
      </c>
      <c r="I1740" s="1">
        <v>25000000</v>
      </c>
      <c r="J1740" s="1">
        <v>18299138</v>
      </c>
      <c r="K1740" t="s">
        <v>5166</v>
      </c>
    </row>
    <row r="1741" spans="1:11" ht="17.25" x14ac:dyDescent="0.35">
      <c r="A1741" t="s">
        <v>5167</v>
      </c>
      <c r="B1741">
        <v>7.2</v>
      </c>
      <c r="C1741">
        <v>2005</v>
      </c>
      <c r="D1741" t="s">
        <v>190</v>
      </c>
      <c r="E1741" t="s">
        <v>30</v>
      </c>
      <c r="F1741">
        <v>110</v>
      </c>
      <c r="G1741" t="s">
        <v>367</v>
      </c>
      <c r="H1741" t="s">
        <v>26</v>
      </c>
      <c r="I1741" s="1">
        <v>475000</v>
      </c>
      <c r="J1741" s="1">
        <v>3947579</v>
      </c>
      <c r="K1741" t="s">
        <v>20</v>
      </c>
    </row>
    <row r="1742" spans="1:11" ht="17.25" x14ac:dyDescent="0.35">
      <c r="A1742" t="s">
        <v>5169</v>
      </c>
      <c r="B1742">
        <v>7.5</v>
      </c>
      <c r="C1742">
        <v>2005</v>
      </c>
      <c r="D1742" t="s">
        <v>45</v>
      </c>
      <c r="E1742" t="s">
        <v>30</v>
      </c>
      <c r="F1742">
        <v>164</v>
      </c>
      <c r="G1742" t="s">
        <v>275</v>
      </c>
      <c r="H1742" t="s">
        <v>418</v>
      </c>
      <c r="I1742" s="1">
        <v>70000000</v>
      </c>
      <c r="J1742" s="1">
        <v>130982129</v>
      </c>
      <c r="K1742" t="s">
        <v>2818</v>
      </c>
    </row>
    <row r="1743" spans="1:11" ht="17.25" x14ac:dyDescent="0.35">
      <c r="A1743" t="s">
        <v>5171</v>
      </c>
      <c r="B1743">
        <v>7.3</v>
      </c>
      <c r="C1743">
        <v>2005</v>
      </c>
      <c r="D1743" t="s">
        <v>14</v>
      </c>
      <c r="E1743" t="s">
        <v>15</v>
      </c>
      <c r="F1743">
        <v>145</v>
      </c>
      <c r="G1743" t="s">
        <v>100</v>
      </c>
      <c r="H1743" t="s">
        <v>26</v>
      </c>
      <c r="I1743" s="1">
        <v>85000000</v>
      </c>
      <c r="J1743" s="1">
        <v>162242962</v>
      </c>
      <c r="K1743" t="s">
        <v>5173</v>
      </c>
    </row>
    <row r="1744" spans="1:11" ht="17.25" x14ac:dyDescent="0.35">
      <c r="A1744" t="s">
        <v>5174</v>
      </c>
      <c r="B1744">
        <v>5.2</v>
      </c>
      <c r="C1744">
        <v>2005</v>
      </c>
      <c r="D1744" t="s">
        <v>45</v>
      </c>
      <c r="E1744" t="s">
        <v>228</v>
      </c>
      <c r="F1744">
        <v>104</v>
      </c>
      <c r="G1744" t="s">
        <v>68</v>
      </c>
      <c r="H1744" t="s">
        <v>150</v>
      </c>
      <c r="I1744">
        <v>0</v>
      </c>
      <c r="J1744">
        <v>0</v>
      </c>
      <c r="K1744" t="s">
        <v>150</v>
      </c>
    </row>
    <row r="1745" spans="1:11" ht="17.25" x14ac:dyDescent="0.35">
      <c r="A1745" t="s">
        <v>5177</v>
      </c>
      <c r="B1745">
        <v>4.9000000000000004</v>
      </c>
      <c r="C1745">
        <v>2005</v>
      </c>
      <c r="D1745" t="s">
        <v>152</v>
      </c>
      <c r="E1745" t="s">
        <v>137</v>
      </c>
      <c r="F1745">
        <v>95</v>
      </c>
      <c r="G1745" t="s">
        <v>1542</v>
      </c>
      <c r="H1745" t="s">
        <v>5180</v>
      </c>
      <c r="I1745" s="1">
        <v>9000000</v>
      </c>
      <c r="J1745" s="1">
        <v>558764</v>
      </c>
      <c r="K1745" t="s">
        <v>5181</v>
      </c>
    </row>
    <row r="1746" spans="1:11" ht="17.25" x14ac:dyDescent="0.35">
      <c r="A1746" t="s">
        <v>5182</v>
      </c>
      <c r="B1746">
        <v>7.4</v>
      </c>
      <c r="C1746">
        <v>2005</v>
      </c>
      <c r="D1746" t="s">
        <v>123</v>
      </c>
      <c r="E1746" t="s">
        <v>30</v>
      </c>
      <c r="F1746">
        <v>109</v>
      </c>
      <c r="G1746" t="s">
        <v>5184</v>
      </c>
      <c r="H1746" t="s">
        <v>101</v>
      </c>
      <c r="I1746">
        <v>0</v>
      </c>
      <c r="J1746" s="1">
        <v>3814717</v>
      </c>
      <c r="K1746" t="s">
        <v>102</v>
      </c>
    </row>
    <row r="1747" spans="1:11" ht="17.25" x14ac:dyDescent="0.35">
      <c r="A1747" t="s">
        <v>5185</v>
      </c>
      <c r="B1747">
        <v>6.8</v>
      </c>
      <c r="C1747">
        <v>2005</v>
      </c>
      <c r="D1747" t="s">
        <v>37</v>
      </c>
      <c r="E1747" t="s">
        <v>15</v>
      </c>
      <c r="F1747">
        <v>135</v>
      </c>
      <c r="G1747" t="s">
        <v>581</v>
      </c>
      <c r="H1747" t="s">
        <v>26</v>
      </c>
      <c r="I1747" s="1">
        <v>40000000</v>
      </c>
      <c r="J1747" s="1">
        <v>31670620</v>
      </c>
      <c r="K1747" t="s">
        <v>20</v>
      </c>
    </row>
    <row r="1748" spans="1:11" ht="17.25" x14ac:dyDescent="0.35">
      <c r="A1748" t="s">
        <v>2565</v>
      </c>
      <c r="B1748">
        <v>5.7</v>
      </c>
      <c r="C1748">
        <v>2005</v>
      </c>
      <c r="D1748" t="s">
        <v>237</v>
      </c>
      <c r="E1748" t="s">
        <v>15</v>
      </c>
      <c r="F1748">
        <v>106</v>
      </c>
      <c r="G1748" t="s">
        <v>18</v>
      </c>
      <c r="H1748" t="s">
        <v>63</v>
      </c>
      <c r="I1748" s="1">
        <v>100000000</v>
      </c>
      <c r="J1748" s="1">
        <v>333535934</v>
      </c>
      <c r="K1748" t="s">
        <v>667</v>
      </c>
    </row>
    <row r="1749" spans="1:11" ht="17.25" x14ac:dyDescent="0.35">
      <c r="A1749" t="s">
        <v>5188</v>
      </c>
      <c r="B1749">
        <v>6.4</v>
      </c>
      <c r="C1749">
        <v>2005</v>
      </c>
      <c r="D1749" t="s">
        <v>80</v>
      </c>
      <c r="E1749" t="s">
        <v>22</v>
      </c>
      <c r="F1749">
        <v>91</v>
      </c>
      <c r="G1749" t="s">
        <v>202</v>
      </c>
      <c r="H1749" t="s">
        <v>26</v>
      </c>
      <c r="I1749" s="1">
        <v>75000000</v>
      </c>
      <c r="J1749" s="1">
        <v>262511490</v>
      </c>
      <c r="K1749" t="s">
        <v>20</v>
      </c>
    </row>
    <row r="1750" spans="1:11" ht="17.25" x14ac:dyDescent="0.35">
      <c r="A1750" t="s">
        <v>5191</v>
      </c>
      <c r="B1750">
        <v>7.6</v>
      </c>
      <c r="C1750">
        <v>2005</v>
      </c>
      <c r="D1750" t="s">
        <v>45</v>
      </c>
      <c r="E1750" t="s">
        <v>30</v>
      </c>
      <c r="F1750">
        <v>124</v>
      </c>
      <c r="G1750" t="s">
        <v>1542</v>
      </c>
      <c r="H1750" t="s">
        <v>101</v>
      </c>
      <c r="I1750" s="1">
        <v>15000000</v>
      </c>
      <c r="J1750" s="1">
        <v>85638656</v>
      </c>
      <c r="K1750" t="s">
        <v>5193</v>
      </c>
    </row>
    <row r="1751" spans="1:11" ht="17.25" x14ac:dyDescent="0.35">
      <c r="A1751" t="s">
        <v>5194</v>
      </c>
      <c r="B1751">
        <v>6.6</v>
      </c>
      <c r="C1751">
        <v>2005</v>
      </c>
      <c r="D1751" t="s">
        <v>388</v>
      </c>
      <c r="E1751" t="s">
        <v>15</v>
      </c>
      <c r="F1751">
        <v>118</v>
      </c>
      <c r="G1751" t="s">
        <v>178</v>
      </c>
      <c r="H1751" t="s">
        <v>26</v>
      </c>
      <c r="I1751" s="1">
        <v>70000000</v>
      </c>
      <c r="J1751" s="1">
        <v>371594210</v>
      </c>
      <c r="K1751" t="s">
        <v>20</v>
      </c>
    </row>
    <row r="1752" spans="1:11" ht="17.25" x14ac:dyDescent="0.35">
      <c r="A1752" t="s">
        <v>5196</v>
      </c>
      <c r="B1752">
        <v>5.9</v>
      </c>
      <c r="C1752">
        <v>2005</v>
      </c>
      <c r="D1752" t="s">
        <v>29</v>
      </c>
      <c r="E1752" t="s">
        <v>15</v>
      </c>
      <c r="F1752">
        <v>118</v>
      </c>
      <c r="G1752" t="s">
        <v>130</v>
      </c>
      <c r="H1752" t="s">
        <v>971</v>
      </c>
      <c r="I1752" s="1">
        <v>88000000</v>
      </c>
      <c r="J1752" s="1">
        <v>105316267</v>
      </c>
      <c r="K1752" t="s">
        <v>5198</v>
      </c>
    </row>
    <row r="1753" spans="1:11" ht="17.25" x14ac:dyDescent="0.35">
      <c r="A1753" t="s">
        <v>5199</v>
      </c>
      <c r="B1753">
        <v>5.9</v>
      </c>
      <c r="C1753">
        <v>2005</v>
      </c>
      <c r="D1753" t="s">
        <v>190</v>
      </c>
      <c r="E1753" t="s">
        <v>30</v>
      </c>
      <c r="F1753">
        <v>90</v>
      </c>
      <c r="G1753" t="s">
        <v>231</v>
      </c>
      <c r="H1753" t="s">
        <v>26</v>
      </c>
      <c r="I1753" s="1">
        <v>19000000</v>
      </c>
      <c r="J1753" s="1">
        <v>107516369</v>
      </c>
      <c r="K1753" t="s">
        <v>20</v>
      </c>
    </row>
    <row r="1754" spans="1:11" ht="17.25" x14ac:dyDescent="0.35">
      <c r="A1754" t="s">
        <v>5202</v>
      </c>
      <c r="B1754">
        <v>7</v>
      </c>
      <c r="C1754">
        <v>2005</v>
      </c>
      <c r="D1754" t="s">
        <v>190</v>
      </c>
      <c r="E1754" t="s">
        <v>30</v>
      </c>
      <c r="F1754">
        <v>104</v>
      </c>
      <c r="G1754" t="s">
        <v>145</v>
      </c>
      <c r="H1754" t="s">
        <v>26</v>
      </c>
      <c r="I1754" s="1">
        <v>950000</v>
      </c>
      <c r="J1754" s="1">
        <v>7022209</v>
      </c>
      <c r="K1754" t="s">
        <v>20</v>
      </c>
    </row>
    <row r="1755" spans="1:11" ht="17.25" x14ac:dyDescent="0.35">
      <c r="A1755" t="s">
        <v>5204</v>
      </c>
      <c r="B1755">
        <v>5.4</v>
      </c>
      <c r="C1755">
        <v>2005</v>
      </c>
      <c r="D1755" t="s">
        <v>14</v>
      </c>
      <c r="E1755" t="s">
        <v>15</v>
      </c>
      <c r="F1755">
        <v>93</v>
      </c>
      <c r="G1755" t="s">
        <v>417</v>
      </c>
      <c r="H1755" t="s">
        <v>213</v>
      </c>
      <c r="I1755" s="1">
        <v>62000000</v>
      </c>
      <c r="J1755" s="1">
        <v>53321673</v>
      </c>
      <c r="K1755" t="s">
        <v>5206</v>
      </c>
    </row>
    <row r="1756" spans="1:11" ht="17.25" x14ac:dyDescent="0.35">
      <c r="A1756" t="s">
        <v>5207</v>
      </c>
      <c r="B1756">
        <v>6.5</v>
      </c>
      <c r="C1756">
        <v>2005</v>
      </c>
      <c r="D1756" t="s">
        <v>29</v>
      </c>
      <c r="E1756" t="s">
        <v>15</v>
      </c>
      <c r="F1756">
        <v>85</v>
      </c>
      <c r="G1756" t="s">
        <v>372</v>
      </c>
      <c r="H1756" t="s">
        <v>26</v>
      </c>
      <c r="I1756" s="1">
        <v>26000000</v>
      </c>
      <c r="J1756" s="1">
        <v>96258201</v>
      </c>
      <c r="K1756" t="s">
        <v>20</v>
      </c>
    </row>
    <row r="1757" spans="1:11" ht="17.25" x14ac:dyDescent="0.35">
      <c r="A1757" t="s">
        <v>5209</v>
      </c>
      <c r="B1757">
        <v>5.0999999999999996</v>
      </c>
      <c r="C1757">
        <v>2005</v>
      </c>
      <c r="D1757" t="s">
        <v>29</v>
      </c>
      <c r="E1757" t="s">
        <v>15</v>
      </c>
      <c r="F1757">
        <v>104</v>
      </c>
      <c r="G1757" t="s">
        <v>352</v>
      </c>
      <c r="H1757" t="s">
        <v>26</v>
      </c>
      <c r="I1757" s="1">
        <v>50000000</v>
      </c>
      <c r="J1757" s="1">
        <v>111069515</v>
      </c>
      <c r="K1757" t="s">
        <v>20</v>
      </c>
    </row>
    <row r="1758" spans="1:11" ht="17.25" x14ac:dyDescent="0.35">
      <c r="A1758" t="s">
        <v>5211</v>
      </c>
      <c r="B1758">
        <v>7</v>
      </c>
      <c r="C1758">
        <v>2005</v>
      </c>
      <c r="D1758" t="s">
        <v>37</v>
      </c>
      <c r="E1758" t="s">
        <v>30</v>
      </c>
      <c r="F1758">
        <v>125</v>
      </c>
      <c r="G1758" t="s">
        <v>800</v>
      </c>
      <c r="H1758" t="s">
        <v>26</v>
      </c>
      <c r="I1758" s="1">
        <v>72000000</v>
      </c>
      <c r="J1758" s="1">
        <v>97076152</v>
      </c>
      <c r="K1758" t="s">
        <v>3587</v>
      </c>
    </row>
    <row r="1759" spans="1:11" ht="17.25" x14ac:dyDescent="0.35">
      <c r="A1759" t="s">
        <v>5213</v>
      </c>
      <c r="B1759">
        <v>5.2</v>
      </c>
      <c r="C1759">
        <v>2005</v>
      </c>
      <c r="D1759" t="s">
        <v>54</v>
      </c>
      <c r="E1759" t="s">
        <v>30</v>
      </c>
      <c r="F1759">
        <v>105</v>
      </c>
      <c r="G1759" t="s">
        <v>676</v>
      </c>
      <c r="H1759" t="s">
        <v>971</v>
      </c>
      <c r="I1759" s="1">
        <v>60000000</v>
      </c>
      <c r="J1759" s="1">
        <v>58072119</v>
      </c>
      <c r="K1759" t="s">
        <v>5216</v>
      </c>
    </row>
    <row r="1760" spans="1:11" ht="17.25" x14ac:dyDescent="0.35">
      <c r="A1760" t="s">
        <v>5217</v>
      </c>
      <c r="B1760">
        <v>5.9</v>
      </c>
      <c r="C1760">
        <v>2005</v>
      </c>
      <c r="D1760" t="s">
        <v>123</v>
      </c>
      <c r="E1760" t="s">
        <v>15</v>
      </c>
      <c r="F1760">
        <v>110</v>
      </c>
      <c r="G1760" t="s">
        <v>360</v>
      </c>
      <c r="H1760" t="s">
        <v>5180</v>
      </c>
      <c r="I1760" s="1">
        <v>50000000</v>
      </c>
      <c r="J1760" s="1">
        <v>46117696</v>
      </c>
      <c r="K1760" t="s">
        <v>20</v>
      </c>
    </row>
    <row r="1761" spans="1:11" ht="17.25" x14ac:dyDescent="0.35">
      <c r="A1761" t="s">
        <v>5220</v>
      </c>
      <c r="B1761">
        <v>5.4</v>
      </c>
      <c r="C1761">
        <v>2005</v>
      </c>
      <c r="D1761" t="s">
        <v>152</v>
      </c>
      <c r="E1761" t="s">
        <v>30</v>
      </c>
      <c r="F1761">
        <v>113</v>
      </c>
      <c r="G1761" t="s">
        <v>188</v>
      </c>
      <c r="H1761" t="s">
        <v>179</v>
      </c>
      <c r="I1761" s="1">
        <v>40000000</v>
      </c>
      <c r="J1761" s="1">
        <v>68766121</v>
      </c>
      <c r="K1761" t="s">
        <v>293</v>
      </c>
    </row>
    <row r="1762" spans="1:11" ht="17.25" x14ac:dyDescent="0.35">
      <c r="A1762" t="s">
        <v>5222</v>
      </c>
      <c r="B1762">
        <v>5.6</v>
      </c>
      <c r="C1762">
        <v>2005</v>
      </c>
      <c r="D1762" t="s">
        <v>80</v>
      </c>
      <c r="E1762" t="s">
        <v>22</v>
      </c>
      <c r="F1762">
        <v>95</v>
      </c>
      <c r="G1762" t="s">
        <v>356</v>
      </c>
      <c r="H1762" t="s">
        <v>63</v>
      </c>
      <c r="I1762" s="1">
        <v>56000000</v>
      </c>
      <c r="J1762" s="1">
        <v>198636868</v>
      </c>
      <c r="K1762" t="s">
        <v>20</v>
      </c>
    </row>
    <row r="1763" spans="1:11" ht="17.25" x14ac:dyDescent="0.35">
      <c r="A1763" t="s">
        <v>5224</v>
      </c>
      <c r="B1763">
        <v>6.3</v>
      </c>
      <c r="C1763">
        <v>2005</v>
      </c>
      <c r="D1763" t="s">
        <v>123</v>
      </c>
      <c r="E1763" t="s">
        <v>15</v>
      </c>
      <c r="F1763">
        <v>87</v>
      </c>
      <c r="G1763" t="s">
        <v>433</v>
      </c>
      <c r="H1763" t="s">
        <v>340</v>
      </c>
      <c r="I1763" s="1">
        <v>32000000</v>
      </c>
      <c r="J1763" s="1">
        <v>89083229</v>
      </c>
      <c r="K1763" t="s">
        <v>796</v>
      </c>
    </row>
    <row r="1764" spans="1:11" ht="17.25" x14ac:dyDescent="0.35">
      <c r="A1764" t="s">
        <v>5226</v>
      </c>
      <c r="B1764">
        <v>6.6</v>
      </c>
      <c r="C1764">
        <v>2005</v>
      </c>
      <c r="D1764" t="s">
        <v>45</v>
      </c>
      <c r="E1764" t="s">
        <v>22</v>
      </c>
      <c r="F1764">
        <v>97</v>
      </c>
      <c r="G1764" t="s">
        <v>1091</v>
      </c>
      <c r="H1764" t="s">
        <v>101</v>
      </c>
      <c r="I1764" s="1">
        <v>25000000</v>
      </c>
      <c r="J1764" s="1">
        <v>123276807</v>
      </c>
      <c r="K1764" t="s">
        <v>1820</v>
      </c>
    </row>
    <row r="1765" spans="1:11" ht="17.25" x14ac:dyDescent="0.35">
      <c r="A1765" t="s">
        <v>5228</v>
      </c>
      <c r="B1765">
        <v>4.7</v>
      </c>
      <c r="C1765">
        <v>2005</v>
      </c>
      <c r="D1765" t="s">
        <v>45</v>
      </c>
      <c r="E1765" t="s">
        <v>15</v>
      </c>
      <c r="F1765">
        <v>97</v>
      </c>
      <c r="G1765" t="s">
        <v>360</v>
      </c>
      <c r="H1765" t="s">
        <v>63</v>
      </c>
      <c r="I1765" s="1">
        <v>43000000</v>
      </c>
      <c r="J1765" s="1">
        <v>56995646</v>
      </c>
      <c r="K1765" t="s">
        <v>5231</v>
      </c>
    </row>
    <row r="1766" spans="1:11" ht="17.25" x14ac:dyDescent="0.35">
      <c r="A1766" t="s">
        <v>5232</v>
      </c>
      <c r="B1766">
        <v>6.2</v>
      </c>
      <c r="C1766">
        <v>2005</v>
      </c>
      <c r="D1766" t="s">
        <v>37</v>
      </c>
      <c r="E1766" t="s">
        <v>22</v>
      </c>
      <c r="F1766">
        <v>101</v>
      </c>
      <c r="G1766" t="s">
        <v>130</v>
      </c>
      <c r="H1766" t="s">
        <v>26</v>
      </c>
      <c r="I1766" s="1">
        <v>65000000</v>
      </c>
      <c r="J1766" s="1">
        <v>65079104</v>
      </c>
      <c r="K1766" t="s">
        <v>20</v>
      </c>
    </row>
    <row r="1767" spans="1:11" ht="17.25" x14ac:dyDescent="0.35">
      <c r="A1767" t="s">
        <v>5234</v>
      </c>
      <c r="B1767">
        <v>6.7</v>
      </c>
      <c r="C1767">
        <v>2005</v>
      </c>
      <c r="D1767" t="s">
        <v>152</v>
      </c>
      <c r="E1767" t="s">
        <v>30</v>
      </c>
      <c r="F1767">
        <v>90</v>
      </c>
      <c r="G1767" t="s">
        <v>184</v>
      </c>
      <c r="H1767" t="s">
        <v>101</v>
      </c>
      <c r="I1767" s="1">
        <v>7900000</v>
      </c>
      <c r="J1767" s="1">
        <v>2635305</v>
      </c>
      <c r="K1767" t="s">
        <v>1745</v>
      </c>
    </row>
    <row r="1768" spans="1:11" ht="17.25" x14ac:dyDescent="0.35">
      <c r="A1768" t="s">
        <v>5236</v>
      </c>
      <c r="B1768">
        <v>6.6</v>
      </c>
      <c r="C1768">
        <v>2005</v>
      </c>
      <c r="D1768" t="s">
        <v>54</v>
      </c>
      <c r="E1768" t="s">
        <v>30</v>
      </c>
      <c r="F1768">
        <v>93</v>
      </c>
      <c r="G1768" t="s">
        <v>2828</v>
      </c>
      <c r="H1768" t="s">
        <v>63</v>
      </c>
      <c r="I1768" s="1">
        <v>4000000</v>
      </c>
      <c r="J1768" s="1">
        <v>147748505</v>
      </c>
      <c r="K1768" t="s">
        <v>767</v>
      </c>
    </row>
    <row r="1769" spans="1:11" ht="17.25" x14ac:dyDescent="0.35">
      <c r="A1769" t="s">
        <v>5238</v>
      </c>
      <c r="B1769">
        <v>5.9</v>
      </c>
      <c r="C1769">
        <v>2005</v>
      </c>
      <c r="D1769" t="s">
        <v>54</v>
      </c>
      <c r="E1769" t="s">
        <v>22</v>
      </c>
      <c r="F1769">
        <v>129</v>
      </c>
      <c r="G1769" t="s">
        <v>5240</v>
      </c>
      <c r="H1769" t="s">
        <v>19</v>
      </c>
      <c r="I1769" s="1">
        <v>75000000</v>
      </c>
      <c r="J1769" s="1">
        <v>142400065</v>
      </c>
      <c r="K1769" t="s">
        <v>20</v>
      </c>
    </row>
    <row r="1770" spans="1:11" ht="17.25" x14ac:dyDescent="0.35">
      <c r="A1770" t="s">
        <v>5241</v>
      </c>
      <c r="B1770">
        <v>6.7</v>
      </c>
      <c r="C1770">
        <v>2005</v>
      </c>
      <c r="D1770" t="s">
        <v>237</v>
      </c>
      <c r="E1770" t="s">
        <v>30</v>
      </c>
      <c r="F1770">
        <v>107</v>
      </c>
      <c r="G1770" t="s">
        <v>5243</v>
      </c>
      <c r="H1770" t="s">
        <v>26</v>
      </c>
      <c r="I1770" s="1">
        <v>7000000</v>
      </c>
      <c r="J1770" s="1">
        <v>20901859</v>
      </c>
      <c r="K1770" t="s">
        <v>1224</v>
      </c>
    </row>
    <row r="1771" spans="1:11" ht="17.25" x14ac:dyDescent="0.35">
      <c r="A1771" t="s">
        <v>5244</v>
      </c>
      <c r="B1771">
        <v>6.7</v>
      </c>
      <c r="C1771">
        <v>2005</v>
      </c>
      <c r="D1771" t="s">
        <v>54</v>
      </c>
      <c r="E1771" t="s">
        <v>30</v>
      </c>
      <c r="F1771">
        <v>99</v>
      </c>
      <c r="G1771" t="s">
        <v>245</v>
      </c>
      <c r="H1771" t="s">
        <v>26</v>
      </c>
      <c r="I1771" s="1">
        <v>50000000</v>
      </c>
      <c r="J1771" s="1">
        <v>8483797</v>
      </c>
      <c r="K1771" t="s">
        <v>20</v>
      </c>
    </row>
    <row r="1772" spans="1:11" ht="17.25" x14ac:dyDescent="0.35">
      <c r="A1772" t="s">
        <v>5246</v>
      </c>
      <c r="B1772">
        <v>5.0999999999999996</v>
      </c>
      <c r="C1772">
        <v>2005</v>
      </c>
      <c r="D1772" t="s">
        <v>29</v>
      </c>
      <c r="E1772" t="s">
        <v>15</v>
      </c>
      <c r="F1772">
        <v>97</v>
      </c>
      <c r="G1772" t="s">
        <v>5249</v>
      </c>
      <c r="H1772" t="s">
        <v>691</v>
      </c>
      <c r="I1772" s="1">
        <v>30000000</v>
      </c>
      <c r="J1772" s="1">
        <v>33296457</v>
      </c>
      <c r="K1772" t="s">
        <v>1224</v>
      </c>
    </row>
    <row r="1773" spans="1:11" ht="17.25" x14ac:dyDescent="0.35">
      <c r="A1773" t="s">
        <v>5250</v>
      </c>
      <c r="B1773">
        <v>6.1</v>
      </c>
      <c r="C1773">
        <v>2005</v>
      </c>
      <c r="D1773" t="s">
        <v>388</v>
      </c>
      <c r="E1773" t="s">
        <v>15</v>
      </c>
      <c r="F1773">
        <v>90</v>
      </c>
      <c r="G1773" t="s">
        <v>178</v>
      </c>
      <c r="H1773" t="s">
        <v>101</v>
      </c>
      <c r="I1773" s="1">
        <v>15000000</v>
      </c>
      <c r="J1773" s="1">
        <v>47096206</v>
      </c>
      <c r="K1773" t="s">
        <v>180</v>
      </c>
    </row>
    <row r="1774" spans="1:11" ht="17.25" x14ac:dyDescent="0.35">
      <c r="A1774" t="s">
        <v>5253</v>
      </c>
      <c r="B1774">
        <v>7.4</v>
      </c>
      <c r="C1774">
        <v>2005</v>
      </c>
      <c r="D1774" t="s">
        <v>29</v>
      </c>
      <c r="E1774" t="s">
        <v>30</v>
      </c>
      <c r="F1774">
        <v>129</v>
      </c>
      <c r="G1774" t="s">
        <v>259</v>
      </c>
      <c r="H1774" t="s">
        <v>5256</v>
      </c>
      <c r="I1774" s="1">
        <v>25000000</v>
      </c>
      <c r="J1774" s="1">
        <v>82468097</v>
      </c>
      <c r="K1774" t="s">
        <v>5257</v>
      </c>
    </row>
    <row r="1775" spans="1:11" ht="17.25" x14ac:dyDescent="0.35">
      <c r="A1775" t="s">
        <v>5258</v>
      </c>
      <c r="B1775">
        <v>6</v>
      </c>
      <c r="C1775">
        <v>2005</v>
      </c>
      <c r="D1775" t="s">
        <v>190</v>
      </c>
      <c r="E1775" t="s">
        <v>15</v>
      </c>
      <c r="F1775">
        <v>124</v>
      </c>
      <c r="G1775" t="s">
        <v>130</v>
      </c>
      <c r="H1775" t="s">
        <v>720</v>
      </c>
      <c r="I1775" s="1">
        <v>130000000</v>
      </c>
      <c r="J1775" s="1">
        <v>119240351</v>
      </c>
      <c r="K1775" t="s">
        <v>5260</v>
      </c>
    </row>
    <row r="1776" spans="1:11" ht="17.25" x14ac:dyDescent="0.35">
      <c r="A1776" t="s">
        <v>5261</v>
      </c>
      <c r="B1776">
        <v>6.7</v>
      </c>
      <c r="C1776">
        <v>2005</v>
      </c>
      <c r="D1776" t="s">
        <v>45</v>
      </c>
      <c r="E1776" t="s">
        <v>15</v>
      </c>
      <c r="F1776">
        <v>135</v>
      </c>
      <c r="G1776" t="s">
        <v>411</v>
      </c>
      <c r="H1776" t="s">
        <v>26</v>
      </c>
      <c r="I1776" s="1">
        <v>30000000</v>
      </c>
      <c r="J1776" s="1">
        <v>49334775</v>
      </c>
      <c r="K1776" t="s">
        <v>180</v>
      </c>
    </row>
    <row r="1777" spans="1:11" ht="17.25" x14ac:dyDescent="0.35">
      <c r="A1777" t="s">
        <v>5263</v>
      </c>
      <c r="B1777">
        <v>8</v>
      </c>
      <c r="C1777">
        <v>2005</v>
      </c>
      <c r="D1777" t="s">
        <v>329</v>
      </c>
      <c r="E1777" t="s">
        <v>15</v>
      </c>
      <c r="F1777">
        <v>144</v>
      </c>
      <c r="G1777" t="s">
        <v>404</v>
      </c>
      <c r="H1777" t="s">
        <v>63</v>
      </c>
      <c r="I1777" s="1">
        <v>88000000</v>
      </c>
      <c r="J1777" s="1">
        <v>108539911</v>
      </c>
      <c r="K1777" t="s">
        <v>20</v>
      </c>
    </row>
    <row r="1778" spans="1:11" ht="17.25" x14ac:dyDescent="0.35">
      <c r="A1778" t="s">
        <v>5265</v>
      </c>
      <c r="B1778">
        <v>6.8</v>
      </c>
      <c r="C1778">
        <v>2005</v>
      </c>
      <c r="D1778" t="s">
        <v>237</v>
      </c>
      <c r="E1778" t="s">
        <v>30</v>
      </c>
      <c r="F1778">
        <v>109</v>
      </c>
      <c r="G1778" t="s">
        <v>162</v>
      </c>
      <c r="H1778" t="s">
        <v>26</v>
      </c>
      <c r="I1778" s="1">
        <v>45000000</v>
      </c>
      <c r="J1778" s="1">
        <v>92374674</v>
      </c>
      <c r="K1778" t="s">
        <v>20</v>
      </c>
    </row>
    <row r="1779" spans="1:11" ht="17.25" x14ac:dyDescent="0.35">
      <c r="A1779" t="s">
        <v>5268</v>
      </c>
      <c r="B1779">
        <v>5.5</v>
      </c>
      <c r="C1779">
        <v>2005</v>
      </c>
      <c r="D1779" t="s">
        <v>14</v>
      </c>
      <c r="E1779" t="s">
        <v>15</v>
      </c>
      <c r="F1779">
        <v>97</v>
      </c>
      <c r="G1779" t="s">
        <v>184</v>
      </c>
      <c r="H1779" t="s">
        <v>26</v>
      </c>
      <c r="I1779" s="1">
        <v>55000000</v>
      </c>
      <c r="J1779" s="1">
        <v>88933562</v>
      </c>
      <c r="K1779" t="s">
        <v>4453</v>
      </c>
    </row>
    <row r="1780" spans="1:11" ht="17.25" x14ac:dyDescent="0.35">
      <c r="A1780" t="s">
        <v>5270</v>
      </c>
      <c r="B1780">
        <v>3.7</v>
      </c>
      <c r="C1780">
        <v>2005</v>
      </c>
      <c r="D1780" t="s">
        <v>329</v>
      </c>
      <c r="E1780" t="s">
        <v>22</v>
      </c>
      <c r="F1780">
        <v>93</v>
      </c>
      <c r="G1780" t="s">
        <v>130</v>
      </c>
      <c r="H1780" t="s">
        <v>26</v>
      </c>
      <c r="I1780" s="1">
        <v>50000000</v>
      </c>
      <c r="J1780" s="1">
        <v>71992655</v>
      </c>
      <c r="K1780" t="s">
        <v>20</v>
      </c>
    </row>
    <row r="1781" spans="1:11" ht="17.25" x14ac:dyDescent="0.35">
      <c r="A1781" t="s">
        <v>5272</v>
      </c>
      <c r="B1781">
        <v>7.3</v>
      </c>
      <c r="C1781">
        <v>2005</v>
      </c>
      <c r="D1781" t="s">
        <v>14</v>
      </c>
      <c r="E1781" t="s">
        <v>30</v>
      </c>
      <c r="F1781">
        <v>81</v>
      </c>
      <c r="G1781" t="s">
        <v>40</v>
      </c>
      <c r="H1781" t="s">
        <v>26</v>
      </c>
      <c r="I1781" s="1">
        <v>1500000</v>
      </c>
      <c r="J1781" s="1">
        <v>11098131</v>
      </c>
      <c r="K1781" t="s">
        <v>20</v>
      </c>
    </row>
    <row r="1782" spans="1:11" ht="17.25" x14ac:dyDescent="0.35">
      <c r="A1782" t="s">
        <v>5274</v>
      </c>
      <c r="B1782">
        <v>2.2000000000000002</v>
      </c>
      <c r="C1782">
        <v>2005</v>
      </c>
      <c r="D1782" t="s">
        <v>388</v>
      </c>
      <c r="E1782" t="s">
        <v>22</v>
      </c>
      <c r="F1782">
        <v>94</v>
      </c>
      <c r="G1782" t="s">
        <v>1091</v>
      </c>
      <c r="H1782" t="s">
        <v>179</v>
      </c>
      <c r="I1782" s="1">
        <v>84000000</v>
      </c>
      <c r="J1782" s="1">
        <v>59981548</v>
      </c>
      <c r="K1782" t="s">
        <v>1224</v>
      </c>
    </row>
    <row r="1783" spans="1:11" ht="17.25" x14ac:dyDescent="0.35">
      <c r="A1783" t="s">
        <v>5277</v>
      </c>
      <c r="B1783">
        <v>5.8</v>
      </c>
      <c r="C1783">
        <v>2005</v>
      </c>
      <c r="D1783" t="s">
        <v>14</v>
      </c>
      <c r="E1783" t="s">
        <v>15</v>
      </c>
      <c r="F1783">
        <v>94</v>
      </c>
      <c r="G1783" t="s">
        <v>4260</v>
      </c>
      <c r="H1783" t="s">
        <v>26</v>
      </c>
      <c r="I1783">
        <v>0</v>
      </c>
      <c r="J1783" s="1">
        <v>40442443</v>
      </c>
      <c r="K1783" t="s">
        <v>20</v>
      </c>
    </row>
    <row r="1784" spans="1:11" ht="17.25" x14ac:dyDescent="0.35">
      <c r="A1784" t="s">
        <v>5280</v>
      </c>
      <c r="B1784">
        <v>7.5</v>
      </c>
      <c r="C1784">
        <v>2005</v>
      </c>
      <c r="D1784" t="s">
        <v>237</v>
      </c>
      <c r="E1784" t="s">
        <v>30</v>
      </c>
      <c r="F1784">
        <v>115</v>
      </c>
      <c r="G1784" t="s">
        <v>134</v>
      </c>
      <c r="H1784" t="s">
        <v>368</v>
      </c>
      <c r="I1784" t="s">
        <v>5282</v>
      </c>
      <c r="J1784" s="1">
        <v>23834149</v>
      </c>
      <c r="K1784" t="s">
        <v>368</v>
      </c>
    </row>
    <row r="1785" spans="1:11" ht="17.25" x14ac:dyDescent="0.35">
      <c r="A1785" t="s">
        <v>5283</v>
      </c>
      <c r="B1785">
        <v>7.1</v>
      </c>
      <c r="C1785">
        <v>2005</v>
      </c>
      <c r="D1785" t="s">
        <v>329</v>
      </c>
      <c r="E1785" t="s">
        <v>15</v>
      </c>
      <c r="F1785">
        <v>107</v>
      </c>
      <c r="G1785" t="s">
        <v>225</v>
      </c>
      <c r="H1785" t="s">
        <v>26</v>
      </c>
      <c r="I1785" s="1">
        <v>25000000</v>
      </c>
      <c r="J1785" s="1">
        <v>13411957</v>
      </c>
      <c r="K1785" t="s">
        <v>667</v>
      </c>
    </row>
    <row r="1786" spans="1:11" ht="17.25" x14ac:dyDescent="0.35">
      <c r="A1786" t="s">
        <v>5285</v>
      </c>
      <c r="B1786">
        <v>7.3</v>
      </c>
      <c r="C1786">
        <v>2005</v>
      </c>
      <c r="D1786" t="s">
        <v>388</v>
      </c>
      <c r="E1786" t="s">
        <v>30</v>
      </c>
      <c r="F1786">
        <v>114</v>
      </c>
      <c r="G1786" t="s">
        <v>376</v>
      </c>
      <c r="H1786" t="s">
        <v>63</v>
      </c>
      <c r="I1786" s="1">
        <v>7000000</v>
      </c>
      <c r="J1786" s="1">
        <v>49327405</v>
      </c>
      <c r="K1786" t="s">
        <v>64</v>
      </c>
    </row>
    <row r="1787" spans="1:11" ht="17.25" x14ac:dyDescent="0.35">
      <c r="A1787" t="s">
        <v>5287</v>
      </c>
      <c r="B1787">
        <v>6.9</v>
      </c>
      <c r="C1787">
        <v>2005</v>
      </c>
      <c r="D1787" t="s">
        <v>329</v>
      </c>
      <c r="E1787" t="s">
        <v>228</v>
      </c>
      <c r="F1787">
        <v>115</v>
      </c>
      <c r="G1787" t="s">
        <v>83</v>
      </c>
      <c r="H1787" t="s">
        <v>34</v>
      </c>
      <c r="I1787" s="1">
        <v>2000000</v>
      </c>
      <c r="J1787" s="1">
        <v>6819</v>
      </c>
      <c r="K1787" t="s">
        <v>34</v>
      </c>
    </row>
    <row r="1788" spans="1:11" ht="17.25" x14ac:dyDescent="0.35">
      <c r="A1788" t="s">
        <v>5290</v>
      </c>
      <c r="B1788">
        <v>6.7</v>
      </c>
      <c r="C1788">
        <v>2005</v>
      </c>
      <c r="D1788" t="s">
        <v>123</v>
      </c>
      <c r="E1788" t="s">
        <v>15</v>
      </c>
      <c r="F1788">
        <v>119</v>
      </c>
      <c r="G1788" t="s">
        <v>297</v>
      </c>
      <c r="H1788" t="s">
        <v>26</v>
      </c>
      <c r="I1788" s="1">
        <v>19000000</v>
      </c>
      <c r="J1788" s="1">
        <v>145166804</v>
      </c>
      <c r="K1788" t="s">
        <v>20</v>
      </c>
    </row>
    <row r="1789" spans="1:11" ht="17.25" x14ac:dyDescent="0.35">
      <c r="A1789" t="s">
        <v>5292</v>
      </c>
      <c r="B1789">
        <v>6.3</v>
      </c>
      <c r="C1789">
        <v>2005</v>
      </c>
      <c r="D1789" t="s">
        <v>123</v>
      </c>
      <c r="E1789" t="s">
        <v>30</v>
      </c>
      <c r="F1789">
        <v>111</v>
      </c>
      <c r="G1789" t="s">
        <v>162</v>
      </c>
      <c r="H1789" t="s">
        <v>101</v>
      </c>
      <c r="I1789">
        <v>0</v>
      </c>
      <c r="J1789" s="1">
        <v>7164778</v>
      </c>
      <c r="K1789" t="s">
        <v>470</v>
      </c>
    </row>
    <row r="1790" spans="1:11" ht="17.25" x14ac:dyDescent="0.35">
      <c r="A1790" t="s">
        <v>5294</v>
      </c>
      <c r="B1790">
        <v>5.5</v>
      </c>
      <c r="C1790">
        <v>2005</v>
      </c>
      <c r="D1790" t="s">
        <v>152</v>
      </c>
      <c r="E1790" t="s">
        <v>15</v>
      </c>
      <c r="F1790">
        <v>101</v>
      </c>
      <c r="G1790" t="s">
        <v>178</v>
      </c>
      <c r="H1790" t="s">
        <v>26</v>
      </c>
      <c r="I1790" s="1">
        <v>43000000</v>
      </c>
      <c r="J1790" s="1">
        <v>155457327</v>
      </c>
      <c r="K1790" t="s">
        <v>1224</v>
      </c>
    </row>
    <row r="1791" spans="1:11" ht="17.25" x14ac:dyDescent="0.35">
      <c r="A1791" t="s">
        <v>5296</v>
      </c>
      <c r="B1791">
        <v>6.6</v>
      </c>
      <c r="C1791">
        <v>2005</v>
      </c>
      <c r="D1791" t="s">
        <v>190</v>
      </c>
      <c r="E1791" t="s">
        <v>15</v>
      </c>
      <c r="F1791">
        <v>107</v>
      </c>
      <c r="G1791" t="s">
        <v>184</v>
      </c>
      <c r="H1791" t="s">
        <v>26</v>
      </c>
      <c r="I1791" s="1">
        <v>30000000</v>
      </c>
      <c r="J1791" s="1">
        <v>42886719</v>
      </c>
      <c r="K1791" t="s">
        <v>20</v>
      </c>
    </row>
    <row r="1792" spans="1:11" ht="17.25" x14ac:dyDescent="0.35">
      <c r="A1792" t="s">
        <v>5299</v>
      </c>
      <c r="B1792">
        <v>6.5</v>
      </c>
      <c r="C1792">
        <v>2005</v>
      </c>
      <c r="D1792" t="s">
        <v>29</v>
      </c>
      <c r="E1792" t="s">
        <v>15</v>
      </c>
      <c r="F1792">
        <v>104</v>
      </c>
      <c r="G1792" t="s">
        <v>502</v>
      </c>
      <c r="H1792" t="s">
        <v>26</v>
      </c>
      <c r="I1792" s="1">
        <v>43000000</v>
      </c>
      <c r="J1792" s="1">
        <v>93983911</v>
      </c>
      <c r="K1792" t="s">
        <v>1224</v>
      </c>
    </row>
    <row r="1793" spans="1:11" ht="17.25" x14ac:dyDescent="0.35">
      <c r="A1793" t="s">
        <v>5301</v>
      </c>
      <c r="B1793">
        <v>6.5</v>
      </c>
      <c r="C1793">
        <v>2005</v>
      </c>
      <c r="D1793" t="s">
        <v>80</v>
      </c>
      <c r="E1793" t="s">
        <v>30</v>
      </c>
      <c r="F1793">
        <v>113</v>
      </c>
      <c r="G1793" t="s">
        <v>162</v>
      </c>
      <c r="H1793" t="s">
        <v>26</v>
      </c>
      <c r="I1793" s="1">
        <v>52000000</v>
      </c>
      <c r="J1793" s="1">
        <v>77663556</v>
      </c>
      <c r="K1793" t="s">
        <v>1224</v>
      </c>
    </row>
    <row r="1794" spans="1:11" ht="17.25" x14ac:dyDescent="0.35">
      <c r="A1794" t="s">
        <v>5304</v>
      </c>
      <c r="B1794">
        <v>6.2</v>
      </c>
      <c r="C1794">
        <v>2005</v>
      </c>
      <c r="D1794" t="s">
        <v>14</v>
      </c>
      <c r="E1794" t="s">
        <v>30</v>
      </c>
      <c r="F1794">
        <v>99</v>
      </c>
      <c r="G1794" t="s">
        <v>188</v>
      </c>
      <c r="H1794" t="s">
        <v>179</v>
      </c>
      <c r="I1794" s="1">
        <v>1000000</v>
      </c>
      <c r="J1794" s="1">
        <v>30894796</v>
      </c>
      <c r="K1794" t="s">
        <v>179</v>
      </c>
    </row>
    <row r="1795" spans="1:11" ht="17.25" x14ac:dyDescent="0.35">
      <c r="A1795" t="s">
        <v>5307</v>
      </c>
      <c r="B1795">
        <v>6.1</v>
      </c>
      <c r="C1795">
        <v>2005</v>
      </c>
      <c r="D1795" t="s">
        <v>14</v>
      </c>
      <c r="E1795" t="s">
        <v>15</v>
      </c>
      <c r="F1795">
        <v>90</v>
      </c>
      <c r="G1795" t="s">
        <v>2980</v>
      </c>
      <c r="H1795" t="s">
        <v>26</v>
      </c>
      <c r="I1795" s="1">
        <v>100000000</v>
      </c>
      <c r="J1795" s="1">
        <v>204681899</v>
      </c>
      <c r="K1795" t="s">
        <v>20</v>
      </c>
    </row>
    <row r="1796" spans="1:11" ht="17.25" x14ac:dyDescent="0.35">
      <c r="A1796" t="s">
        <v>5309</v>
      </c>
      <c r="B1796">
        <v>6.5</v>
      </c>
      <c r="C1796">
        <v>2005</v>
      </c>
      <c r="D1796" t="s">
        <v>329</v>
      </c>
      <c r="E1796" t="s">
        <v>22</v>
      </c>
      <c r="F1796">
        <v>119</v>
      </c>
      <c r="G1796" t="s">
        <v>184</v>
      </c>
      <c r="H1796" t="s">
        <v>121</v>
      </c>
      <c r="I1796" s="1">
        <v>25000000</v>
      </c>
      <c r="J1796" s="1">
        <v>42013878</v>
      </c>
      <c r="K1796" t="s">
        <v>20</v>
      </c>
    </row>
    <row r="1797" spans="1:11" ht="17.25" x14ac:dyDescent="0.35">
      <c r="A1797" t="s">
        <v>5311</v>
      </c>
      <c r="B1797">
        <v>5.7</v>
      </c>
      <c r="C1797">
        <v>2005</v>
      </c>
      <c r="D1797" t="s">
        <v>388</v>
      </c>
      <c r="E1797" t="s">
        <v>15</v>
      </c>
      <c r="F1797">
        <v>116</v>
      </c>
      <c r="G1797" t="s">
        <v>184</v>
      </c>
      <c r="H1797" t="s">
        <v>26</v>
      </c>
      <c r="I1797" s="1">
        <v>5500000</v>
      </c>
      <c r="J1797" s="1">
        <v>50652203</v>
      </c>
      <c r="K1797" t="s">
        <v>20</v>
      </c>
    </row>
    <row r="1798" spans="1:11" ht="17.25" x14ac:dyDescent="0.35">
      <c r="A1798" t="s">
        <v>5314</v>
      </c>
      <c r="B1798">
        <v>6.9</v>
      </c>
      <c r="C1798">
        <v>2005</v>
      </c>
      <c r="D1798" t="s">
        <v>14</v>
      </c>
      <c r="E1798" t="s">
        <v>30</v>
      </c>
      <c r="F1798">
        <v>128</v>
      </c>
      <c r="G1798" t="s">
        <v>145</v>
      </c>
      <c r="H1798" t="s">
        <v>720</v>
      </c>
      <c r="I1798" s="1">
        <v>50000000</v>
      </c>
      <c r="J1798" s="1">
        <v>93974620</v>
      </c>
      <c r="K1798" t="s">
        <v>3278</v>
      </c>
    </row>
    <row r="1799" spans="1:11" ht="17.25" x14ac:dyDescent="0.35">
      <c r="A1799" t="s">
        <v>5317</v>
      </c>
      <c r="B1799">
        <v>5.6</v>
      </c>
      <c r="C1799">
        <v>2005</v>
      </c>
      <c r="D1799" t="s">
        <v>152</v>
      </c>
      <c r="E1799" t="s">
        <v>22</v>
      </c>
      <c r="F1799">
        <v>95</v>
      </c>
      <c r="G1799" t="s">
        <v>166</v>
      </c>
      <c r="H1799" t="s">
        <v>26</v>
      </c>
      <c r="I1799" s="1">
        <v>45000000</v>
      </c>
      <c r="J1799" s="1">
        <v>56070433</v>
      </c>
      <c r="K1799" t="s">
        <v>20</v>
      </c>
    </row>
    <row r="1800" spans="1:11" ht="17.25" x14ac:dyDescent="0.35">
      <c r="A1800" t="s">
        <v>5320</v>
      </c>
      <c r="B1800">
        <v>5.7</v>
      </c>
      <c r="C1800">
        <v>2005</v>
      </c>
      <c r="D1800" t="s">
        <v>37</v>
      </c>
      <c r="E1800" t="s">
        <v>1178</v>
      </c>
      <c r="F1800">
        <v>81</v>
      </c>
      <c r="G1800" t="s">
        <v>202</v>
      </c>
      <c r="H1800" t="s">
        <v>26</v>
      </c>
      <c r="I1800" s="1">
        <v>150000000</v>
      </c>
      <c r="J1800" s="1">
        <v>314432837</v>
      </c>
      <c r="K1800" t="s">
        <v>20</v>
      </c>
    </row>
    <row r="1801" spans="1:11" ht="17.25" x14ac:dyDescent="0.35">
      <c r="A1801" t="s">
        <v>5323</v>
      </c>
      <c r="B1801">
        <v>7.5</v>
      </c>
      <c r="C1801">
        <v>2005</v>
      </c>
      <c r="D1801" t="s">
        <v>54</v>
      </c>
      <c r="E1801" t="s">
        <v>1178</v>
      </c>
      <c r="F1801">
        <v>85</v>
      </c>
      <c r="G1801" t="s">
        <v>202</v>
      </c>
      <c r="H1801" t="s">
        <v>101</v>
      </c>
      <c r="I1801" s="1">
        <v>30000000</v>
      </c>
      <c r="J1801" s="1">
        <v>194137091</v>
      </c>
      <c r="K1801" t="s">
        <v>102</v>
      </c>
    </row>
    <row r="1802" spans="1:11" ht="17.25" x14ac:dyDescent="0.35">
      <c r="A1802" t="s">
        <v>5326</v>
      </c>
      <c r="B1802">
        <v>6.6</v>
      </c>
      <c r="C1802">
        <v>2004</v>
      </c>
      <c r="D1802" t="s">
        <v>37</v>
      </c>
      <c r="E1802" t="s">
        <v>1178</v>
      </c>
      <c r="F1802">
        <v>100</v>
      </c>
      <c r="G1802" t="s">
        <v>202</v>
      </c>
      <c r="H1802" t="s">
        <v>5328</v>
      </c>
      <c r="I1802" s="1">
        <v>165000000</v>
      </c>
      <c r="J1802" s="1">
        <v>316110472</v>
      </c>
      <c r="K1802" t="s">
        <v>20</v>
      </c>
    </row>
    <row r="1803" spans="1:11" ht="17.25" x14ac:dyDescent="0.35">
      <c r="A1803" t="s">
        <v>5329</v>
      </c>
      <c r="B1803">
        <v>5.4</v>
      </c>
      <c r="C1803">
        <v>2004</v>
      </c>
      <c r="D1803" t="s">
        <v>37</v>
      </c>
      <c r="E1803" t="s">
        <v>22</v>
      </c>
      <c r="F1803">
        <v>99</v>
      </c>
      <c r="G1803" t="s">
        <v>106</v>
      </c>
      <c r="H1803" t="s">
        <v>26</v>
      </c>
      <c r="I1803" s="1">
        <v>60000000</v>
      </c>
      <c r="J1803" s="1">
        <v>96593018</v>
      </c>
      <c r="K1803" t="s">
        <v>20</v>
      </c>
    </row>
    <row r="1804" spans="1:11" ht="17.25" x14ac:dyDescent="0.35">
      <c r="A1804" t="s">
        <v>5332</v>
      </c>
      <c r="B1804">
        <v>6.9</v>
      </c>
      <c r="C1804">
        <v>2004</v>
      </c>
      <c r="D1804" t="s">
        <v>37</v>
      </c>
      <c r="E1804" t="s">
        <v>22</v>
      </c>
      <c r="F1804">
        <v>131</v>
      </c>
      <c r="G1804" t="s">
        <v>2377</v>
      </c>
      <c r="H1804" t="s">
        <v>26</v>
      </c>
      <c r="I1804" s="1">
        <v>100000000</v>
      </c>
      <c r="J1804" s="1">
        <v>347512318</v>
      </c>
      <c r="K1804" t="s">
        <v>20</v>
      </c>
    </row>
    <row r="1805" spans="1:11" ht="17.25" x14ac:dyDescent="0.35">
      <c r="A1805" t="s">
        <v>5334</v>
      </c>
      <c r="B1805">
        <v>7.1</v>
      </c>
      <c r="C1805">
        <v>2004</v>
      </c>
      <c r="D1805" t="s">
        <v>190</v>
      </c>
      <c r="E1805" t="s">
        <v>15</v>
      </c>
      <c r="F1805">
        <v>97</v>
      </c>
      <c r="G1805" t="s">
        <v>352</v>
      </c>
      <c r="H1805" t="s">
        <v>63</v>
      </c>
      <c r="I1805" s="1">
        <v>17000000</v>
      </c>
      <c r="J1805" s="1">
        <v>130126277</v>
      </c>
      <c r="K1805" t="s">
        <v>64</v>
      </c>
    </row>
    <row r="1806" spans="1:11" ht="17.25" x14ac:dyDescent="0.35">
      <c r="A1806" t="s">
        <v>5336</v>
      </c>
      <c r="B1806">
        <v>7.3</v>
      </c>
      <c r="C1806">
        <v>2004</v>
      </c>
      <c r="D1806" t="s">
        <v>152</v>
      </c>
      <c r="E1806" t="s">
        <v>30</v>
      </c>
      <c r="F1806">
        <v>163</v>
      </c>
      <c r="G1806" t="s">
        <v>68</v>
      </c>
      <c r="H1806" t="s">
        <v>135</v>
      </c>
      <c r="I1806" s="1">
        <v>175000000</v>
      </c>
      <c r="J1806" s="1">
        <v>497409852</v>
      </c>
      <c r="K1806" t="s">
        <v>5338</v>
      </c>
    </row>
    <row r="1807" spans="1:11" ht="17.25" x14ac:dyDescent="0.35">
      <c r="A1807" t="s">
        <v>5339</v>
      </c>
      <c r="B1807">
        <v>8.3000000000000007</v>
      </c>
      <c r="C1807">
        <v>2004</v>
      </c>
      <c r="D1807" t="s">
        <v>80</v>
      </c>
      <c r="E1807" t="s">
        <v>30</v>
      </c>
      <c r="F1807">
        <v>108</v>
      </c>
      <c r="G1807" t="s">
        <v>2184</v>
      </c>
      <c r="H1807" t="s">
        <v>26</v>
      </c>
      <c r="I1807" s="1">
        <v>20000000</v>
      </c>
      <c r="J1807" s="1">
        <v>74036715</v>
      </c>
      <c r="K1807" t="s">
        <v>20</v>
      </c>
    </row>
    <row r="1808" spans="1:11" ht="17.25" x14ac:dyDescent="0.35">
      <c r="A1808" t="s">
        <v>5342</v>
      </c>
      <c r="B1808">
        <v>7.9</v>
      </c>
      <c r="C1808">
        <v>2004</v>
      </c>
      <c r="D1808" t="s">
        <v>329</v>
      </c>
      <c r="E1808" t="s">
        <v>22</v>
      </c>
      <c r="F1808">
        <v>142</v>
      </c>
      <c r="G1808" t="s">
        <v>1494</v>
      </c>
      <c r="H1808" t="s">
        <v>101</v>
      </c>
      <c r="I1808" s="1">
        <v>130000000</v>
      </c>
      <c r="J1808" s="1">
        <v>797660766</v>
      </c>
      <c r="K1808" t="s">
        <v>102</v>
      </c>
    </row>
    <row r="1809" spans="1:11" ht="17.25" x14ac:dyDescent="0.35">
      <c r="A1809" t="s">
        <v>5344</v>
      </c>
      <c r="B1809">
        <v>7.8</v>
      </c>
      <c r="C1809">
        <v>2004</v>
      </c>
      <c r="D1809" t="s">
        <v>329</v>
      </c>
      <c r="E1809" t="s">
        <v>15</v>
      </c>
      <c r="F1809">
        <v>123</v>
      </c>
      <c r="G1809" t="s">
        <v>100</v>
      </c>
      <c r="H1809" t="s">
        <v>26</v>
      </c>
      <c r="I1809" s="1">
        <v>29000000</v>
      </c>
      <c r="J1809" s="1">
        <v>118230644</v>
      </c>
      <c r="K1809" t="s">
        <v>20</v>
      </c>
    </row>
    <row r="1810" spans="1:11" ht="17.25" x14ac:dyDescent="0.35">
      <c r="A1810" t="s">
        <v>4569</v>
      </c>
      <c r="B1810">
        <v>6.7</v>
      </c>
      <c r="C1810">
        <v>2004</v>
      </c>
      <c r="D1810" t="s">
        <v>190</v>
      </c>
      <c r="E1810" t="s">
        <v>30</v>
      </c>
      <c r="F1810">
        <v>109</v>
      </c>
      <c r="G1810" t="s">
        <v>184</v>
      </c>
      <c r="H1810" t="s">
        <v>26</v>
      </c>
      <c r="I1810" s="1">
        <v>25000000</v>
      </c>
      <c r="J1810" s="1">
        <v>30381722</v>
      </c>
      <c r="K1810" t="s">
        <v>20</v>
      </c>
    </row>
    <row r="1811" spans="1:11" ht="17.25" x14ac:dyDescent="0.35">
      <c r="A1811" t="s">
        <v>5347</v>
      </c>
      <c r="B1811">
        <v>5.4</v>
      </c>
      <c r="C1811">
        <v>2004</v>
      </c>
      <c r="D1811" t="s">
        <v>54</v>
      </c>
      <c r="E1811" t="s">
        <v>15</v>
      </c>
      <c r="F1811">
        <v>91</v>
      </c>
      <c r="G1811" t="s">
        <v>178</v>
      </c>
      <c r="H1811" t="s">
        <v>26</v>
      </c>
      <c r="I1811" s="1">
        <v>45000000</v>
      </c>
      <c r="J1811" s="1">
        <v>15125687</v>
      </c>
      <c r="K1811" t="s">
        <v>20</v>
      </c>
    </row>
    <row r="1812" spans="1:11" ht="17.25" x14ac:dyDescent="0.35">
      <c r="A1812" t="s">
        <v>5349</v>
      </c>
      <c r="B1812">
        <v>6.4</v>
      </c>
      <c r="C1812">
        <v>2004</v>
      </c>
      <c r="D1812" t="s">
        <v>152</v>
      </c>
      <c r="E1812" t="s">
        <v>15</v>
      </c>
      <c r="F1812">
        <v>124</v>
      </c>
      <c r="G1812" t="s">
        <v>417</v>
      </c>
      <c r="H1812" t="s">
        <v>26</v>
      </c>
      <c r="I1812" s="1">
        <v>125000000</v>
      </c>
      <c r="J1812" s="1">
        <v>552639571</v>
      </c>
      <c r="K1812" t="s">
        <v>20</v>
      </c>
    </row>
    <row r="1813" spans="1:11" ht="17.25" x14ac:dyDescent="0.35">
      <c r="A1813" t="s">
        <v>5351</v>
      </c>
      <c r="B1813">
        <v>6.9</v>
      </c>
      <c r="C1813">
        <v>2004</v>
      </c>
      <c r="D1813" t="s">
        <v>29</v>
      </c>
      <c r="E1813" t="s">
        <v>22</v>
      </c>
      <c r="F1813">
        <v>96</v>
      </c>
      <c r="G1813" t="s">
        <v>352</v>
      </c>
      <c r="H1813" t="s">
        <v>26</v>
      </c>
      <c r="I1813" s="1">
        <v>400000</v>
      </c>
      <c r="J1813" s="1">
        <v>46138887</v>
      </c>
      <c r="K1813" t="s">
        <v>20</v>
      </c>
    </row>
    <row r="1814" spans="1:11" ht="17.25" x14ac:dyDescent="0.35">
      <c r="A1814" t="s">
        <v>5353</v>
      </c>
      <c r="B1814">
        <v>8</v>
      </c>
      <c r="C1814">
        <v>2004</v>
      </c>
      <c r="D1814" t="s">
        <v>37</v>
      </c>
      <c r="E1814" t="s">
        <v>22</v>
      </c>
      <c r="F1814">
        <v>115</v>
      </c>
      <c r="G1814" t="s">
        <v>252</v>
      </c>
      <c r="H1814" t="s">
        <v>26</v>
      </c>
      <c r="I1814" s="1">
        <v>92000000</v>
      </c>
      <c r="J1814" s="1">
        <v>631607053</v>
      </c>
      <c r="K1814" t="s">
        <v>20</v>
      </c>
    </row>
    <row r="1815" spans="1:11" ht="17.25" x14ac:dyDescent="0.35">
      <c r="A1815" t="s">
        <v>5355</v>
      </c>
      <c r="B1815">
        <v>7.7</v>
      </c>
      <c r="C1815">
        <v>2004</v>
      </c>
      <c r="D1815" t="s">
        <v>190</v>
      </c>
      <c r="E1815" t="s">
        <v>30</v>
      </c>
      <c r="F1815">
        <v>146</v>
      </c>
      <c r="G1815" t="s">
        <v>162</v>
      </c>
      <c r="H1815" t="s">
        <v>135</v>
      </c>
      <c r="I1815" s="1">
        <v>70000000</v>
      </c>
      <c r="J1815" s="1">
        <v>130834852</v>
      </c>
      <c r="K1815" t="s">
        <v>5357</v>
      </c>
    </row>
    <row r="1816" spans="1:11" ht="17.25" x14ac:dyDescent="0.35">
      <c r="A1816" t="s">
        <v>5358</v>
      </c>
      <c r="B1816">
        <v>7.2</v>
      </c>
      <c r="C1816">
        <v>2004</v>
      </c>
      <c r="D1816" t="s">
        <v>14</v>
      </c>
      <c r="E1816" t="s">
        <v>30</v>
      </c>
      <c r="F1816">
        <v>104</v>
      </c>
      <c r="G1816" t="s">
        <v>100</v>
      </c>
      <c r="H1816" t="s">
        <v>101</v>
      </c>
      <c r="I1816" s="1">
        <v>27000000</v>
      </c>
      <c r="J1816" s="1">
        <v>115505027</v>
      </c>
      <c r="K1816" t="s">
        <v>180</v>
      </c>
    </row>
    <row r="1817" spans="1:11" ht="17.25" x14ac:dyDescent="0.35">
      <c r="A1817" t="s">
        <v>5360</v>
      </c>
      <c r="B1817">
        <v>8</v>
      </c>
      <c r="C1817">
        <v>2004</v>
      </c>
      <c r="D1817" t="s">
        <v>190</v>
      </c>
      <c r="E1817" t="s">
        <v>30</v>
      </c>
      <c r="F1817">
        <v>137</v>
      </c>
      <c r="G1817" t="s">
        <v>433</v>
      </c>
      <c r="H1817" t="s">
        <v>2270</v>
      </c>
      <c r="I1817" s="1">
        <v>30000000</v>
      </c>
      <c r="J1817" s="1">
        <v>154118820</v>
      </c>
      <c r="K1817" t="s">
        <v>20</v>
      </c>
    </row>
    <row r="1818" spans="1:11" ht="17.25" x14ac:dyDescent="0.35">
      <c r="A1818" t="s">
        <v>5362</v>
      </c>
      <c r="B1818">
        <v>6</v>
      </c>
      <c r="C1818">
        <v>2004</v>
      </c>
      <c r="D1818" t="s">
        <v>152</v>
      </c>
      <c r="E1818" t="s">
        <v>15</v>
      </c>
      <c r="F1818">
        <v>131</v>
      </c>
      <c r="G1818" t="s">
        <v>18</v>
      </c>
      <c r="H1818" t="s">
        <v>971</v>
      </c>
      <c r="I1818" s="1">
        <v>160000000</v>
      </c>
      <c r="J1818" s="1">
        <v>300157638</v>
      </c>
      <c r="K1818" t="s">
        <v>341</v>
      </c>
    </row>
    <row r="1819" spans="1:11" ht="17.25" x14ac:dyDescent="0.35">
      <c r="A1819" t="s">
        <v>5364</v>
      </c>
      <c r="B1819">
        <v>7.2</v>
      </c>
      <c r="C1819">
        <v>2004</v>
      </c>
      <c r="D1819" t="s">
        <v>45</v>
      </c>
      <c r="E1819" t="s">
        <v>15</v>
      </c>
      <c r="F1819">
        <v>143</v>
      </c>
      <c r="G1819" t="s">
        <v>581</v>
      </c>
      <c r="H1819" t="s">
        <v>101</v>
      </c>
      <c r="I1819" s="1">
        <v>70000000</v>
      </c>
      <c r="J1819" s="1">
        <v>154674241</v>
      </c>
      <c r="K1819" t="s">
        <v>102</v>
      </c>
    </row>
    <row r="1820" spans="1:11" ht="17.25" x14ac:dyDescent="0.35">
      <c r="A1820" t="s">
        <v>5366</v>
      </c>
      <c r="B1820">
        <v>7.2</v>
      </c>
      <c r="C1820">
        <v>2004</v>
      </c>
      <c r="D1820" t="s">
        <v>388</v>
      </c>
      <c r="E1820" t="s">
        <v>30</v>
      </c>
      <c r="F1820">
        <v>127</v>
      </c>
      <c r="G1820" t="s">
        <v>68</v>
      </c>
      <c r="H1820" t="s">
        <v>150</v>
      </c>
      <c r="I1820" s="1">
        <v>30000000</v>
      </c>
      <c r="J1820" s="1">
        <v>612054506</v>
      </c>
      <c r="K1820" t="s">
        <v>20</v>
      </c>
    </row>
    <row r="1821" spans="1:11" ht="17.25" x14ac:dyDescent="0.35">
      <c r="A1821" t="s">
        <v>5368</v>
      </c>
      <c r="B1821">
        <v>7.7</v>
      </c>
      <c r="C1821">
        <v>2004</v>
      </c>
      <c r="D1821" t="s">
        <v>14</v>
      </c>
      <c r="E1821" t="s">
        <v>30</v>
      </c>
      <c r="F1821">
        <v>101</v>
      </c>
      <c r="G1821" t="s">
        <v>145</v>
      </c>
      <c r="H1821" t="s">
        <v>141</v>
      </c>
      <c r="I1821" s="1">
        <v>5000000</v>
      </c>
      <c r="J1821" s="1">
        <v>8203235</v>
      </c>
      <c r="K1821" t="s">
        <v>5370</v>
      </c>
    </row>
    <row r="1822" spans="1:11" ht="17.25" x14ac:dyDescent="0.35">
      <c r="A1822" t="s">
        <v>5371</v>
      </c>
      <c r="B1822">
        <v>8.1999999999999993</v>
      </c>
      <c r="C1822">
        <v>2004</v>
      </c>
      <c r="D1822" t="s">
        <v>329</v>
      </c>
      <c r="E1822" t="s">
        <v>22</v>
      </c>
      <c r="F1822">
        <v>119</v>
      </c>
      <c r="G1822" t="s">
        <v>4314</v>
      </c>
      <c r="H1822" t="s">
        <v>42</v>
      </c>
      <c r="I1822" s="1">
        <v>24000000</v>
      </c>
      <c r="J1822" s="1">
        <v>237536126</v>
      </c>
      <c r="K1822" t="s">
        <v>34</v>
      </c>
    </row>
    <row r="1823" spans="1:11" ht="17.25" x14ac:dyDescent="0.35">
      <c r="A1823" t="s">
        <v>5373</v>
      </c>
      <c r="B1823">
        <v>6</v>
      </c>
      <c r="C1823">
        <v>2004</v>
      </c>
      <c r="D1823" t="s">
        <v>152</v>
      </c>
      <c r="E1823" t="s">
        <v>15</v>
      </c>
      <c r="F1823">
        <v>119</v>
      </c>
      <c r="G1823" t="s">
        <v>184</v>
      </c>
      <c r="H1823" t="s">
        <v>26</v>
      </c>
      <c r="I1823" s="1">
        <v>50000000</v>
      </c>
      <c r="J1823" s="1">
        <v>49718611</v>
      </c>
      <c r="K1823" t="s">
        <v>20</v>
      </c>
    </row>
    <row r="1824" spans="1:11" ht="17.25" x14ac:dyDescent="0.35">
      <c r="A1824" t="s">
        <v>5375</v>
      </c>
      <c r="B1824">
        <v>6.7</v>
      </c>
      <c r="C1824">
        <v>2004</v>
      </c>
      <c r="D1824" t="s">
        <v>329</v>
      </c>
      <c r="E1824" t="s">
        <v>15</v>
      </c>
      <c r="F1824">
        <v>92</v>
      </c>
      <c r="G1824" t="s">
        <v>4260</v>
      </c>
      <c r="H1824" t="s">
        <v>26</v>
      </c>
      <c r="I1824" s="1">
        <v>20000000</v>
      </c>
      <c r="J1824" s="1">
        <v>168423227</v>
      </c>
      <c r="K1824" t="s">
        <v>667</v>
      </c>
    </row>
    <row r="1825" spans="1:11" ht="17.25" x14ac:dyDescent="0.35">
      <c r="A1825" t="s">
        <v>5377</v>
      </c>
      <c r="B1825">
        <v>7.6</v>
      </c>
      <c r="C1825">
        <v>2004</v>
      </c>
      <c r="D1825" t="s">
        <v>45</v>
      </c>
      <c r="E1825" t="s">
        <v>30</v>
      </c>
      <c r="F1825">
        <v>113</v>
      </c>
      <c r="G1825" t="s">
        <v>1997</v>
      </c>
      <c r="H1825" t="s">
        <v>26</v>
      </c>
      <c r="I1825" s="1">
        <v>13000000</v>
      </c>
      <c r="J1825" s="1">
        <v>96822421</v>
      </c>
      <c r="K1825" t="s">
        <v>64</v>
      </c>
    </row>
    <row r="1826" spans="1:11" ht="17.25" x14ac:dyDescent="0.35">
      <c r="A1826" t="s">
        <v>5380</v>
      </c>
      <c r="B1826">
        <v>7.4</v>
      </c>
      <c r="C1826">
        <v>2004</v>
      </c>
      <c r="D1826" t="s">
        <v>329</v>
      </c>
      <c r="E1826" t="s">
        <v>15</v>
      </c>
      <c r="F1826">
        <v>127</v>
      </c>
      <c r="G1826" t="s">
        <v>417</v>
      </c>
      <c r="H1826" t="s">
        <v>26</v>
      </c>
      <c r="I1826" s="1">
        <v>200000000</v>
      </c>
      <c r="J1826" s="1">
        <v>788976453</v>
      </c>
      <c r="K1826" t="s">
        <v>20</v>
      </c>
    </row>
    <row r="1827" spans="1:11" ht="17.25" x14ac:dyDescent="0.35">
      <c r="A1827" t="s">
        <v>5382</v>
      </c>
      <c r="B1827">
        <v>7.8</v>
      </c>
      <c r="C1827">
        <v>2004</v>
      </c>
      <c r="D1827" t="s">
        <v>152</v>
      </c>
      <c r="E1827" t="s">
        <v>30</v>
      </c>
      <c r="F1827">
        <v>112</v>
      </c>
      <c r="G1827" t="s">
        <v>134</v>
      </c>
      <c r="H1827" t="s">
        <v>26</v>
      </c>
      <c r="I1827" s="1">
        <v>6500000</v>
      </c>
      <c r="J1827" s="1">
        <v>98410061</v>
      </c>
      <c r="K1827" t="s">
        <v>4453</v>
      </c>
    </row>
    <row r="1828" spans="1:11" ht="17.25" x14ac:dyDescent="0.35">
      <c r="A1828" t="s">
        <v>5384</v>
      </c>
      <c r="B1828">
        <v>7.6</v>
      </c>
      <c r="C1828">
        <v>2004</v>
      </c>
      <c r="D1828" t="s">
        <v>54</v>
      </c>
      <c r="E1828" t="s">
        <v>30</v>
      </c>
      <c r="F1828">
        <v>103</v>
      </c>
      <c r="G1828" t="s">
        <v>83</v>
      </c>
      <c r="H1828" t="s">
        <v>26</v>
      </c>
      <c r="I1828" s="1">
        <v>1200000</v>
      </c>
      <c r="J1828" s="1">
        <v>103911669</v>
      </c>
      <c r="K1828" t="s">
        <v>20</v>
      </c>
    </row>
    <row r="1829" spans="1:11" ht="17.25" x14ac:dyDescent="0.35">
      <c r="A1829" t="s">
        <v>5386</v>
      </c>
      <c r="B1829">
        <v>7.5</v>
      </c>
      <c r="C1829">
        <v>2004</v>
      </c>
      <c r="D1829" t="s">
        <v>29</v>
      </c>
      <c r="E1829" t="s">
        <v>30</v>
      </c>
      <c r="F1829">
        <v>120</v>
      </c>
      <c r="G1829" t="s">
        <v>162</v>
      </c>
      <c r="H1829" t="s">
        <v>26</v>
      </c>
      <c r="I1829" s="1">
        <v>65000000</v>
      </c>
      <c r="J1829" s="1">
        <v>220239925</v>
      </c>
      <c r="K1829" t="s">
        <v>20</v>
      </c>
    </row>
    <row r="1830" spans="1:11" ht="17.25" x14ac:dyDescent="0.35">
      <c r="A1830" t="s">
        <v>5388</v>
      </c>
      <c r="B1830">
        <v>8.1999999999999993</v>
      </c>
      <c r="C1830">
        <v>2004</v>
      </c>
      <c r="D1830" t="s">
        <v>190</v>
      </c>
      <c r="E1830" t="s">
        <v>30</v>
      </c>
      <c r="F1830">
        <v>156</v>
      </c>
      <c r="G1830" t="s">
        <v>411</v>
      </c>
      <c r="H1830" t="s">
        <v>2246</v>
      </c>
      <c r="I1830" s="2">
        <v>13500000</v>
      </c>
      <c r="J1830" s="1">
        <v>92181574</v>
      </c>
      <c r="K1830" t="s">
        <v>5391</v>
      </c>
    </row>
    <row r="1831" spans="1:11" ht="17.25" x14ac:dyDescent="0.35">
      <c r="A1831" t="s">
        <v>5392</v>
      </c>
      <c r="B1831">
        <v>5.7</v>
      </c>
      <c r="C1831">
        <v>2004</v>
      </c>
      <c r="D1831" t="s">
        <v>329</v>
      </c>
      <c r="E1831" t="s">
        <v>15</v>
      </c>
      <c r="F1831">
        <v>109</v>
      </c>
      <c r="G1831" t="s">
        <v>2980</v>
      </c>
      <c r="H1831" t="s">
        <v>63</v>
      </c>
      <c r="I1831" s="1">
        <v>37000000</v>
      </c>
      <c r="J1831" s="1">
        <v>113100873</v>
      </c>
      <c r="K1831" t="s">
        <v>20</v>
      </c>
    </row>
    <row r="1832" spans="1:11" ht="17.25" x14ac:dyDescent="0.35">
      <c r="A1832" t="s">
        <v>5395</v>
      </c>
      <c r="B1832">
        <v>7.3</v>
      </c>
      <c r="C1832">
        <v>2004</v>
      </c>
      <c r="D1832" t="s">
        <v>152</v>
      </c>
      <c r="E1832" t="s">
        <v>22</v>
      </c>
      <c r="F1832">
        <v>93</v>
      </c>
      <c r="G1832" t="s">
        <v>202</v>
      </c>
      <c r="H1832" t="s">
        <v>42</v>
      </c>
      <c r="I1832" s="1">
        <v>150000000</v>
      </c>
      <c r="J1832" s="1">
        <v>928760770</v>
      </c>
      <c r="K1832" t="s">
        <v>20</v>
      </c>
    </row>
    <row r="1833" spans="1:11" ht="17.25" x14ac:dyDescent="0.35">
      <c r="A1833" t="s">
        <v>5398</v>
      </c>
      <c r="B1833">
        <v>4.8</v>
      </c>
      <c r="C1833">
        <v>2004</v>
      </c>
      <c r="D1833" t="s">
        <v>80</v>
      </c>
      <c r="E1833" t="s">
        <v>228</v>
      </c>
      <c r="F1833">
        <v>71</v>
      </c>
      <c r="G1833" t="s">
        <v>1512</v>
      </c>
      <c r="H1833" t="s">
        <v>113</v>
      </c>
      <c r="I1833" t="s">
        <v>4243</v>
      </c>
      <c r="J1833" s="1">
        <v>1590308</v>
      </c>
      <c r="K1833" t="s">
        <v>269</v>
      </c>
    </row>
    <row r="1834" spans="1:11" ht="17.25" x14ac:dyDescent="0.35">
      <c r="A1834" t="s">
        <v>5401</v>
      </c>
      <c r="B1834">
        <v>6.6</v>
      </c>
      <c r="C1834">
        <v>2004</v>
      </c>
      <c r="D1834" t="s">
        <v>237</v>
      </c>
      <c r="E1834" t="s">
        <v>15</v>
      </c>
      <c r="F1834">
        <v>108</v>
      </c>
      <c r="G1834" t="s">
        <v>245</v>
      </c>
      <c r="H1834" t="s">
        <v>26</v>
      </c>
      <c r="I1834" s="1">
        <v>60000000</v>
      </c>
      <c r="J1834" s="1">
        <v>256697520</v>
      </c>
      <c r="K1834" t="s">
        <v>20</v>
      </c>
    </row>
    <row r="1835" spans="1:11" ht="17.25" x14ac:dyDescent="0.35">
      <c r="A1835" t="s">
        <v>5403</v>
      </c>
      <c r="B1835">
        <v>7.3</v>
      </c>
      <c r="C1835">
        <v>2004</v>
      </c>
      <c r="D1835" t="s">
        <v>80</v>
      </c>
      <c r="E1835" t="s">
        <v>30</v>
      </c>
      <c r="F1835">
        <v>101</v>
      </c>
      <c r="G1835" t="s">
        <v>5405</v>
      </c>
      <c r="H1835" t="s">
        <v>63</v>
      </c>
      <c r="I1835" s="1">
        <v>26000000</v>
      </c>
      <c r="J1835" s="1">
        <v>102278712</v>
      </c>
      <c r="K1835" t="s">
        <v>5406</v>
      </c>
    </row>
    <row r="1836" spans="1:11" ht="17.25" x14ac:dyDescent="0.35">
      <c r="A1836" t="s">
        <v>5407</v>
      </c>
      <c r="B1836">
        <v>7.3</v>
      </c>
      <c r="C1836">
        <v>2004</v>
      </c>
      <c r="D1836" t="s">
        <v>329</v>
      </c>
      <c r="E1836" t="s">
        <v>30</v>
      </c>
      <c r="F1836">
        <v>105</v>
      </c>
      <c r="G1836" t="s">
        <v>162</v>
      </c>
      <c r="H1836" t="s">
        <v>101</v>
      </c>
      <c r="I1836" t="s">
        <v>5409</v>
      </c>
      <c r="J1836" s="1">
        <v>11850214</v>
      </c>
      <c r="K1836" t="s">
        <v>269</v>
      </c>
    </row>
    <row r="1837" spans="1:11" ht="17.25" x14ac:dyDescent="0.35">
      <c r="A1837" t="s">
        <v>5410</v>
      </c>
      <c r="B1837">
        <v>6.6</v>
      </c>
      <c r="C1837">
        <v>2004</v>
      </c>
      <c r="D1837" t="s">
        <v>388</v>
      </c>
      <c r="E1837" t="s">
        <v>30</v>
      </c>
      <c r="F1837">
        <v>92</v>
      </c>
      <c r="G1837" t="s">
        <v>352</v>
      </c>
      <c r="H1837" t="s">
        <v>971</v>
      </c>
      <c r="I1837" s="1">
        <v>25000000</v>
      </c>
      <c r="J1837" s="1">
        <v>22605153</v>
      </c>
      <c r="K1837" t="s">
        <v>20</v>
      </c>
    </row>
    <row r="1838" spans="1:11" ht="17.25" x14ac:dyDescent="0.35">
      <c r="A1838" t="s">
        <v>5413</v>
      </c>
      <c r="B1838">
        <v>6.5</v>
      </c>
      <c r="C1838">
        <v>2004</v>
      </c>
      <c r="D1838" t="s">
        <v>14</v>
      </c>
      <c r="E1838" t="s">
        <v>15</v>
      </c>
      <c r="F1838">
        <v>125</v>
      </c>
      <c r="G1838" t="s">
        <v>488</v>
      </c>
      <c r="H1838" t="s">
        <v>883</v>
      </c>
      <c r="I1838" s="1">
        <v>110000000</v>
      </c>
      <c r="J1838" s="1">
        <v>362744280</v>
      </c>
      <c r="K1838" t="s">
        <v>20</v>
      </c>
    </row>
    <row r="1839" spans="1:11" ht="17.25" x14ac:dyDescent="0.35">
      <c r="A1839" t="s">
        <v>5415</v>
      </c>
      <c r="B1839">
        <v>7.1</v>
      </c>
      <c r="C1839">
        <v>2004</v>
      </c>
      <c r="D1839" t="s">
        <v>237</v>
      </c>
      <c r="E1839" t="s">
        <v>15</v>
      </c>
      <c r="F1839">
        <v>94</v>
      </c>
      <c r="G1839" t="s">
        <v>352</v>
      </c>
      <c r="H1839" t="s">
        <v>26</v>
      </c>
      <c r="I1839" s="1">
        <v>26000000</v>
      </c>
      <c r="J1839" s="1">
        <v>90709367</v>
      </c>
      <c r="K1839" t="s">
        <v>20</v>
      </c>
    </row>
    <row r="1840" spans="1:11" ht="17.25" x14ac:dyDescent="0.35">
      <c r="A1840" t="s">
        <v>5417</v>
      </c>
      <c r="B1840">
        <v>7.4</v>
      </c>
      <c r="C1840">
        <v>2004</v>
      </c>
      <c r="D1840" t="s">
        <v>329</v>
      </c>
      <c r="E1840" t="s">
        <v>15</v>
      </c>
      <c r="F1840">
        <v>128</v>
      </c>
      <c r="G1840" t="s">
        <v>184</v>
      </c>
      <c r="H1840" t="s">
        <v>26</v>
      </c>
      <c r="I1840" s="1">
        <v>60000000</v>
      </c>
      <c r="J1840" s="1">
        <v>219100084</v>
      </c>
      <c r="K1840" t="s">
        <v>20</v>
      </c>
    </row>
    <row r="1841" spans="1:11" ht="17.25" x14ac:dyDescent="0.35">
      <c r="A1841" t="s">
        <v>5419</v>
      </c>
      <c r="B1841">
        <v>7.5</v>
      </c>
      <c r="C1841">
        <v>2004</v>
      </c>
      <c r="D1841" t="s">
        <v>14</v>
      </c>
      <c r="E1841" t="s">
        <v>15</v>
      </c>
      <c r="F1841">
        <v>170</v>
      </c>
      <c r="G1841" t="s">
        <v>626</v>
      </c>
      <c r="H1841" t="s">
        <v>26</v>
      </c>
      <c r="I1841" s="1">
        <v>110000000</v>
      </c>
      <c r="J1841" s="1">
        <v>213719942</v>
      </c>
      <c r="K1841" t="s">
        <v>1224</v>
      </c>
    </row>
    <row r="1842" spans="1:11" ht="17.25" x14ac:dyDescent="0.35">
      <c r="A1842" t="s">
        <v>5421</v>
      </c>
      <c r="B1842">
        <v>7.9</v>
      </c>
      <c r="C1842">
        <v>2004</v>
      </c>
      <c r="D1842" t="s">
        <v>123</v>
      </c>
      <c r="E1842" t="s">
        <v>30</v>
      </c>
      <c r="F1842">
        <v>99</v>
      </c>
      <c r="G1842" t="s">
        <v>811</v>
      </c>
      <c r="H1842" t="s">
        <v>101</v>
      </c>
      <c r="I1842" t="s">
        <v>5409</v>
      </c>
      <c r="J1842" s="1">
        <v>37939637</v>
      </c>
      <c r="K1842" t="s">
        <v>860</v>
      </c>
    </row>
    <row r="1843" spans="1:11" ht="17.25" x14ac:dyDescent="0.35">
      <c r="A1843" t="s">
        <v>5423</v>
      </c>
      <c r="B1843">
        <v>6.8</v>
      </c>
      <c r="C1843">
        <v>2004</v>
      </c>
      <c r="D1843" t="s">
        <v>14</v>
      </c>
      <c r="E1843" t="s">
        <v>22</v>
      </c>
      <c r="F1843">
        <v>108</v>
      </c>
      <c r="G1843" t="s">
        <v>307</v>
      </c>
      <c r="H1843" t="s">
        <v>26</v>
      </c>
      <c r="I1843" s="1">
        <v>140000000</v>
      </c>
      <c r="J1843" s="1">
        <v>211468235</v>
      </c>
      <c r="K1843" t="s">
        <v>667</v>
      </c>
    </row>
    <row r="1844" spans="1:11" ht="17.25" x14ac:dyDescent="0.35">
      <c r="A1844" t="s">
        <v>5425</v>
      </c>
      <c r="B1844">
        <v>6.2</v>
      </c>
      <c r="C1844">
        <v>2004</v>
      </c>
      <c r="D1844" t="s">
        <v>190</v>
      </c>
      <c r="E1844" t="s">
        <v>15</v>
      </c>
      <c r="F1844">
        <v>98</v>
      </c>
      <c r="G1844" t="s">
        <v>2422</v>
      </c>
      <c r="H1844" t="s">
        <v>26</v>
      </c>
      <c r="I1844" s="1">
        <v>37000000</v>
      </c>
      <c r="J1844" s="1">
        <v>96455697</v>
      </c>
      <c r="K1844" t="s">
        <v>20</v>
      </c>
    </row>
    <row r="1845" spans="1:11" ht="17.25" x14ac:dyDescent="0.35">
      <c r="A1845" t="s">
        <v>1329</v>
      </c>
      <c r="B1845">
        <v>6.8</v>
      </c>
      <c r="C1845">
        <v>2004</v>
      </c>
      <c r="D1845" t="s">
        <v>190</v>
      </c>
      <c r="E1845" t="s">
        <v>15</v>
      </c>
      <c r="F1845">
        <v>122</v>
      </c>
      <c r="G1845" t="s">
        <v>18</v>
      </c>
      <c r="H1845" t="s">
        <v>971</v>
      </c>
      <c r="I1845" s="1">
        <v>66000000</v>
      </c>
      <c r="J1845" s="1">
        <v>99378985</v>
      </c>
      <c r="K1845" t="s">
        <v>20</v>
      </c>
    </row>
    <row r="1846" spans="1:11" ht="17.25" x14ac:dyDescent="0.35">
      <c r="A1846" t="s">
        <v>5428</v>
      </c>
      <c r="B1846">
        <v>5.9</v>
      </c>
      <c r="C1846">
        <v>2004</v>
      </c>
      <c r="D1846" t="s">
        <v>237</v>
      </c>
      <c r="E1846" t="s">
        <v>22</v>
      </c>
      <c r="F1846">
        <v>95</v>
      </c>
      <c r="G1846" t="s">
        <v>166</v>
      </c>
      <c r="H1846" t="s">
        <v>26</v>
      </c>
      <c r="I1846" s="1">
        <v>19000000</v>
      </c>
      <c r="J1846" s="1">
        <v>70067909</v>
      </c>
      <c r="K1846" t="s">
        <v>64</v>
      </c>
    </row>
    <row r="1847" spans="1:11" ht="17.25" x14ac:dyDescent="0.35">
      <c r="A1847" t="s">
        <v>5431</v>
      </c>
      <c r="B1847">
        <v>6.8</v>
      </c>
      <c r="C1847">
        <v>2004</v>
      </c>
      <c r="D1847" t="s">
        <v>388</v>
      </c>
      <c r="E1847" t="s">
        <v>15</v>
      </c>
      <c r="F1847">
        <v>99</v>
      </c>
      <c r="G1847" t="s">
        <v>184</v>
      </c>
      <c r="H1847" t="s">
        <v>26</v>
      </c>
      <c r="I1847" s="1">
        <v>75000000</v>
      </c>
      <c r="J1847" s="1">
        <v>198520934</v>
      </c>
      <c r="K1847" t="s">
        <v>20</v>
      </c>
    </row>
    <row r="1848" spans="1:11" ht="17.25" x14ac:dyDescent="0.35">
      <c r="A1848" t="s">
        <v>5433</v>
      </c>
      <c r="B1848">
        <v>8.1</v>
      </c>
      <c r="C1848">
        <v>2004</v>
      </c>
      <c r="D1848" t="s">
        <v>45</v>
      </c>
      <c r="E1848" t="s">
        <v>15</v>
      </c>
      <c r="F1848">
        <v>132</v>
      </c>
      <c r="G1848" t="s">
        <v>1725</v>
      </c>
      <c r="H1848" t="s">
        <v>26</v>
      </c>
      <c r="I1848" s="1">
        <v>30000000</v>
      </c>
      <c r="J1848" s="1">
        <v>216763646</v>
      </c>
      <c r="K1848" t="s">
        <v>20</v>
      </c>
    </row>
    <row r="1849" spans="1:11" ht="17.25" x14ac:dyDescent="0.35">
      <c r="A1849" t="s">
        <v>5435</v>
      </c>
      <c r="B1849">
        <v>6.3</v>
      </c>
      <c r="C1849">
        <v>2004</v>
      </c>
      <c r="D1849" t="s">
        <v>237</v>
      </c>
      <c r="E1849" t="s">
        <v>15</v>
      </c>
      <c r="F1849">
        <v>126</v>
      </c>
      <c r="G1849" t="s">
        <v>112</v>
      </c>
      <c r="H1849" t="s">
        <v>41</v>
      </c>
      <c r="I1849" s="1">
        <v>120000000</v>
      </c>
      <c r="J1849" s="1">
        <v>203567857</v>
      </c>
      <c r="K1849" t="s">
        <v>43</v>
      </c>
    </row>
    <row r="1850" spans="1:11" ht="17.25" x14ac:dyDescent="0.35">
      <c r="A1850" t="s">
        <v>5437</v>
      </c>
      <c r="B1850">
        <v>7</v>
      </c>
      <c r="C1850">
        <v>2004</v>
      </c>
      <c r="D1850" t="s">
        <v>237</v>
      </c>
      <c r="E1850" t="s">
        <v>30</v>
      </c>
      <c r="F1850">
        <v>88</v>
      </c>
      <c r="G1850" t="s">
        <v>2445</v>
      </c>
      <c r="H1850" t="s">
        <v>63</v>
      </c>
      <c r="I1850" s="1">
        <v>9000000</v>
      </c>
      <c r="J1850" s="1">
        <v>23936908</v>
      </c>
      <c r="K1850" t="s">
        <v>4268</v>
      </c>
    </row>
    <row r="1851" spans="1:11" ht="17.25" x14ac:dyDescent="0.35">
      <c r="A1851" t="s">
        <v>5440</v>
      </c>
      <c r="B1851">
        <v>7.2</v>
      </c>
      <c r="C1851">
        <v>2004</v>
      </c>
      <c r="D1851" t="s">
        <v>14</v>
      </c>
      <c r="E1851" t="s">
        <v>30</v>
      </c>
      <c r="F1851">
        <v>119</v>
      </c>
      <c r="G1851" t="s">
        <v>130</v>
      </c>
      <c r="H1851" t="s">
        <v>150</v>
      </c>
      <c r="I1851" s="1">
        <v>50000000</v>
      </c>
      <c r="J1851" s="1">
        <v>34809623</v>
      </c>
      <c r="K1851" t="s">
        <v>20</v>
      </c>
    </row>
    <row r="1852" spans="1:11" ht="17.25" x14ac:dyDescent="0.35">
      <c r="A1852" t="s">
        <v>5442</v>
      </c>
      <c r="B1852">
        <v>7.4</v>
      </c>
      <c r="C1852">
        <v>2004</v>
      </c>
      <c r="D1852" t="s">
        <v>29</v>
      </c>
      <c r="E1852" t="s">
        <v>30</v>
      </c>
      <c r="F1852">
        <v>102</v>
      </c>
      <c r="G1852" t="s">
        <v>184</v>
      </c>
      <c r="H1852" t="s">
        <v>26</v>
      </c>
      <c r="I1852" s="1">
        <v>2500000</v>
      </c>
      <c r="J1852" s="1">
        <v>35825316</v>
      </c>
      <c r="K1852" t="s">
        <v>20</v>
      </c>
    </row>
    <row r="1853" spans="1:11" ht="17.25" x14ac:dyDescent="0.35">
      <c r="A1853" t="s">
        <v>5445</v>
      </c>
      <c r="B1853">
        <v>6.4</v>
      </c>
      <c r="C1853">
        <v>2004</v>
      </c>
      <c r="D1853" t="s">
        <v>190</v>
      </c>
      <c r="E1853" t="s">
        <v>30</v>
      </c>
      <c r="F1853">
        <v>124</v>
      </c>
      <c r="G1853" t="s">
        <v>162</v>
      </c>
      <c r="H1853" t="s">
        <v>26</v>
      </c>
      <c r="I1853" s="1">
        <v>33000000</v>
      </c>
      <c r="J1853" s="1">
        <v>54700105</v>
      </c>
      <c r="K1853" t="s">
        <v>1224</v>
      </c>
    </row>
    <row r="1854" spans="1:11" ht="17.25" x14ac:dyDescent="0.35">
      <c r="A1854" t="s">
        <v>5448</v>
      </c>
      <c r="B1854">
        <v>7.7</v>
      </c>
      <c r="C1854">
        <v>2004</v>
      </c>
      <c r="D1854" t="s">
        <v>237</v>
      </c>
      <c r="E1854" t="s">
        <v>15</v>
      </c>
      <c r="F1854">
        <v>108</v>
      </c>
      <c r="G1854" t="s">
        <v>2868</v>
      </c>
      <c r="H1854" t="s">
        <v>235</v>
      </c>
      <c r="I1854" s="1">
        <v>75000000</v>
      </c>
      <c r="J1854" s="1">
        <v>290835269</v>
      </c>
      <c r="K1854" t="s">
        <v>5450</v>
      </c>
    </row>
    <row r="1855" spans="1:11" ht="17.25" x14ac:dyDescent="0.35">
      <c r="A1855" t="s">
        <v>5451</v>
      </c>
      <c r="B1855">
        <v>7.6</v>
      </c>
      <c r="C1855">
        <v>2004</v>
      </c>
      <c r="D1855" t="s">
        <v>329</v>
      </c>
      <c r="E1855" t="s">
        <v>669</v>
      </c>
      <c r="F1855">
        <v>105</v>
      </c>
      <c r="G1855" t="s">
        <v>68</v>
      </c>
      <c r="H1855" t="s">
        <v>26</v>
      </c>
      <c r="I1855">
        <v>0</v>
      </c>
      <c r="J1855" s="1">
        <v>1532932</v>
      </c>
      <c r="K1855" t="s">
        <v>5454</v>
      </c>
    </row>
    <row r="1856" spans="1:11" ht="17.25" x14ac:dyDescent="0.35">
      <c r="A1856" t="s">
        <v>5455</v>
      </c>
      <c r="B1856">
        <v>6.3</v>
      </c>
      <c r="C1856">
        <v>2004</v>
      </c>
      <c r="D1856" t="s">
        <v>14</v>
      </c>
      <c r="E1856" t="s">
        <v>15</v>
      </c>
      <c r="F1856">
        <v>115</v>
      </c>
      <c r="G1856" t="s">
        <v>178</v>
      </c>
      <c r="H1856" t="s">
        <v>4059</v>
      </c>
      <c r="I1856" s="1">
        <v>80000000</v>
      </c>
      <c r="J1856" s="1">
        <v>522657936</v>
      </c>
      <c r="K1856" t="s">
        <v>20</v>
      </c>
    </row>
    <row r="1857" spans="1:11" ht="17.25" x14ac:dyDescent="0.35">
      <c r="A1857" t="s">
        <v>5457</v>
      </c>
      <c r="B1857">
        <v>7.6</v>
      </c>
      <c r="C1857">
        <v>2004</v>
      </c>
      <c r="D1857" t="s">
        <v>54</v>
      </c>
      <c r="E1857" t="s">
        <v>228</v>
      </c>
      <c r="F1857">
        <v>90</v>
      </c>
      <c r="G1857" t="s">
        <v>134</v>
      </c>
      <c r="H1857" t="s">
        <v>101</v>
      </c>
      <c r="I1857" t="s">
        <v>5459</v>
      </c>
      <c r="J1857" s="1">
        <v>203450</v>
      </c>
      <c r="K1857" t="s">
        <v>269</v>
      </c>
    </row>
    <row r="1858" spans="1:11" ht="17.25" x14ac:dyDescent="0.35">
      <c r="A1858" t="s">
        <v>5460</v>
      </c>
      <c r="B1858">
        <v>6.2</v>
      </c>
      <c r="C1858">
        <v>2004</v>
      </c>
      <c r="D1858" t="s">
        <v>54</v>
      </c>
      <c r="E1858" t="s">
        <v>30</v>
      </c>
      <c r="F1858">
        <v>100</v>
      </c>
      <c r="G1858" t="s">
        <v>1758</v>
      </c>
      <c r="H1858" t="s">
        <v>26</v>
      </c>
      <c r="I1858" s="1">
        <v>20000000</v>
      </c>
      <c r="J1858" s="1">
        <v>23925492</v>
      </c>
      <c r="K1858" t="s">
        <v>3569</v>
      </c>
    </row>
    <row r="1859" spans="1:11" ht="17.25" x14ac:dyDescent="0.35">
      <c r="A1859" t="s">
        <v>5462</v>
      </c>
      <c r="B1859">
        <v>6.6</v>
      </c>
      <c r="C1859">
        <v>2004</v>
      </c>
      <c r="D1859" t="s">
        <v>329</v>
      </c>
      <c r="E1859" t="s">
        <v>30</v>
      </c>
      <c r="F1859">
        <v>119</v>
      </c>
      <c r="G1859" t="s">
        <v>417</v>
      </c>
      <c r="H1859" t="s">
        <v>63</v>
      </c>
      <c r="I1859" s="1">
        <v>105000000</v>
      </c>
      <c r="J1859" s="1">
        <v>115900534</v>
      </c>
      <c r="K1859" t="s">
        <v>20</v>
      </c>
    </row>
    <row r="1860" spans="1:11" ht="17.25" x14ac:dyDescent="0.35">
      <c r="A1860" t="s">
        <v>5464</v>
      </c>
      <c r="B1860">
        <v>6.2</v>
      </c>
      <c r="C1860">
        <v>2004</v>
      </c>
      <c r="D1860" t="s">
        <v>190</v>
      </c>
      <c r="E1860" t="s">
        <v>15</v>
      </c>
      <c r="F1860">
        <v>86</v>
      </c>
      <c r="G1860" t="s">
        <v>5467</v>
      </c>
      <c r="H1860" t="s">
        <v>63</v>
      </c>
      <c r="I1860" s="1">
        <v>46000000</v>
      </c>
      <c r="J1860" s="1">
        <v>57223890</v>
      </c>
      <c r="K1860" t="s">
        <v>20</v>
      </c>
    </row>
    <row r="1861" spans="1:11" ht="17.25" x14ac:dyDescent="0.35">
      <c r="A1861" t="s">
        <v>5468</v>
      </c>
      <c r="B1861">
        <v>7.1</v>
      </c>
      <c r="C1861">
        <v>2004</v>
      </c>
      <c r="D1861" t="s">
        <v>237</v>
      </c>
      <c r="E1861" t="s">
        <v>15</v>
      </c>
      <c r="F1861">
        <v>115</v>
      </c>
      <c r="G1861" t="s">
        <v>1576</v>
      </c>
      <c r="H1861" t="s">
        <v>63</v>
      </c>
      <c r="I1861" s="1">
        <v>120000000</v>
      </c>
      <c r="J1861" s="1">
        <v>353133898</v>
      </c>
      <c r="K1861" t="s">
        <v>1224</v>
      </c>
    </row>
    <row r="1862" spans="1:11" ht="17.25" x14ac:dyDescent="0.35">
      <c r="A1862" t="s">
        <v>5470</v>
      </c>
      <c r="B1862">
        <v>8.1</v>
      </c>
      <c r="C1862">
        <v>2004</v>
      </c>
      <c r="D1862" t="s">
        <v>237</v>
      </c>
      <c r="E1862" t="s">
        <v>30</v>
      </c>
      <c r="F1862">
        <v>80</v>
      </c>
      <c r="G1862" t="s">
        <v>100</v>
      </c>
      <c r="H1862" t="s">
        <v>340</v>
      </c>
      <c r="I1862" s="1">
        <v>2700000</v>
      </c>
      <c r="J1862" s="1">
        <v>15849759</v>
      </c>
      <c r="K1862" t="s">
        <v>2885</v>
      </c>
    </row>
    <row r="1863" spans="1:11" ht="17.25" x14ac:dyDescent="0.35">
      <c r="A1863" t="s">
        <v>5472</v>
      </c>
      <c r="B1863">
        <v>7.5</v>
      </c>
      <c r="C1863">
        <v>2004</v>
      </c>
      <c r="D1863" t="s">
        <v>45</v>
      </c>
      <c r="E1863" t="s">
        <v>15</v>
      </c>
      <c r="F1863">
        <v>119</v>
      </c>
      <c r="G1863" t="s">
        <v>112</v>
      </c>
      <c r="H1863" t="s">
        <v>5474</v>
      </c>
      <c r="I1863" t="s">
        <v>5475</v>
      </c>
      <c r="J1863" s="1">
        <v>92863945</v>
      </c>
      <c r="K1863" t="s">
        <v>5476</v>
      </c>
    </row>
    <row r="1864" spans="1:11" ht="17.25" x14ac:dyDescent="0.35">
      <c r="A1864" t="s">
        <v>5477</v>
      </c>
      <c r="B1864">
        <v>7.5</v>
      </c>
      <c r="C1864">
        <v>2004</v>
      </c>
      <c r="D1864" t="s">
        <v>54</v>
      </c>
      <c r="E1864" t="s">
        <v>30</v>
      </c>
      <c r="F1864">
        <v>127</v>
      </c>
      <c r="G1864" t="s">
        <v>184</v>
      </c>
      <c r="H1864" t="s">
        <v>26</v>
      </c>
      <c r="I1864" s="1">
        <v>16000000</v>
      </c>
      <c r="J1864" s="1">
        <v>109706931</v>
      </c>
      <c r="K1864" t="s">
        <v>2213</v>
      </c>
    </row>
    <row r="1865" spans="1:11" ht="17.25" x14ac:dyDescent="0.35">
      <c r="A1865" t="s">
        <v>5479</v>
      </c>
      <c r="B1865">
        <v>6.8</v>
      </c>
      <c r="C1865">
        <v>2004</v>
      </c>
      <c r="D1865" t="s">
        <v>152</v>
      </c>
      <c r="E1865" t="s">
        <v>15</v>
      </c>
      <c r="F1865">
        <v>77</v>
      </c>
      <c r="G1865" t="s">
        <v>1997</v>
      </c>
      <c r="H1865" t="s">
        <v>26</v>
      </c>
      <c r="I1865" s="1">
        <v>7000</v>
      </c>
      <c r="J1865" s="1">
        <v>545436</v>
      </c>
      <c r="K1865" t="s">
        <v>20</v>
      </c>
    </row>
    <row r="1866" spans="1:11" ht="17.25" x14ac:dyDescent="0.35">
      <c r="A1866" t="s">
        <v>5482</v>
      </c>
      <c r="B1866">
        <v>5.6</v>
      </c>
      <c r="C1866">
        <v>2004</v>
      </c>
      <c r="D1866" t="s">
        <v>37</v>
      </c>
      <c r="E1866" t="s">
        <v>30</v>
      </c>
      <c r="F1866">
        <v>175</v>
      </c>
      <c r="G1866" t="s">
        <v>1207</v>
      </c>
      <c r="H1866" t="s">
        <v>2648</v>
      </c>
      <c r="I1866" s="1">
        <v>155000000</v>
      </c>
      <c r="J1866" s="1">
        <v>167298192</v>
      </c>
      <c r="K1866" t="s">
        <v>5484</v>
      </c>
    </row>
    <row r="1867" spans="1:11" ht="17.25" x14ac:dyDescent="0.35">
      <c r="A1867" t="s">
        <v>5485</v>
      </c>
      <c r="B1867">
        <v>6.3</v>
      </c>
      <c r="C1867">
        <v>2004</v>
      </c>
      <c r="D1867" t="s">
        <v>190</v>
      </c>
      <c r="E1867" t="s">
        <v>22</v>
      </c>
      <c r="F1867">
        <v>96</v>
      </c>
      <c r="G1867" t="s">
        <v>1091</v>
      </c>
      <c r="H1867" t="s">
        <v>41</v>
      </c>
      <c r="I1867" s="1">
        <v>31000000</v>
      </c>
      <c r="J1867" s="1">
        <v>27388767</v>
      </c>
      <c r="K1867" t="s">
        <v>5488</v>
      </c>
    </row>
    <row r="1868" spans="1:11" ht="17.25" x14ac:dyDescent="0.35">
      <c r="A1868" t="s">
        <v>5489</v>
      </c>
      <c r="B1868">
        <v>6.3</v>
      </c>
      <c r="C1868">
        <v>2004</v>
      </c>
      <c r="D1868" t="s">
        <v>152</v>
      </c>
      <c r="E1868" t="s">
        <v>30</v>
      </c>
      <c r="F1868">
        <v>106</v>
      </c>
      <c r="G1868" t="s">
        <v>2212</v>
      </c>
      <c r="H1868" t="s">
        <v>883</v>
      </c>
      <c r="I1868" s="1">
        <v>27000000</v>
      </c>
      <c r="J1868" s="1">
        <v>21148829</v>
      </c>
      <c r="K1868" t="s">
        <v>5491</v>
      </c>
    </row>
    <row r="1869" spans="1:11" ht="17.25" x14ac:dyDescent="0.35">
      <c r="A1869" t="s">
        <v>5492</v>
      </c>
      <c r="B1869">
        <v>6</v>
      </c>
      <c r="C1869">
        <v>2004</v>
      </c>
      <c r="D1869" t="s">
        <v>45</v>
      </c>
      <c r="E1869" t="s">
        <v>15</v>
      </c>
      <c r="F1869">
        <v>90</v>
      </c>
      <c r="G1869" t="s">
        <v>178</v>
      </c>
      <c r="H1869" t="s">
        <v>26</v>
      </c>
      <c r="I1869" s="1">
        <v>42000000</v>
      </c>
      <c r="J1869" s="1">
        <v>178311729</v>
      </c>
      <c r="K1869" t="s">
        <v>20</v>
      </c>
    </row>
    <row r="1870" spans="1:11" ht="17.25" x14ac:dyDescent="0.35">
      <c r="A1870" t="s">
        <v>5494</v>
      </c>
      <c r="B1870">
        <v>5.8</v>
      </c>
      <c r="C1870">
        <v>2004</v>
      </c>
      <c r="D1870" t="s">
        <v>29</v>
      </c>
      <c r="E1870" t="s">
        <v>1178</v>
      </c>
      <c r="F1870">
        <v>113</v>
      </c>
      <c r="G1870" t="s">
        <v>166</v>
      </c>
      <c r="H1870" t="s">
        <v>101</v>
      </c>
      <c r="I1870" s="1">
        <v>40000000</v>
      </c>
      <c r="J1870" s="1">
        <v>134734481</v>
      </c>
      <c r="K1870" t="s">
        <v>20</v>
      </c>
    </row>
    <row r="1871" spans="1:11" ht="17.25" x14ac:dyDescent="0.35">
      <c r="A1871" t="s">
        <v>5496</v>
      </c>
      <c r="B1871">
        <v>5.0999999999999996</v>
      </c>
      <c r="C1871">
        <v>2004</v>
      </c>
      <c r="D1871" t="s">
        <v>80</v>
      </c>
      <c r="E1871" t="s">
        <v>22</v>
      </c>
      <c r="F1871">
        <v>93</v>
      </c>
      <c r="G1871" t="s">
        <v>307</v>
      </c>
      <c r="H1871" t="s">
        <v>63</v>
      </c>
      <c r="I1871" s="1">
        <v>80000000</v>
      </c>
      <c r="J1871" s="1">
        <v>181239132</v>
      </c>
      <c r="K1871" t="s">
        <v>64</v>
      </c>
    </row>
    <row r="1872" spans="1:11" ht="17.25" x14ac:dyDescent="0.35">
      <c r="A1872" t="s">
        <v>5499</v>
      </c>
      <c r="B1872">
        <v>7.7</v>
      </c>
      <c r="C1872">
        <v>2004</v>
      </c>
      <c r="D1872" t="s">
        <v>190</v>
      </c>
      <c r="E1872" t="s">
        <v>30</v>
      </c>
      <c r="F1872">
        <v>99</v>
      </c>
      <c r="G1872" t="s">
        <v>2207</v>
      </c>
      <c r="H1872" t="s">
        <v>2270</v>
      </c>
      <c r="I1872" s="1">
        <v>20000000</v>
      </c>
      <c r="J1872" s="1">
        <v>104882445</v>
      </c>
      <c r="K1872" t="s">
        <v>5502</v>
      </c>
    </row>
    <row r="1873" spans="1:11" ht="17.25" x14ac:dyDescent="0.35">
      <c r="A1873" t="s">
        <v>5503</v>
      </c>
      <c r="B1873">
        <v>5.8</v>
      </c>
      <c r="C1873">
        <v>2004</v>
      </c>
      <c r="D1873" t="s">
        <v>14</v>
      </c>
      <c r="E1873" t="s">
        <v>30</v>
      </c>
      <c r="F1873">
        <v>113</v>
      </c>
      <c r="G1873" t="s">
        <v>676</v>
      </c>
      <c r="H1873" t="s">
        <v>63</v>
      </c>
      <c r="I1873" s="1">
        <v>65000000</v>
      </c>
      <c r="J1873" s="1">
        <v>131977904</v>
      </c>
      <c r="K1873" t="s">
        <v>20</v>
      </c>
    </row>
    <row r="1874" spans="1:11" ht="17.25" x14ac:dyDescent="0.35">
      <c r="A1874" t="s">
        <v>5506</v>
      </c>
      <c r="B1874">
        <v>6.4</v>
      </c>
      <c r="C1874">
        <v>2004</v>
      </c>
      <c r="D1874" t="s">
        <v>14</v>
      </c>
      <c r="E1874" t="s">
        <v>15</v>
      </c>
      <c r="F1874">
        <v>131</v>
      </c>
      <c r="G1874" t="s">
        <v>184</v>
      </c>
      <c r="H1874" t="s">
        <v>26</v>
      </c>
      <c r="I1874" s="1">
        <v>80000000</v>
      </c>
      <c r="J1874" s="1">
        <v>55470154</v>
      </c>
      <c r="K1874" t="s">
        <v>20</v>
      </c>
    </row>
    <row r="1875" spans="1:11" ht="17.25" x14ac:dyDescent="0.35">
      <c r="A1875" t="s">
        <v>5508</v>
      </c>
      <c r="B1875">
        <v>5.6</v>
      </c>
      <c r="C1875">
        <v>2004</v>
      </c>
      <c r="D1875" t="s">
        <v>29</v>
      </c>
      <c r="E1875" t="s">
        <v>15</v>
      </c>
      <c r="F1875">
        <v>101</v>
      </c>
      <c r="G1875" t="s">
        <v>1312</v>
      </c>
      <c r="H1875" t="s">
        <v>340</v>
      </c>
      <c r="I1875" s="1">
        <v>60000000</v>
      </c>
      <c r="J1875" s="1">
        <v>177427090</v>
      </c>
      <c r="K1875" t="s">
        <v>5510</v>
      </c>
    </row>
    <row r="1876" spans="1:11" ht="17.25" x14ac:dyDescent="0.35">
      <c r="A1876" t="s">
        <v>5511</v>
      </c>
      <c r="B1876">
        <v>6.1</v>
      </c>
      <c r="C1876">
        <v>2004</v>
      </c>
      <c r="D1876" t="s">
        <v>123</v>
      </c>
      <c r="E1876" t="s">
        <v>30</v>
      </c>
      <c r="F1876">
        <v>94</v>
      </c>
      <c r="G1876" t="s">
        <v>676</v>
      </c>
      <c r="H1876" t="s">
        <v>63</v>
      </c>
      <c r="I1876" s="1">
        <v>45000000</v>
      </c>
      <c r="J1876" s="1">
        <v>129342769</v>
      </c>
      <c r="K1876" t="s">
        <v>5514</v>
      </c>
    </row>
    <row r="1877" spans="1:11" ht="17.25" x14ac:dyDescent="0.35">
      <c r="A1877" t="s">
        <v>5515</v>
      </c>
      <c r="B1877">
        <v>5</v>
      </c>
      <c r="C1877">
        <v>2004</v>
      </c>
      <c r="D1877" t="s">
        <v>329</v>
      </c>
      <c r="E1877" t="s">
        <v>22</v>
      </c>
      <c r="F1877">
        <v>80</v>
      </c>
      <c r="G1877" t="s">
        <v>202</v>
      </c>
      <c r="H1877" t="s">
        <v>26</v>
      </c>
      <c r="I1877" s="1">
        <v>50000000</v>
      </c>
      <c r="J1877" s="1">
        <v>203172417</v>
      </c>
      <c r="K1877" t="s">
        <v>20</v>
      </c>
    </row>
    <row r="1878" spans="1:11" ht="17.25" x14ac:dyDescent="0.35">
      <c r="A1878" t="s">
        <v>5518</v>
      </c>
      <c r="B1878">
        <v>7.2</v>
      </c>
      <c r="C1878">
        <v>2004</v>
      </c>
      <c r="D1878" t="s">
        <v>54</v>
      </c>
      <c r="E1878" t="s">
        <v>30</v>
      </c>
      <c r="F1878">
        <v>98</v>
      </c>
      <c r="G1878" t="s">
        <v>2564</v>
      </c>
      <c r="H1878" t="s">
        <v>26</v>
      </c>
      <c r="I1878" s="1">
        <v>32000000</v>
      </c>
      <c r="J1878" s="1">
        <v>50826898</v>
      </c>
      <c r="K1878" t="s">
        <v>1224</v>
      </c>
    </row>
    <row r="1879" spans="1:11" ht="17.25" x14ac:dyDescent="0.35">
      <c r="A1879" t="s">
        <v>5521</v>
      </c>
      <c r="B1879">
        <v>7.2</v>
      </c>
      <c r="C1879">
        <v>2004</v>
      </c>
      <c r="D1879" t="s">
        <v>54</v>
      </c>
      <c r="E1879" t="s">
        <v>15</v>
      </c>
      <c r="F1879">
        <v>118</v>
      </c>
      <c r="G1879" t="s">
        <v>2532</v>
      </c>
      <c r="H1879" t="s">
        <v>26</v>
      </c>
      <c r="I1879" s="1">
        <v>30000000</v>
      </c>
      <c r="J1879" s="1">
        <v>61950770</v>
      </c>
      <c r="K1879" t="s">
        <v>1224</v>
      </c>
    </row>
    <row r="1880" spans="1:11" ht="17.25" x14ac:dyDescent="0.35">
      <c r="A1880" t="s">
        <v>5523</v>
      </c>
      <c r="B1880">
        <v>6</v>
      </c>
      <c r="C1880">
        <v>2004</v>
      </c>
      <c r="D1880" t="s">
        <v>54</v>
      </c>
      <c r="E1880" t="s">
        <v>22</v>
      </c>
      <c r="F1880">
        <v>90</v>
      </c>
      <c r="G1880" t="s">
        <v>202</v>
      </c>
      <c r="H1880" t="s">
        <v>26</v>
      </c>
      <c r="I1880" s="1">
        <v>75000000</v>
      </c>
      <c r="J1880" s="1">
        <v>374583879</v>
      </c>
      <c r="K1880" t="s">
        <v>20</v>
      </c>
    </row>
    <row r="1881" spans="1:11" ht="17.25" x14ac:dyDescent="0.35">
      <c r="A1881" t="s">
        <v>5526</v>
      </c>
      <c r="B1881">
        <v>5.9</v>
      </c>
      <c r="C1881">
        <v>2004</v>
      </c>
      <c r="D1881" t="s">
        <v>54</v>
      </c>
      <c r="E1881" t="s">
        <v>15</v>
      </c>
      <c r="F1881">
        <v>91</v>
      </c>
      <c r="G1881" t="s">
        <v>83</v>
      </c>
      <c r="H1881" t="s">
        <v>34</v>
      </c>
      <c r="I1881" s="1">
        <v>10000000</v>
      </c>
      <c r="J1881" s="1">
        <v>187281115</v>
      </c>
      <c r="K1881" t="s">
        <v>58</v>
      </c>
    </row>
    <row r="1882" spans="1:11" ht="17.25" x14ac:dyDescent="0.35">
      <c r="A1882" t="s">
        <v>5529</v>
      </c>
      <c r="B1882">
        <v>6.6</v>
      </c>
      <c r="C1882">
        <v>2004</v>
      </c>
      <c r="D1882" t="s">
        <v>237</v>
      </c>
      <c r="E1882" t="s">
        <v>30</v>
      </c>
      <c r="F1882">
        <v>129</v>
      </c>
      <c r="G1882" t="s">
        <v>2116</v>
      </c>
      <c r="H1882" t="s">
        <v>26</v>
      </c>
      <c r="I1882" s="1">
        <v>80000000</v>
      </c>
      <c r="J1882" s="1">
        <v>96105910</v>
      </c>
      <c r="K1882" t="s">
        <v>20</v>
      </c>
    </row>
    <row r="1883" spans="1:11" ht="17.25" x14ac:dyDescent="0.35">
      <c r="A1883" t="s">
        <v>5532</v>
      </c>
      <c r="B1883">
        <v>8.1</v>
      </c>
      <c r="C1883">
        <v>2004</v>
      </c>
      <c r="D1883" t="s">
        <v>388</v>
      </c>
      <c r="E1883" t="s">
        <v>15</v>
      </c>
      <c r="F1883">
        <v>121</v>
      </c>
      <c r="G1883" t="s">
        <v>411</v>
      </c>
      <c r="H1883" t="s">
        <v>5535</v>
      </c>
      <c r="I1883" s="1">
        <v>17500000</v>
      </c>
      <c r="J1883" s="1">
        <v>33882243</v>
      </c>
      <c r="K1883" t="s">
        <v>5536</v>
      </c>
    </row>
    <row r="1884" spans="1:11" ht="17.25" x14ac:dyDescent="0.35">
      <c r="A1884" t="s">
        <v>5537</v>
      </c>
      <c r="B1884">
        <v>6.1</v>
      </c>
      <c r="C1884">
        <v>2004</v>
      </c>
      <c r="D1884" t="s">
        <v>80</v>
      </c>
      <c r="E1884" t="s">
        <v>15</v>
      </c>
      <c r="F1884">
        <v>101</v>
      </c>
      <c r="G1884" t="s">
        <v>2980</v>
      </c>
      <c r="H1884" t="s">
        <v>26</v>
      </c>
      <c r="I1884" s="1">
        <v>60000000</v>
      </c>
      <c r="J1884" s="1">
        <v>170268750</v>
      </c>
      <c r="K1884" t="s">
        <v>20</v>
      </c>
    </row>
    <row r="1885" spans="1:11" ht="17.25" x14ac:dyDescent="0.35">
      <c r="A1885" t="s">
        <v>5539</v>
      </c>
      <c r="B1885">
        <v>7.7</v>
      </c>
      <c r="C1885">
        <v>2004</v>
      </c>
      <c r="D1885" t="s">
        <v>54</v>
      </c>
      <c r="E1885" t="s">
        <v>15</v>
      </c>
      <c r="F1885">
        <v>152</v>
      </c>
      <c r="G1885" t="s">
        <v>212</v>
      </c>
      <c r="H1885" t="s">
        <v>26</v>
      </c>
      <c r="I1885" s="1">
        <v>40000000</v>
      </c>
      <c r="J1885" s="1">
        <v>123971376</v>
      </c>
      <c r="K1885" t="s">
        <v>20</v>
      </c>
    </row>
    <row r="1886" spans="1:11" ht="17.25" x14ac:dyDescent="0.35">
      <c r="A1886" t="s">
        <v>5542</v>
      </c>
      <c r="B1886">
        <v>5.6</v>
      </c>
      <c r="C1886">
        <v>2004</v>
      </c>
      <c r="D1886" t="s">
        <v>388</v>
      </c>
      <c r="E1886" t="s">
        <v>30</v>
      </c>
      <c r="F1886">
        <v>104</v>
      </c>
      <c r="G1886" t="s">
        <v>1071</v>
      </c>
      <c r="H1886" t="s">
        <v>135</v>
      </c>
      <c r="I1886" s="1">
        <v>8600000</v>
      </c>
      <c r="J1886" s="1">
        <v>7565807</v>
      </c>
      <c r="K1886" t="s">
        <v>998</v>
      </c>
    </row>
    <row r="1887" spans="1:11" ht="17.25" x14ac:dyDescent="0.35">
      <c r="A1887" t="s">
        <v>5544</v>
      </c>
      <c r="B1887">
        <v>7.4</v>
      </c>
      <c r="C1887">
        <v>2004</v>
      </c>
      <c r="D1887" t="s">
        <v>388</v>
      </c>
      <c r="E1887" t="s">
        <v>22</v>
      </c>
      <c r="F1887">
        <v>135</v>
      </c>
      <c r="G1887" t="s">
        <v>411</v>
      </c>
      <c r="H1887" t="s">
        <v>63</v>
      </c>
      <c r="I1887" s="1">
        <v>28000000</v>
      </c>
      <c r="J1887" s="1">
        <v>64445708</v>
      </c>
      <c r="K1887" t="s">
        <v>767</v>
      </c>
    </row>
    <row r="1888" spans="1:11" ht="17.25" x14ac:dyDescent="0.35">
      <c r="A1888" t="s">
        <v>5546</v>
      </c>
      <c r="B1888">
        <v>6.2</v>
      </c>
      <c r="C1888">
        <v>2004</v>
      </c>
      <c r="D1888" t="s">
        <v>80</v>
      </c>
      <c r="E1888" t="s">
        <v>30</v>
      </c>
      <c r="F1888">
        <v>103</v>
      </c>
      <c r="G1888" t="s">
        <v>3015</v>
      </c>
      <c r="H1888" t="s">
        <v>63</v>
      </c>
      <c r="I1888" s="1">
        <v>45000000</v>
      </c>
      <c r="J1888" s="1">
        <v>65470529</v>
      </c>
      <c r="K1888" t="s">
        <v>180</v>
      </c>
    </row>
    <row r="1889" spans="1:11" ht="17.25" x14ac:dyDescent="0.35">
      <c r="A1889" t="s">
        <v>5548</v>
      </c>
      <c r="B1889">
        <v>5</v>
      </c>
      <c r="C1889">
        <v>2004</v>
      </c>
      <c r="D1889" t="s">
        <v>123</v>
      </c>
      <c r="E1889" t="s">
        <v>22</v>
      </c>
      <c r="F1889">
        <v>106</v>
      </c>
      <c r="G1889" t="s">
        <v>184</v>
      </c>
      <c r="H1889" t="s">
        <v>26</v>
      </c>
      <c r="I1889" s="1">
        <v>30000000</v>
      </c>
      <c r="J1889" s="1">
        <v>10592180</v>
      </c>
      <c r="K1889" t="s">
        <v>20</v>
      </c>
    </row>
    <row r="1890" spans="1:11" ht="17.25" x14ac:dyDescent="0.35">
      <c r="A1890" t="s">
        <v>5551</v>
      </c>
      <c r="B1890">
        <v>5.3</v>
      </c>
      <c r="C1890">
        <v>2004</v>
      </c>
      <c r="D1890" t="s">
        <v>237</v>
      </c>
      <c r="E1890" t="s">
        <v>30</v>
      </c>
      <c r="F1890">
        <v>138</v>
      </c>
      <c r="G1890" t="s">
        <v>40</v>
      </c>
      <c r="H1890" t="s">
        <v>26</v>
      </c>
      <c r="I1890" s="1">
        <v>8000000</v>
      </c>
      <c r="J1890" s="1">
        <v>1526951</v>
      </c>
      <c r="K1890" t="s">
        <v>20</v>
      </c>
    </row>
    <row r="1891" spans="1:11" ht="17.25" x14ac:dyDescent="0.35">
      <c r="A1891" t="s">
        <v>5553</v>
      </c>
      <c r="B1891">
        <v>6.7</v>
      </c>
      <c r="C1891">
        <v>2004</v>
      </c>
      <c r="D1891" t="s">
        <v>237</v>
      </c>
      <c r="E1891" t="s">
        <v>30</v>
      </c>
      <c r="F1891">
        <v>86</v>
      </c>
      <c r="G1891" t="s">
        <v>100</v>
      </c>
      <c r="H1891" t="s">
        <v>101</v>
      </c>
      <c r="I1891" t="s">
        <v>5556</v>
      </c>
      <c r="J1891" s="1">
        <v>2766976</v>
      </c>
      <c r="K1891" t="s">
        <v>269</v>
      </c>
    </row>
    <row r="1892" spans="1:11" ht="17.25" x14ac:dyDescent="0.35">
      <c r="A1892" t="s">
        <v>5557</v>
      </c>
      <c r="B1892">
        <v>4.5</v>
      </c>
      <c r="C1892">
        <v>2004</v>
      </c>
      <c r="D1892" t="s">
        <v>54</v>
      </c>
      <c r="E1892" t="s">
        <v>15</v>
      </c>
      <c r="F1892">
        <v>97</v>
      </c>
      <c r="G1892" t="s">
        <v>62</v>
      </c>
      <c r="H1892" t="s">
        <v>26</v>
      </c>
      <c r="I1892" s="1">
        <v>25000000</v>
      </c>
      <c r="J1892" s="1">
        <v>71255003</v>
      </c>
      <c r="K1892" t="s">
        <v>3449</v>
      </c>
    </row>
    <row r="1893" spans="1:11" ht="17.25" x14ac:dyDescent="0.35">
      <c r="A1893" t="s">
        <v>5559</v>
      </c>
      <c r="B1893">
        <v>3.4</v>
      </c>
      <c r="C1893">
        <v>2004</v>
      </c>
      <c r="D1893" t="s">
        <v>237</v>
      </c>
      <c r="E1893" t="s">
        <v>15</v>
      </c>
      <c r="F1893">
        <v>104</v>
      </c>
      <c r="G1893" t="s">
        <v>1907</v>
      </c>
      <c r="H1893" t="s">
        <v>26</v>
      </c>
      <c r="I1893" s="1">
        <v>100000000</v>
      </c>
      <c r="J1893" s="1">
        <v>82102379</v>
      </c>
      <c r="K1893" t="s">
        <v>20</v>
      </c>
    </row>
    <row r="1894" spans="1:11" ht="17.25" x14ac:dyDescent="0.35">
      <c r="A1894" t="s">
        <v>5562</v>
      </c>
      <c r="B1894">
        <v>7.7</v>
      </c>
      <c r="C1894">
        <v>2004</v>
      </c>
      <c r="D1894" t="s">
        <v>14</v>
      </c>
      <c r="E1894" t="s">
        <v>22</v>
      </c>
      <c r="F1894">
        <v>106</v>
      </c>
      <c r="G1894" t="s">
        <v>4039</v>
      </c>
      <c r="H1894" t="s">
        <v>101</v>
      </c>
      <c r="I1894" s="1">
        <v>25000000</v>
      </c>
      <c r="J1894" s="1">
        <v>116650613</v>
      </c>
      <c r="K1894" t="s">
        <v>180</v>
      </c>
    </row>
    <row r="1895" spans="1:11" ht="17.25" x14ac:dyDescent="0.35">
      <c r="A1895" t="s">
        <v>5564</v>
      </c>
      <c r="B1895">
        <v>7.1</v>
      </c>
      <c r="C1895">
        <v>2004</v>
      </c>
      <c r="D1895" t="s">
        <v>37</v>
      </c>
      <c r="E1895" t="s">
        <v>22</v>
      </c>
      <c r="F1895">
        <v>87</v>
      </c>
      <c r="G1895" t="s">
        <v>202</v>
      </c>
      <c r="H1895" t="s">
        <v>26</v>
      </c>
      <c r="I1895" s="1">
        <v>30000000</v>
      </c>
      <c r="J1895" s="1">
        <v>141067127</v>
      </c>
      <c r="K1895" t="s">
        <v>20</v>
      </c>
    </row>
    <row r="1896" spans="1:11" ht="17.25" x14ac:dyDescent="0.35">
      <c r="A1896" t="s">
        <v>5567</v>
      </c>
      <c r="B1896">
        <v>5.3</v>
      </c>
      <c r="C1896">
        <v>2004</v>
      </c>
      <c r="D1896" t="s">
        <v>329</v>
      </c>
      <c r="E1896" t="s">
        <v>15</v>
      </c>
      <c r="F1896">
        <v>93</v>
      </c>
      <c r="G1896" t="s">
        <v>3390</v>
      </c>
      <c r="H1896" t="s">
        <v>26</v>
      </c>
      <c r="I1896" s="1">
        <v>90000000</v>
      </c>
      <c r="J1896" s="1">
        <v>103370127</v>
      </c>
      <c r="K1896" t="s">
        <v>20</v>
      </c>
    </row>
    <row r="1897" spans="1:11" ht="17.25" x14ac:dyDescent="0.35">
      <c r="A1897" t="s">
        <v>5569</v>
      </c>
      <c r="B1897">
        <v>6.1</v>
      </c>
      <c r="C1897">
        <v>2004</v>
      </c>
      <c r="D1897" t="s">
        <v>37</v>
      </c>
      <c r="E1897" t="s">
        <v>22</v>
      </c>
      <c r="F1897">
        <v>96</v>
      </c>
      <c r="G1897" t="s">
        <v>68</v>
      </c>
      <c r="H1897" t="s">
        <v>63</v>
      </c>
      <c r="I1897">
        <v>0</v>
      </c>
      <c r="J1897" s="1">
        <v>2280924</v>
      </c>
      <c r="K1897" t="s">
        <v>64</v>
      </c>
    </row>
    <row r="1898" spans="1:11" ht="17.25" x14ac:dyDescent="0.35">
      <c r="A1898" t="s">
        <v>5572</v>
      </c>
      <c r="B1898">
        <v>6.2</v>
      </c>
      <c r="C1898">
        <v>2004</v>
      </c>
      <c r="D1898" t="s">
        <v>37</v>
      </c>
      <c r="E1898" t="s">
        <v>30</v>
      </c>
      <c r="F1898">
        <v>103</v>
      </c>
      <c r="G1898" t="s">
        <v>184</v>
      </c>
      <c r="H1898" t="s">
        <v>26</v>
      </c>
      <c r="I1898" s="1">
        <v>60000000</v>
      </c>
      <c r="J1898" s="1">
        <v>35060882</v>
      </c>
      <c r="K1898" t="s">
        <v>102</v>
      </c>
    </row>
    <row r="1899" spans="1:11" ht="17.25" x14ac:dyDescent="0.35">
      <c r="A1899" t="s">
        <v>5574</v>
      </c>
      <c r="B1899">
        <v>5.8</v>
      </c>
      <c r="C1899">
        <v>2004</v>
      </c>
      <c r="D1899" t="s">
        <v>29</v>
      </c>
      <c r="E1899" t="s">
        <v>15</v>
      </c>
      <c r="F1899">
        <v>95</v>
      </c>
      <c r="G1899" t="s">
        <v>5577</v>
      </c>
      <c r="H1899" t="s">
        <v>19</v>
      </c>
      <c r="I1899" s="1">
        <v>19000000</v>
      </c>
      <c r="J1899" s="1">
        <v>73029190</v>
      </c>
      <c r="K1899" t="s">
        <v>4679</v>
      </c>
    </row>
    <row r="1900" spans="1:11" ht="17.25" x14ac:dyDescent="0.35">
      <c r="A1900">
        <v>2046</v>
      </c>
      <c r="B1900">
        <v>7.4</v>
      </c>
      <c r="C1900">
        <v>2004</v>
      </c>
      <c r="D1900" t="s">
        <v>123</v>
      </c>
      <c r="E1900" t="s">
        <v>30</v>
      </c>
      <c r="F1900">
        <v>129</v>
      </c>
      <c r="G1900" t="s">
        <v>2184</v>
      </c>
      <c r="H1900" t="s">
        <v>2270</v>
      </c>
      <c r="I1900" s="1">
        <v>12000000</v>
      </c>
      <c r="J1900" s="1">
        <v>20205757</v>
      </c>
      <c r="K1900" t="s">
        <v>5580</v>
      </c>
    </row>
    <row r="1901" spans="1:11" ht="17.25" x14ac:dyDescent="0.35">
      <c r="A1901" t="s">
        <v>5581</v>
      </c>
      <c r="B1901">
        <v>7.6</v>
      </c>
      <c r="C1901">
        <v>2004</v>
      </c>
      <c r="D1901" t="s">
        <v>45</v>
      </c>
      <c r="E1901" t="s">
        <v>30</v>
      </c>
      <c r="F1901">
        <v>133</v>
      </c>
      <c r="G1901" t="s">
        <v>259</v>
      </c>
      <c r="H1901" t="s">
        <v>340</v>
      </c>
      <c r="I1901" s="1">
        <v>56600000</v>
      </c>
      <c r="J1901" s="1">
        <v>69424389</v>
      </c>
      <c r="K1901" t="s">
        <v>3449</v>
      </c>
    </row>
    <row r="1902" spans="1:11" ht="17.25" x14ac:dyDescent="0.35">
      <c r="A1902" t="s">
        <v>5584</v>
      </c>
      <c r="B1902">
        <v>7.6</v>
      </c>
      <c r="C1902">
        <v>2003</v>
      </c>
      <c r="D1902" t="s">
        <v>37</v>
      </c>
      <c r="E1902" t="s">
        <v>30</v>
      </c>
      <c r="F1902">
        <v>135</v>
      </c>
      <c r="G1902" t="s">
        <v>184</v>
      </c>
      <c r="H1902" t="s">
        <v>340</v>
      </c>
      <c r="I1902" s="1">
        <v>40000000</v>
      </c>
      <c r="J1902" s="1">
        <v>247356032</v>
      </c>
      <c r="K1902" t="s">
        <v>860</v>
      </c>
    </row>
    <row r="1903" spans="1:11" ht="17.25" x14ac:dyDescent="0.35">
      <c r="A1903" t="s">
        <v>5586</v>
      </c>
      <c r="B1903">
        <v>7</v>
      </c>
      <c r="C1903">
        <v>2003</v>
      </c>
      <c r="D1903" t="s">
        <v>37</v>
      </c>
      <c r="E1903" t="s">
        <v>22</v>
      </c>
      <c r="F1903">
        <v>97</v>
      </c>
      <c r="G1903" t="s">
        <v>307</v>
      </c>
      <c r="H1903" t="s">
        <v>63</v>
      </c>
      <c r="I1903" s="1">
        <v>33000000</v>
      </c>
      <c r="J1903" s="1">
        <v>226538892</v>
      </c>
      <c r="K1903" t="s">
        <v>20</v>
      </c>
    </row>
    <row r="1904" spans="1:11" ht="17.25" x14ac:dyDescent="0.35">
      <c r="A1904" t="s">
        <v>5588</v>
      </c>
      <c r="B1904">
        <v>7.1</v>
      </c>
      <c r="C1904">
        <v>2003</v>
      </c>
      <c r="D1904" t="s">
        <v>37</v>
      </c>
      <c r="E1904" t="s">
        <v>30</v>
      </c>
      <c r="F1904">
        <v>92</v>
      </c>
      <c r="G1904" t="s">
        <v>120</v>
      </c>
      <c r="H1904" t="s">
        <v>26</v>
      </c>
      <c r="I1904" s="1">
        <v>23000000</v>
      </c>
      <c r="J1904" s="1">
        <v>76490720</v>
      </c>
      <c r="K1904" t="s">
        <v>667</v>
      </c>
    </row>
    <row r="1905" spans="1:11" ht="17.25" x14ac:dyDescent="0.35">
      <c r="A1905" t="s">
        <v>5591</v>
      </c>
      <c r="B1905">
        <v>9</v>
      </c>
      <c r="C1905">
        <v>2003</v>
      </c>
      <c r="D1905" t="s">
        <v>14</v>
      </c>
      <c r="E1905" t="s">
        <v>15</v>
      </c>
      <c r="F1905">
        <v>201</v>
      </c>
      <c r="G1905" t="s">
        <v>112</v>
      </c>
      <c r="H1905" t="s">
        <v>19</v>
      </c>
      <c r="I1905" s="1">
        <v>94000000</v>
      </c>
      <c r="J1905" s="1">
        <v>1146457748</v>
      </c>
      <c r="K1905" t="s">
        <v>1129</v>
      </c>
    </row>
    <row r="1906" spans="1:11" ht="17.25" x14ac:dyDescent="0.35">
      <c r="A1906" t="s">
        <v>5593</v>
      </c>
      <c r="B1906">
        <v>8.1999999999999993</v>
      </c>
      <c r="C1906">
        <v>2003</v>
      </c>
      <c r="D1906" t="s">
        <v>54</v>
      </c>
      <c r="E1906" t="s">
        <v>30</v>
      </c>
      <c r="F1906">
        <v>111</v>
      </c>
      <c r="G1906" t="s">
        <v>162</v>
      </c>
      <c r="H1906" t="s">
        <v>34</v>
      </c>
      <c r="I1906" s="1">
        <v>30000000</v>
      </c>
      <c r="J1906" s="1">
        <v>180906076</v>
      </c>
      <c r="K1906" t="s">
        <v>20</v>
      </c>
    </row>
    <row r="1907" spans="1:11" ht="17.25" x14ac:dyDescent="0.35">
      <c r="A1907" t="s">
        <v>2989</v>
      </c>
      <c r="B1907">
        <v>8.4</v>
      </c>
      <c r="C1907">
        <v>2003</v>
      </c>
      <c r="D1907" t="s">
        <v>37</v>
      </c>
      <c r="E1907" t="s">
        <v>30</v>
      </c>
      <c r="F1907">
        <v>120</v>
      </c>
      <c r="G1907" t="s">
        <v>1790</v>
      </c>
      <c r="H1907" t="s">
        <v>368</v>
      </c>
      <c r="I1907" s="1">
        <v>3000000</v>
      </c>
      <c r="J1907" s="1">
        <v>15421226</v>
      </c>
      <c r="K1907" t="s">
        <v>368</v>
      </c>
    </row>
    <row r="1908" spans="1:11" ht="17.25" x14ac:dyDescent="0.35">
      <c r="A1908" t="s">
        <v>5596</v>
      </c>
      <c r="B1908">
        <v>7.1</v>
      </c>
      <c r="C1908">
        <v>2003</v>
      </c>
      <c r="D1908" t="s">
        <v>388</v>
      </c>
      <c r="E1908" t="s">
        <v>401</v>
      </c>
      <c r="F1908">
        <v>115</v>
      </c>
      <c r="G1908" t="s">
        <v>100</v>
      </c>
      <c r="H1908" t="s">
        <v>340</v>
      </c>
      <c r="I1908" s="1">
        <v>15000000</v>
      </c>
      <c r="J1908" s="1">
        <v>24152155</v>
      </c>
      <c r="K1908" t="s">
        <v>4535</v>
      </c>
    </row>
    <row r="1909" spans="1:11" ht="17.25" x14ac:dyDescent="0.35">
      <c r="A1909" t="s">
        <v>5599</v>
      </c>
      <c r="B1909">
        <v>8.1</v>
      </c>
      <c r="C1909">
        <v>2003</v>
      </c>
      <c r="D1909" t="s">
        <v>237</v>
      </c>
      <c r="E1909" t="s">
        <v>15</v>
      </c>
      <c r="F1909">
        <v>143</v>
      </c>
      <c r="G1909" t="s">
        <v>18</v>
      </c>
      <c r="H1909" t="s">
        <v>607</v>
      </c>
      <c r="I1909" s="1">
        <v>140000000</v>
      </c>
      <c r="J1909" s="1">
        <v>654264015</v>
      </c>
      <c r="K1909" t="s">
        <v>20</v>
      </c>
    </row>
    <row r="1910" spans="1:11" ht="17.25" x14ac:dyDescent="0.35">
      <c r="A1910" t="s">
        <v>5601</v>
      </c>
      <c r="B1910">
        <v>6.4</v>
      </c>
      <c r="C1910">
        <v>2003</v>
      </c>
      <c r="D1910" t="s">
        <v>388</v>
      </c>
      <c r="E1910" t="s">
        <v>15</v>
      </c>
      <c r="F1910">
        <v>116</v>
      </c>
      <c r="G1910" t="s">
        <v>178</v>
      </c>
      <c r="H1910" t="s">
        <v>63</v>
      </c>
      <c r="I1910" s="1">
        <v>50000000</v>
      </c>
      <c r="J1910" s="1">
        <v>177502387</v>
      </c>
      <c r="K1910" t="s">
        <v>1224</v>
      </c>
    </row>
    <row r="1911" spans="1:11" ht="17.25" x14ac:dyDescent="0.35">
      <c r="A1911" t="s">
        <v>5604</v>
      </c>
      <c r="B1911">
        <v>6.8</v>
      </c>
      <c r="C1911">
        <v>2003</v>
      </c>
      <c r="D1911" t="s">
        <v>123</v>
      </c>
      <c r="E1911" t="s">
        <v>30</v>
      </c>
      <c r="F1911">
        <v>100</v>
      </c>
      <c r="G1911" t="s">
        <v>68</v>
      </c>
      <c r="H1911" t="s">
        <v>26</v>
      </c>
      <c r="I1911" s="1">
        <v>2000000</v>
      </c>
      <c r="J1911" s="1">
        <v>10128960</v>
      </c>
      <c r="K1911" t="s">
        <v>102</v>
      </c>
    </row>
    <row r="1912" spans="1:11" ht="17.25" x14ac:dyDescent="0.35">
      <c r="A1912" t="s">
        <v>5606</v>
      </c>
      <c r="B1912">
        <v>7.2</v>
      </c>
      <c r="C1912">
        <v>2003</v>
      </c>
      <c r="D1912" t="s">
        <v>54</v>
      </c>
      <c r="E1912" t="s">
        <v>15</v>
      </c>
      <c r="F1912">
        <v>109</v>
      </c>
      <c r="G1912" t="s">
        <v>2019</v>
      </c>
      <c r="H1912" t="s">
        <v>26</v>
      </c>
      <c r="I1912" s="1">
        <v>35000000</v>
      </c>
      <c r="J1912" s="1">
        <v>131095990</v>
      </c>
      <c r="K1912" t="s">
        <v>1224</v>
      </c>
    </row>
    <row r="1913" spans="1:11" ht="17.25" x14ac:dyDescent="0.35">
      <c r="A1913" t="s">
        <v>5608</v>
      </c>
      <c r="B1913">
        <v>7.7</v>
      </c>
      <c r="C1913">
        <v>2003</v>
      </c>
      <c r="D1913" t="s">
        <v>54</v>
      </c>
      <c r="E1913" t="s">
        <v>30</v>
      </c>
      <c r="F1913">
        <v>102</v>
      </c>
      <c r="G1913" t="s">
        <v>40</v>
      </c>
      <c r="H1913" t="s">
        <v>34</v>
      </c>
      <c r="I1913" s="1">
        <v>4000000</v>
      </c>
      <c r="J1913" s="1">
        <v>118686937</v>
      </c>
      <c r="K1913" t="s">
        <v>58</v>
      </c>
    </row>
    <row r="1914" spans="1:11" ht="17.25" x14ac:dyDescent="0.35">
      <c r="A1914" t="s">
        <v>5610</v>
      </c>
      <c r="B1914">
        <v>7.9</v>
      </c>
      <c r="C1914">
        <v>2003</v>
      </c>
      <c r="D1914" t="s">
        <v>54</v>
      </c>
      <c r="E1914" t="s">
        <v>30</v>
      </c>
      <c r="F1914">
        <v>138</v>
      </c>
      <c r="G1914" t="s">
        <v>367</v>
      </c>
      <c r="H1914" t="s">
        <v>26</v>
      </c>
      <c r="I1914" s="1">
        <v>25000000</v>
      </c>
      <c r="J1914" s="1">
        <v>156595191</v>
      </c>
      <c r="K1914" t="s">
        <v>332</v>
      </c>
    </row>
    <row r="1915" spans="1:11" ht="17.25" x14ac:dyDescent="0.35">
      <c r="A1915" t="s">
        <v>5612</v>
      </c>
      <c r="B1915">
        <v>7</v>
      </c>
      <c r="C1915">
        <v>2003</v>
      </c>
      <c r="D1915" t="s">
        <v>152</v>
      </c>
      <c r="E1915" t="s">
        <v>15</v>
      </c>
      <c r="F1915">
        <v>111</v>
      </c>
      <c r="G1915" t="s">
        <v>433</v>
      </c>
      <c r="H1915" t="s">
        <v>150</v>
      </c>
      <c r="I1915" s="1">
        <v>60000000</v>
      </c>
      <c r="J1915" s="1">
        <v>176070171</v>
      </c>
      <c r="K1915" t="s">
        <v>5614</v>
      </c>
    </row>
    <row r="1916" spans="1:11" ht="17.25" x14ac:dyDescent="0.35">
      <c r="A1916" t="s">
        <v>5615</v>
      </c>
      <c r="B1916">
        <v>8.1</v>
      </c>
      <c r="C1916">
        <v>2003</v>
      </c>
      <c r="D1916" t="s">
        <v>152</v>
      </c>
      <c r="E1916" t="s">
        <v>228</v>
      </c>
      <c r="F1916">
        <v>132</v>
      </c>
      <c r="G1916" t="s">
        <v>367</v>
      </c>
      <c r="H1916" t="s">
        <v>368</v>
      </c>
      <c r="I1916" s="1">
        <v>2800000</v>
      </c>
      <c r="J1916" s="1">
        <v>1166717</v>
      </c>
      <c r="K1916" t="s">
        <v>368</v>
      </c>
    </row>
    <row r="1917" spans="1:11" ht="17.25" x14ac:dyDescent="0.35">
      <c r="A1917" t="s">
        <v>5617</v>
      </c>
      <c r="B1917">
        <v>7.3</v>
      </c>
      <c r="C1917">
        <v>2003</v>
      </c>
      <c r="D1917" t="s">
        <v>45</v>
      </c>
      <c r="E1917" t="s">
        <v>30</v>
      </c>
      <c r="F1917">
        <v>109</v>
      </c>
      <c r="G1917" t="s">
        <v>376</v>
      </c>
      <c r="H1917" t="s">
        <v>26</v>
      </c>
      <c r="I1917" s="1">
        <v>8000000</v>
      </c>
      <c r="J1917" s="1">
        <v>58469210</v>
      </c>
      <c r="K1917" t="s">
        <v>1224</v>
      </c>
    </row>
    <row r="1918" spans="1:11" ht="17.25" x14ac:dyDescent="0.35">
      <c r="A1918" t="s">
        <v>5619</v>
      </c>
      <c r="B1918">
        <v>5.9</v>
      </c>
      <c r="C1918">
        <v>2003</v>
      </c>
      <c r="D1918" t="s">
        <v>329</v>
      </c>
      <c r="E1918" t="s">
        <v>15</v>
      </c>
      <c r="F1918">
        <v>107</v>
      </c>
      <c r="G1918" t="s">
        <v>433</v>
      </c>
      <c r="H1918" t="s">
        <v>26</v>
      </c>
      <c r="I1918" s="1">
        <v>76000000</v>
      </c>
      <c r="J1918" s="1">
        <v>236350661</v>
      </c>
      <c r="K1918" t="s">
        <v>1224</v>
      </c>
    </row>
    <row r="1919" spans="1:11" ht="17.25" x14ac:dyDescent="0.35">
      <c r="A1919" t="s">
        <v>5621</v>
      </c>
      <c r="B1919">
        <v>8.1999999999999993</v>
      </c>
      <c r="C1919">
        <v>2003</v>
      </c>
      <c r="D1919" t="s">
        <v>152</v>
      </c>
      <c r="E1919" t="s">
        <v>1178</v>
      </c>
      <c r="F1919">
        <v>100</v>
      </c>
      <c r="G1919" t="s">
        <v>202</v>
      </c>
      <c r="H1919" t="s">
        <v>26</v>
      </c>
      <c r="I1919" s="1">
        <v>94000000</v>
      </c>
      <c r="J1919" s="1">
        <v>940352645</v>
      </c>
      <c r="K1919" t="s">
        <v>20</v>
      </c>
    </row>
    <row r="1920" spans="1:11" ht="17.25" x14ac:dyDescent="0.35">
      <c r="A1920" t="s">
        <v>5624</v>
      </c>
      <c r="B1920">
        <v>7</v>
      </c>
      <c r="C1920">
        <v>2003</v>
      </c>
      <c r="D1920" t="s">
        <v>388</v>
      </c>
      <c r="E1920" t="s">
        <v>30</v>
      </c>
      <c r="F1920">
        <v>88</v>
      </c>
      <c r="G1920" t="s">
        <v>352</v>
      </c>
      <c r="H1920" t="s">
        <v>26</v>
      </c>
      <c r="I1920" s="1">
        <v>24000000</v>
      </c>
      <c r="J1920" s="1">
        <v>87135520</v>
      </c>
      <c r="K1920" t="s">
        <v>20</v>
      </c>
    </row>
    <row r="1921" spans="1:11" ht="17.25" x14ac:dyDescent="0.35">
      <c r="A1921" t="s">
        <v>5626</v>
      </c>
      <c r="B1921">
        <v>8</v>
      </c>
      <c r="C1921">
        <v>2003</v>
      </c>
      <c r="D1921" t="s">
        <v>45</v>
      </c>
      <c r="E1921" t="s">
        <v>15</v>
      </c>
      <c r="F1921">
        <v>125</v>
      </c>
      <c r="G1921" t="s">
        <v>618</v>
      </c>
      <c r="H1921" t="s">
        <v>26</v>
      </c>
      <c r="I1921" s="1">
        <v>70000000</v>
      </c>
      <c r="J1921" s="1">
        <v>123218424</v>
      </c>
      <c r="K1921" t="s">
        <v>20</v>
      </c>
    </row>
    <row r="1922" spans="1:11" ht="17.25" x14ac:dyDescent="0.35">
      <c r="A1922" t="s">
        <v>5628</v>
      </c>
      <c r="B1922">
        <v>6.8</v>
      </c>
      <c r="C1922">
        <v>2003</v>
      </c>
      <c r="D1922" t="s">
        <v>14</v>
      </c>
      <c r="E1922" t="s">
        <v>22</v>
      </c>
      <c r="F1922">
        <v>113</v>
      </c>
      <c r="G1922" t="s">
        <v>1494</v>
      </c>
      <c r="H1922" t="s">
        <v>179</v>
      </c>
      <c r="I1922" s="1">
        <v>100000000</v>
      </c>
      <c r="J1922" s="1">
        <v>121975011</v>
      </c>
      <c r="K1922" t="s">
        <v>1913</v>
      </c>
    </row>
    <row r="1923" spans="1:11" ht="17.25" x14ac:dyDescent="0.35">
      <c r="A1923" t="s">
        <v>5631</v>
      </c>
      <c r="B1923">
        <v>7</v>
      </c>
      <c r="C1923">
        <v>2003</v>
      </c>
      <c r="D1923" t="s">
        <v>190</v>
      </c>
      <c r="E1923" t="s">
        <v>22</v>
      </c>
      <c r="F1923">
        <v>117</v>
      </c>
      <c r="G1923" t="s">
        <v>149</v>
      </c>
      <c r="H1923" t="s">
        <v>26</v>
      </c>
      <c r="I1923" s="1">
        <v>20000000</v>
      </c>
      <c r="J1923" s="1">
        <v>71406573</v>
      </c>
      <c r="K1923" t="s">
        <v>20</v>
      </c>
    </row>
    <row r="1924" spans="1:11" ht="17.25" x14ac:dyDescent="0.35">
      <c r="A1924" t="s">
        <v>5633</v>
      </c>
      <c r="B1924">
        <v>6.1</v>
      </c>
      <c r="C1924">
        <v>2003</v>
      </c>
      <c r="D1924" t="s">
        <v>152</v>
      </c>
      <c r="E1924" t="s">
        <v>30</v>
      </c>
      <c r="F1924">
        <v>84</v>
      </c>
      <c r="G1924" t="s">
        <v>188</v>
      </c>
      <c r="H1924" t="s">
        <v>63</v>
      </c>
      <c r="I1924" s="1">
        <v>12600000</v>
      </c>
      <c r="J1924" s="1">
        <v>28650575</v>
      </c>
      <c r="K1924" t="s">
        <v>667</v>
      </c>
    </row>
    <row r="1925" spans="1:11" ht="17.25" x14ac:dyDescent="0.35">
      <c r="A1925" t="s">
        <v>5636</v>
      </c>
      <c r="B1925">
        <v>6.6</v>
      </c>
      <c r="C1925">
        <v>2003</v>
      </c>
      <c r="D1925" t="s">
        <v>80</v>
      </c>
      <c r="E1925" t="s">
        <v>30</v>
      </c>
      <c r="F1925">
        <v>121</v>
      </c>
      <c r="G1925" t="s">
        <v>876</v>
      </c>
      <c r="H1925" t="s">
        <v>26</v>
      </c>
      <c r="I1925" s="1">
        <v>75000000</v>
      </c>
      <c r="J1925" s="1">
        <v>86468162</v>
      </c>
      <c r="K1925" t="s">
        <v>20</v>
      </c>
    </row>
    <row r="1926" spans="1:11" ht="17.25" x14ac:dyDescent="0.35">
      <c r="A1926" t="s">
        <v>5638</v>
      </c>
      <c r="B1926">
        <v>3.6</v>
      </c>
      <c r="C1926">
        <v>2003</v>
      </c>
      <c r="D1926" t="s">
        <v>329</v>
      </c>
      <c r="E1926" t="s">
        <v>30</v>
      </c>
      <c r="F1926">
        <v>99</v>
      </c>
      <c r="G1926" t="s">
        <v>68</v>
      </c>
      <c r="H1926" t="s">
        <v>26</v>
      </c>
      <c r="I1926" s="1">
        <v>6000000</v>
      </c>
      <c r="J1926" s="1">
        <v>4988181</v>
      </c>
      <c r="K1926" t="s">
        <v>20</v>
      </c>
    </row>
    <row r="1927" spans="1:11" ht="17.25" x14ac:dyDescent="0.35">
      <c r="A1927" t="s">
        <v>5641</v>
      </c>
      <c r="B1927">
        <v>7.4</v>
      </c>
      <c r="C1927">
        <v>2003</v>
      </c>
      <c r="D1927" t="s">
        <v>37</v>
      </c>
      <c r="E1927" t="s">
        <v>15</v>
      </c>
      <c r="F1927">
        <v>138</v>
      </c>
      <c r="G1927" t="s">
        <v>112</v>
      </c>
      <c r="H1927" t="s">
        <v>5643</v>
      </c>
      <c r="I1927" s="1">
        <v>150000000</v>
      </c>
      <c r="J1927" s="1">
        <v>211622535</v>
      </c>
      <c r="K1927" t="s">
        <v>20</v>
      </c>
    </row>
    <row r="1928" spans="1:11" ht="17.25" x14ac:dyDescent="0.35">
      <c r="A1928" t="s">
        <v>5644</v>
      </c>
      <c r="B1928">
        <v>6</v>
      </c>
      <c r="C1928">
        <v>2003</v>
      </c>
      <c r="D1928" t="s">
        <v>29</v>
      </c>
      <c r="E1928" t="s">
        <v>15</v>
      </c>
      <c r="F1928">
        <v>117</v>
      </c>
      <c r="G1928" t="s">
        <v>360</v>
      </c>
      <c r="H1928" t="s">
        <v>26</v>
      </c>
      <c r="I1928" s="1">
        <v>80000000</v>
      </c>
      <c r="J1928" s="1">
        <v>207725639</v>
      </c>
      <c r="K1928" t="s">
        <v>20</v>
      </c>
    </row>
    <row r="1929" spans="1:11" ht="17.25" x14ac:dyDescent="0.35">
      <c r="A1929" t="s">
        <v>5646</v>
      </c>
      <c r="B1929">
        <v>7</v>
      </c>
      <c r="C1929">
        <v>2003</v>
      </c>
      <c r="D1929" t="s">
        <v>123</v>
      </c>
      <c r="E1929" t="s">
        <v>30</v>
      </c>
      <c r="F1929">
        <v>121</v>
      </c>
      <c r="G1929" t="s">
        <v>2067</v>
      </c>
      <c r="H1929" t="s">
        <v>1159</v>
      </c>
      <c r="I1929" s="1">
        <v>22000000</v>
      </c>
      <c r="J1929" s="1">
        <v>95708457</v>
      </c>
      <c r="K1929" t="s">
        <v>5648</v>
      </c>
    </row>
    <row r="1930" spans="1:11" ht="17.25" x14ac:dyDescent="0.35">
      <c r="A1930" t="s">
        <v>5649</v>
      </c>
      <c r="B1930">
        <v>6.6</v>
      </c>
      <c r="C1930">
        <v>2003</v>
      </c>
      <c r="D1930" t="s">
        <v>123</v>
      </c>
      <c r="E1930" t="s">
        <v>15</v>
      </c>
      <c r="F1930">
        <v>104</v>
      </c>
      <c r="G1930" t="s">
        <v>130</v>
      </c>
      <c r="H1930" t="s">
        <v>26</v>
      </c>
      <c r="I1930" s="1">
        <v>85000000</v>
      </c>
      <c r="J1930" s="1">
        <v>80981914</v>
      </c>
      <c r="K1930" t="s">
        <v>20</v>
      </c>
    </row>
    <row r="1931" spans="1:11" ht="17.25" x14ac:dyDescent="0.35">
      <c r="A1931" t="s">
        <v>5651</v>
      </c>
      <c r="B1931">
        <v>6.5</v>
      </c>
      <c r="C1931">
        <v>2003</v>
      </c>
      <c r="D1931" t="s">
        <v>54</v>
      </c>
      <c r="E1931" t="s">
        <v>15</v>
      </c>
      <c r="F1931">
        <v>105</v>
      </c>
      <c r="G1931" t="s">
        <v>367</v>
      </c>
      <c r="H1931" t="s">
        <v>26</v>
      </c>
      <c r="I1931" s="1">
        <v>50000000</v>
      </c>
      <c r="J1931" s="1">
        <v>55495563</v>
      </c>
      <c r="K1931" t="s">
        <v>20</v>
      </c>
    </row>
    <row r="1932" spans="1:11" ht="17.25" x14ac:dyDescent="0.35">
      <c r="A1932" t="s">
        <v>5654</v>
      </c>
      <c r="B1932">
        <v>6.8</v>
      </c>
      <c r="C1932">
        <v>2003</v>
      </c>
      <c r="D1932" t="s">
        <v>152</v>
      </c>
      <c r="E1932" t="s">
        <v>15</v>
      </c>
      <c r="F1932">
        <v>101</v>
      </c>
      <c r="G1932" t="s">
        <v>2389</v>
      </c>
      <c r="H1932" t="s">
        <v>26</v>
      </c>
      <c r="I1932" s="1">
        <v>81000000</v>
      </c>
      <c r="J1932" s="1">
        <v>484592874</v>
      </c>
      <c r="K1932" t="s">
        <v>20</v>
      </c>
    </row>
    <row r="1933" spans="1:11" ht="17.25" x14ac:dyDescent="0.35">
      <c r="A1933" t="s">
        <v>5656</v>
      </c>
      <c r="B1933">
        <v>7.8</v>
      </c>
      <c r="C1933">
        <v>2003</v>
      </c>
      <c r="D1933" t="s">
        <v>14</v>
      </c>
      <c r="E1933" t="s">
        <v>30</v>
      </c>
      <c r="F1933">
        <v>154</v>
      </c>
      <c r="G1933" t="s">
        <v>155</v>
      </c>
      <c r="H1933" t="s">
        <v>34</v>
      </c>
      <c r="I1933" s="1">
        <v>140000000</v>
      </c>
      <c r="J1933" s="1">
        <v>454627263</v>
      </c>
      <c r="K1933" t="s">
        <v>5658</v>
      </c>
    </row>
    <row r="1934" spans="1:11" ht="17.25" x14ac:dyDescent="0.35">
      <c r="A1934" t="s">
        <v>5659</v>
      </c>
      <c r="B1934">
        <v>7.3</v>
      </c>
      <c r="C1934">
        <v>2003</v>
      </c>
      <c r="D1934" t="s">
        <v>190</v>
      </c>
      <c r="E1934" t="s">
        <v>30</v>
      </c>
      <c r="F1934">
        <v>90</v>
      </c>
      <c r="G1934" t="s">
        <v>927</v>
      </c>
      <c r="H1934" t="s">
        <v>26</v>
      </c>
      <c r="I1934" s="1">
        <v>28000000</v>
      </c>
      <c r="J1934" s="1">
        <v>90259536</v>
      </c>
      <c r="K1934" t="s">
        <v>20</v>
      </c>
    </row>
    <row r="1935" spans="1:11" ht="17.25" x14ac:dyDescent="0.35">
      <c r="A1935" t="s">
        <v>5661</v>
      </c>
      <c r="B1935">
        <v>7.2</v>
      </c>
      <c r="C1935">
        <v>2003</v>
      </c>
      <c r="D1935" t="s">
        <v>14</v>
      </c>
      <c r="E1935" t="s">
        <v>30</v>
      </c>
      <c r="F1935">
        <v>154</v>
      </c>
      <c r="G1935" t="s">
        <v>4000</v>
      </c>
      <c r="H1935" t="s">
        <v>691</v>
      </c>
      <c r="I1935" s="1">
        <v>79000000</v>
      </c>
      <c r="J1935" s="1">
        <v>173013509</v>
      </c>
      <c r="K1935" t="s">
        <v>5664</v>
      </c>
    </row>
    <row r="1936" spans="1:11" ht="17.25" x14ac:dyDescent="0.35">
      <c r="A1936" t="s">
        <v>5665</v>
      </c>
      <c r="B1936">
        <v>5.6</v>
      </c>
      <c r="C1936">
        <v>2003</v>
      </c>
      <c r="D1936" t="s">
        <v>329</v>
      </c>
      <c r="E1936" t="s">
        <v>15</v>
      </c>
      <c r="F1936">
        <v>138</v>
      </c>
      <c r="G1936" t="s">
        <v>546</v>
      </c>
      <c r="H1936" t="s">
        <v>26</v>
      </c>
      <c r="I1936" s="1">
        <v>137000000</v>
      </c>
      <c r="J1936" s="1">
        <v>245285165</v>
      </c>
      <c r="K1936" t="s">
        <v>20</v>
      </c>
    </row>
    <row r="1937" spans="1:11" ht="17.25" x14ac:dyDescent="0.35">
      <c r="A1937" t="s">
        <v>5667</v>
      </c>
      <c r="B1937">
        <v>6.6</v>
      </c>
      <c r="C1937">
        <v>2003</v>
      </c>
      <c r="D1937" t="s">
        <v>45</v>
      </c>
      <c r="E1937" t="s">
        <v>15</v>
      </c>
      <c r="F1937">
        <v>115</v>
      </c>
      <c r="G1937" t="s">
        <v>52</v>
      </c>
      <c r="H1937" t="s">
        <v>63</v>
      </c>
      <c r="I1937" s="1">
        <v>46000000</v>
      </c>
      <c r="J1937" s="1">
        <v>101191884</v>
      </c>
      <c r="K1937" t="s">
        <v>5669</v>
      </c>
    </row>
    <row r="1938" spans="1:11" ht="17.25" x14ac:dyDescent="0.35">
      <c r="A1938" t="s">
        <v>5670</v>
      </c>
      <c r="B1938">
        <v>6.3</v>
      </c>
      <c r="C1938">
        <v>2003</v>
      </c>
      <c r="D1938" t="s">
        <v>237</v>
      </c>
      <c r="E1938" t="s">
        <v>30</v>
      </c>
      <c r="F1938">
        <v>109</v>
      </c>
      <c r="G1938" t="s">
        <v>546</v>
      </c>
      <c r="H1938" t="s">
        <v>26</v>
      </c>
      <c r="I1938" s="1">
        <v>200000000</v>
      </c>
      <c r="J1938" s="1">
        <v>433371112</v>
      </c>
      <c r="K1938" t="s">
        <v>1707</v>
      </c>
    </row>
    <row r="1939" spans="1:11" ht="17.25" x14ac:dyDescent="0.35">
      <c r="A1939" t="s">
        <v>5672</v>
      </c>
      <c r="B1939">
        <v>7.2</v>
      </c>
      <c r="C1939">
        <v>2003</v>
      </c>
      <c r="D1939" t="s">
        <v>152</v>
      </c>
      <c r="E1939" t="s">
        <v>30</v>
      </c>
      <c r="F1939">
        <v>138</v>
      </c>
      <c r="G1939" t="s">
        <v>546</v>
      </c>
      <c r="H1939" t="s">
        <v>26</v>
      </c>
      <c r="I1939" s="1">
        <v>150000000</v>
      </c>
      <c r="J1939" s="1">
        <v>741847937</v>
      </c>
      <c r="K1939" t="s">
        <v>20</v>
      </c>
    </row>
    <row r="1940" spans="1:11" ht="17.25" x14ac:dyDescent="0.35">
      <c r="A1940" t="s">
        <v>5674</v>
      </c>
      <c r="B1940">
        <v>5.8</v>
      </c>
      <c r="C1940">
        <v>2003</v>
      </c>
      <c r="D1940" t="s">
        <v>237</v>
      </c>
      <c r="E1940" t="s">
        <v>15</v>
      </c>
      <c r="F1940">
        <v>110</v>
      </c>
      <c r="G1940" t="s">
        <v>18</v>
      </c>
      <c r="H1940" t="s">
        <v>971</v>
      </c>
      <c r="I1940" s="1">
        <v>78000000</v>
      </c>
      <c r="J1940" s="1">
        <v>179265204</v>
      </c>
      <c r="K1940" t="s">
        <v>5677</v>
      </c>
    </row>
    <row r="1941" spans="1:11" ht="17.25" x14ac:dyDescent="0.35">
      <c r="A1941" t="s">
        <v>5678</v>
      </c>
      <c r="B1941">
        <v>6</v>
      </c>
      <c r="C1941">
        <v>2003</v>
      </c>
      <c r="D1941" t="s">
        <v>190</v>
      </c>
      <c r="E1941" t="s">
        <v>30</v>
      </c>
      <c r="F1941">
        <v>89</v>
      </c>
      <c r="G1941" t="s">
        <v>231</v>
      </c>
      <c r="H1941" t="s">
        <v>26</v>
      </c>
      <c r="I1941" s="1">
        <v>7000000</v>
      </c>
      <c r="J1941" s="1">
        <v>16829545</v>
      </c>
      <c r="K1941" t="s">
        <v>20</v>
      </c>
    </row>
    <row r="1942" spans="1:11" ht="17.25" x14ac:dyDescent="0.35">
      <c r="A1942" t="s">
        <v>5680</v>
      </c>
      <c r="B1942">
        <v>6.2</v>
      </c>
      <c r="C1942">
        <v>2003</v>
      </c>
      <c r="D1942" t="s">
        <v>45</v>
      </c>
      <c r="E1942" t="s">
        <v>30</v>
      </c>
      <c r="F1942">
        <v>90</v>
      </c>
      <c r="G1942" t="s">
        <v>188</v>
      </c>
      <c r="H1942" t="s">
        <v>63</v>
      </c>
      <c r="I1942" s="1">
        <v>26000000</v>
      </c>
      <c r="J1942" s="1">
        <v>90941129</v>
      </c>
      <c r="K1942" t="s">
        <v>64</v>
      </c>
    </row>
    <row r="1943" spans="1:11" ht="17.25" x14ac:dyDescent="0.35">
      <c r="A1943" t="s">
        <v>5682</v>
      </c>
      <c r="B1943">
        <v>5.3</v>
      </c>
      <c r="C1943">
        <v>2003</v>
      </c>
      <c r="D1943" t="s">
        <v>388</v>
      </c>
      <c r="E1943" t="s">
        <v>15</v>
      </c>
      <c r="F1943">
        <v>103</v>
      </c>
      <c r="G1943" t="s">
        <v>5467</v>
      </c>
      <c r="H1943" t="s">
        <v>26</v>
      </c>
      <c r="I1943" s="1">
        <v>78000000</v>
      </c>
      <c r="J1943" s="1">
        <v>179179718</v>
      </c>
      <c r="K1943" t="s">
        <v>5669</v>
      </c>
    </row>
    <row r="1944" spans="1:11" ht="17.25" x14ac:dyDescent="0.35">
      <c r="A1944" t="s">
        <v>5684</v>
      </c>
      <c r="B1944">
        <v>4</v>
      </c>
      <c r="C1944">
        <v>2003</v>
      </c>
      <c r="D1944" t="s">
        <v>37</v>
      </c>
      <c r="E1944" t="s">
        <v>22</v>
      </c>
      <c r="F1944">
        <v>82</v>
      </c>
      <c r="G1944" t="s">
        <v>307</v>
      </c>
      <c r="H1944" t="s">
        <v>26</v>
      </c>
      <c r="I1944" s="1">
        <v>109000000</v>
      </c>
      <c r="J1944" s="1">
        <v>133960541</v>
      </c>
      <c r="K1944" t="s">
        <v>20</v>
      </c>
    </row>
    <row r="1945" spans="1:11" ht="17.25" x14ac:dyDescent="0.35">
      <c r="A1945" t="s">
        <v>5687</v>
      </c>
      <c r="B1945">
        <v>7.4</v>
      </c>
      <c r="C1945">
        <v>2003</v>
      </c>
      <c r="D1945" t="s">
        <v>152</v>
      </c>
      <c r="E1945" t="s">
        <v>15</v>
      </c>
      <c r="F1945">
        <v>134</v>
      </c>
      <c r="G1945" t="s">
        <v>417</v>
      </c>
      <c r="H1945" t="s">
        <v>63</v>
      </c>
      <c r="I1945" s="1">
        <v>110000000</v>
      </c>
      <c r="J1945" s="1">
        <v>407711549</v>
      </c>
      <c r="K1945" t="s">
        <v>767</v>
      </c>
    </row>
    <row r="1946" spans="1:11" ht="17.25" x14ac:dyDescent="0.35">
      <c r="A1946" t="s">
        <v>5689</v>
      </c>
      <c r="B1946">
        <v>8</v>
      </c>
      <c r="C1946">
        <v>2003</v>
      </c>
      <c r="D1946" t="s">
        <v>190</v>
      </c>
      <c r="E1946" t="s">
        <v>30</v>
      </c>
      <c r="F1946">
        <v>178</v>
      </c>
      <c r="G1946" t="s">
        <v>623</v>
      </c>
      <c r="H1946" t="s">
        <v>1815</v>
      </c>
      <c r="I1946" s="1">
        <v>10000000</v>
      </c>
      <c r="J1946" s="1">
        <v>16689283</v>
      </c>
      <c r="K1946" t="s">
        <v>5691</v>
      </c>
    </row>
    <row r="1947" spans="1:11" ht="17.25" x14ac:dyDescent="0.35">
      <c r="A1947" t="s">
        <v>5692</v>
      </c>
      <c r="B1947">
        <v>7.4</v>
      </c>
      <c r="C1947">
        <v>2003</v>
      </c>
      <c r="D1947" t="s">
        <v>29</v>
      </c>
      <c r="E1947" t="s">
        <v>30</v>
      </c>
      <c r="F1947">
        <v>139</v>
      </c>
      <c r="G1947" t="s">
        <v>2289</v>
      </c>
      <c r="H1947" t="s">
        <v>63</v>
      </c>
      <c r="I1947" s="1">
        <v>22000000</v>
      </c>
      <c r="J1947" s="1">
        <v>68296293</v>
      </c>
      <c r="K1947" t="s">
        <v>20</v>
      </c>
    </row>
    <row r="1948" spans="1:11" ht="17.25" x14ac:dyDescent="0.35">
      <c r="A1948" t="s">
        <v>5695</v>
      </c>
      <c r="B1948">
        <v>6.7</v>
      </c>
      <c r="C1948">
        <v>2003</v>
      </c>
      <c r="D1948" t="s">
        <v>14</v>
      </c>
      <c r="E1948" t="s">
        <v>15</v>
      </c>
      <c r="F1948">
        <v>128</v>
      </c>
      <c r="G1948" t="s">
        <v>184</v>
      </c>
      <c r="H1948" t="s">
        <v>26</v>
      </c>
      <c r="I1948" s="1">
        <v>80000000</v>
      </c>
      <c r="J1948" s="1">
        <v>265328738</v>
      </c>
      <c r="K1948" t="s">
        <v>20</v>
      </c>
    </row>
    <row r="1949" spans="1:11" ht="17.25" x14ac:dyDescent="0.35">
      <c r="A1949" t="s">
        <v>5697</v>
      </c>
      <c r="B1949">
        <v>6.6</v>
      </c>
      <c r="C1949">
        <v>2003</v>
      </c>
      <c r="D1949" t="s">
        <v>237</v>
      </c>
      <c r="E1949" t="s">
        <v>30</v>
      </c>
      <c r="F1949">
        <v>147</v>
      </c>
      <c r="G1949" t="s">
        <v>62</v>
      </c>
      <c r="H1949" t="s">
        <v>2180</v>
      </c>
      <c r="I1949" s="1">
        <v>130000000</v>
      </c>
      <c r="J1949" s="1">
        <v>273339556</v>
      </c>
      <c r="K1949" t="s">
        <v>20</v>
      </c>
    </row>
    <row r="1950" spans="1:11" ht="17.25" x14ac:dyDescent="0.35">
      <c r="A1950" t="s">
        <v>5699</v>
      </c>
      <c r="B1950">
        <v>6.7</v>
      </c>
      <c r="C1950">
        <v>2003</v>
      </c>
      <c r="D1950" t="s">
        <v>29</v>
      </c>
      <c r="E1950" t="s">
        <v>30</v>
      </c>
      <c r="F1950">
        <v>102</v>
      </c>
      <c r="G1950" t="s">
        <v>367</v>
      </c>
      <c r="H1950" t="s">
        <v>340</v>
      </c>
      <c r="I1950">
        <v>0</v>
      </c>
      <c r="J1950" s="1">
        <v>22441497</v>
      </c>
      <c r="K1950" t="s">
        <v>5701</v>
      </c>
    </row>
    <row r="1951" spans="1:11" ht="17.25" x14ac:dyDescent="0.35">
      <c r="A1951" t="s">
        <v>5702</v>
      </c>
      <c r="B1951">
        <v>5.9</v>
      </c>
      <c r="C1951">
        <v>2003</v>
      </c>
      <c r="D1951" t="s">
        <v>14</v>
      </c>
      <c r="E1951" t="s">
        <v>22</v>
      </c>
      <c r="F1951">
        <v>98</v>
      </c>
      <c r="G1951" t="s">
        <v>106</v>
      </c>
      <c r="H1951" t="s">
        <v>26</v>
      </c>
      <c r="I1951" s="1">
        <v>40000000</v>
      </c>
      <c r="J1951" s="1">
        <v>190538630</v>
      </c>
      <c r="K1951" t="s">
        <v>20</v>
      </c>
    </row>
    <row r="1952" spans="1:11" ht="17.25" x14ac:dyDescent="0.35">
      <c r="A1952" t="s">
        <v>5704</v>
      </c>
      <c r="B1952">
        <v>4.9000000000000004</v>
      </c>
      <c r="C1952">
        <v>2003</v>
      </c>
      <c r="D1952" t="s">
        <v>37</v>
      </c>
      <c r="E1952" t="s">
        <v>228</v>
      </c>
      <c r="F1952">
        <v>93</v>
      </c>
      <c r="G1952" t="s">
        <v>68</v>
      </c>
      <c r="H1952" t="s">
        <v>26</v>
      </c>
      <c r="I1952" s="1">
        <v>10000000</v>
      </c>
      <c r="J1952" s="1">
        <v>402599</v>
      </c>
      <c r="K1952" t="s">
        <v>58</v>
      </c>
    </row>
    <row r="1953" spans="1:11" ht="17.25" x14ac:dyDescent="0.35">
      <c r="A1953" t="s">
        <v>5707</v>
      </c>
      <c r="B1953">
        <v>5.5</v>
      </c>
      <c r="C1953">
        <v>2003</v>
      </c>
      <c r="D1953" t="s">
        <v>80</v>
      </c>
      <c r="E1953" t="s">
        <v>15</v>
      </c>
      <c r="F1953">
        <v>135</v>
      </c>
      <c r="G1953" t="s">
        <v>417</v>
      </c>
      <c r="H1953" t="s">
        <v>101</v>
      </c>
      <c r="I1953" s="1">
        <v>60000000</v>
      </c>
      <c r="J1953" s="1">
        <v>73498611</v>
      </c>
      <c r="K1953" t="s">
        <v>5710</v>
      </c>
    </row>
    <row r="1954" spans="1:11" ht="17.25" x14ac:dyDescent="0.35">
      <c r="A1954" t="s">
        <v>5711</v>
      </c>
      <c r="B1954">
        <v>6.2</v>
      </c>
      <c r="C1954">
        <v>2003</v>
      </c>
      <c r="D1954" t="s">
        <v>190</v>
      </c>
      <c r="E1954" t="s">
        <v>15</v>
      </c>
      <c r="F1954">
        <v>106</v>
      </c>
      <c r="G1954" t="s">
        <v>352</v>
      </c>
      <c r="H1954" t="s">
        <v>26</v>
      </c>
      <c r="I1954" s="1">
        <v>75000000</v>
      </c>
      <c r="J1954" s="1">
        <v>195745823</v>
      </c>
      <c r="K1954" t="s">
        <v>20</v>
      </c>
    </row>
    <row r="1955" spans="1:11" ht="17.25" x14ac:dyDescent="0.35">
      <c r="A1955" t="s">
        <v>5713</v>
      </c>
      <c r="B1955">
        <v>6.3</v>
      </c>
      <c r="C1955">
        <v>2003</v>
      </c>
      <c r="D1955" t="s">
        <v>29</v>
      </c>
      <c r="E1955" t="s">
        <v>22</v>
      </c>
      <c r="F1955">
        <v>97</v>
      </c>
      <c r="G1955" t="s">
        <v>1091</v>
      </c>
      <c r="H1955" t="s">
        <v>26</v>
      </c>
      <c r="I1955" s="1">
        <v>20000000</v>
      </c>
      <c r="J1955" s="1">
        <v>160846332</v>
      </c>
      <c r="K1955" t="s">
        <v>20</v>
      </c>
    </row>
    <row r="1956" spans="1:11" ht="17.25" x14ac:dyDescent="0.35">
      <c r="A1956" t="s">
        <v>5715</v>
      </c>
      <c r="B1956">
        <v>6.3</v>
      </c>
      <c r="C1956">
        <v>2003</v>
      </c>
      <c r="D1956" t="s">
        <v>123</v>
      </c>
      <c r="E1956" t="s">
        <v>30</v>
      </c>
      <c r="F1956">
        <v>102</v>
      </c>
      <c r="G1956" t="s">
        <v>433</v>
      </c>
      <c r="H1956" t="s">
        <v>135</v>
      </c>
      <c r="I1956" s="1">
        <v>29000000</v>
      </c>
      <c r="J1956" s="1">
        <v>98769390</v>
      </c>
      <c r="K1956" t="s">
        <v>20</v>
      </c>
    </row>
    <row r="1957" spans="1:11" ht="17.25" x14ac:dyDescent="0.35">
      <c r="A1957" t="s">
        <v>5717</v>
      </c>
      <c r="B1957">
        <v>6.7</v>
      </c>
      <c r="C1957">
        <v>2003</v>
      </c>
      <c r="D1957" t="s">
        <v>37</v>
      </c>
      <c r="E1957" t="s">
        <v>30</v>
      </c>
      <c r="F1957">
        <v>129</v>
      </c>
      <c r="G1957" t="s">
        <v>546</v>
      </c>
      <c r="H1957" t="s">
        <v>179</v>
      </c>
      <c r="I1957" s="1">
        <v>150000000</v>
      </c>
      <c r="J1957" s="1">
        <v>427344325</v>
      </c>
      <c r="K1957" t="s">
        <v>332</v>
      </c>
    </row>
    <row r="1958" spans="1:11" ht="17.25" x14ac:dyDescent="0.35">
      <c r="A1958" t="s">
        <v>5718</v>
      </c>
      <c r="B1958">
        <v>6.9</v>
      </c>
      <c r="C1958">
        <v>2003</v>
      </c>
      <c r="D1958" t="s">
        <v>45</v>
      </c>
      <c r="E1958" t="s">
        <v>15</v>
      </c>
      <c r="F1958">
        <v>100</v>
      </c>
      <c r="G1958" t="s">
        <v>404</v>
      </c>
      <c r="H1958" t="s">
        <v>883</v>
      </c>
      <c r="I1958" s="1">
        <v>12000000</v>
      </c>
      <c r="J1958" s="1">
        <v>33030115</v>
      </c>
      <c r="K1958" t="s">
        <v>5721</v>
      </c>
    </row>
    <row r="1959" spans="1:11" ht="17.25" x14ac:dyDescent="0.35">
      <c r="A1959" t="s">
        <v>5722</v>
      </c>
      <c r="B1959">
        <v>7.5</v>
      </c>
      <c r="C1959">
        <v>2003</v>
      </c>
      <c r="D1959" t="s">
        <v>388</v>
      </c>
      <c r="E1959" t="s">
        <v>30</v>
      </c>
      <c r="F1959">
        <v>130</v>
      </c>
      <c r="G1959" t="s">
        <v>134</v>
      </c>
      <c r="H1959" t="s">
        <v>141</v>
      </c>
      <c r="I1959" s="1">
        <v>38000000</v>
      </c>
      <c r="J1959" s="1">
        <v>38955598</v>
      </c>
      <c r="K1959" t="s">
        <v>4837</v>
      </c>
    </row>
    <row r="1960" spans="1:11" ht="17.25" x14ac:dyDescent="0.35">
      <c r="A1960" t="s">
        <v>5725</v>
      </c>
      <c r="B1960">
        <v>7.8</v>
      </c>
      <c r="C1960">
        <v>2003</v>
      </c>
      <c r="D1960" t="s">
        <v>37</v>
      </c>
      <c r="E1960" t="s">
        <v>15</v>
      </c>
      <c r="F1960">
        <v>92</v>
      </c>
      <c r="G1960" t="s">
        <v>202</v>
      </c>
      <c r="H1960" t="s">
        <v>42</v>
      </c>
      <c r="I1960">
        <v>0</v>
      </c>
      <c r="J1960" s="1">
        <v>453133</v>
      </c>
      <c r="K1960" t="s">
        <v>34</v>
      </c>
    </row>
    <row r="1961" spans="1:11" ht="17.25" x14ac:dyDescent="0.35">
      <c r="A1961" t="s">
        <v>5727</v>
      </c>
      <c r="B1961">
        <v>6.5</v>
      </c>
      <c r="C1961">
        <v>2003</v>
      </c>
      <c r="D1961" t="s">
        <v>14</v>
      </c>
      <c r="E1961" t="s">
        <v>15</v>
      </c>
      <c r="F1961">
        <v>117</v>
      </c>
      <c r="G1961" t="s">
        <v>68</v>
      </c>
      <c r="H1961" t="s">
        <v>26</v>
      </c>
      <c r="I1961" s="1">
        <v>65000000</v>
      </c>
      <c r="J1961" s="1">
        <v>141337989</v>
      </c>
      <c r="K1961" t="s">
        <v>20</v>
      </c>
    </row>
    <row r="1962" spans="1:11" ht="17.25" x14ac:dyDescent="0.35">
      <c r="A1962" t="s">
        <v>5729</v>
      </c>
      <c r="B1962">
        <v>7.6</v>
      </c>
      <c r="C1962">
        <v>2003</v>
      </c>
      <c r="D1962" t="s">
        <v>45</v>
      </c>
      <c r="E1962" t="s">
        <v>30</v>
      </c>
      <c r="F1962">
        <v>124</v>
      </c>
      <c r="G1962" t="s">
        <v>134</v>
      </c>
      <c r="H1962" t="s">
        <v>26</v>
      </c>
      <c r="I1962" s="1">
        <v>20000000</v>
      </c>
      <c r="J1962" s="1">
        <v>60466876</v>
      </c>
      <c r="K1962" t="s">
        <v>20</v>
      </c>
    </row>
    <row r="1963" spans="1:11" ht="17.25" x14ac:dyDescent="0.35">
      <c r="A1963" t="s">
        <v>5731</v>
      </c>
      <c r="B1963">
        <v>5.5</v>
      </c>
      <c r="C1963">
        <v>2003</v>
      </c>
      <c r="D1963" t="s">
        <v>54</v>
      </c>
      <c r="E1963" t="s">
        <v>15</v>
      </c>
      <c r="F1963">
        <v>84</v>
      </c>
      <c r="G1963" t="s">
        <v>352</v>
      </c>
      <c r="H1963" t="s">
        <v>26</v>
      </c>
      <c r="I1963" s="1">
        <v>48000000</v>
      </c>
      <c r="J1963" s="1">
        <v>220673217</v>
      </c>
      <c r="K1963" t="s">
        <v>64</v>
      </c>
    </row>
    <row r="1964" spans="1:11" ht="17.25" x14ac:dyDescent="0.35">
      <c r="A1964" t="s">
        <v>5734</v>
      </c>
      <c r="B1964">
        <v>4.7</v>
      </c>
      <c r="C1964">
        <v>2003</v>
      </c>
      <c r="D1964" t="s">
        <v>237</v>
      </c>
      <c r="E1964" t="s">
        <v>30</v>
      </c>
      <c r="F1964">
        <v>97</v>
      </c>
      <c r="G1964" t="s">
        <v>5737</v>
      </c>
      <c r="H1964" t="s">
        <v>150</v>
      </c>
      <c r="I1964" s="1">
        <v>38000000</v>
      </c>
      <c r="J1964" s="1">
        <v>5410749</v>
      </c>
      <c r="K1964" t="s">
        <v>5738</v>
      </c>
    </row>
    <row r="1965" spans="1:11" ht="17.25" x14ac:dyDescent="0.35">
      <c r="A1965" t="s">
        <v>5739</v>
      </c>
      <c r="B1965">
        <v>5.7</v>
      </c>
      <c r="C1965">
        <v>2003</v>
      </c>
      <c r="D1965" t="s">
        <v>29</v>
      </c>
      <c r="E1965" t="s">
        <v>30</v>
      </c>
      <c r="F1965">
        <v>97</v>
      </c>
      <c r="G1965" t="s">
        <v>5405</v>
      </c>
      <c r="H1965" t="s">
        <v>63</v>
      </c>
      <c r="I1965" s="1">
        <v>30000000</v>
      </c>
      <c r="J1965" s="1">
        <v>116643421</v>
      </c>
      <c r="K1965" t="s">
        <v>767</v>
      </c>
    </row>
    <row r="1966" spans="1:11" ht="17.25" x14ac:dyDescent="0.35">
      <c r="A1966" t="s">
        <v>5742</v>
      </c>
      <c r="B1966">
        <v>7.5</v>
      </c>
      <c r="C1966">
        <v>2003</v>
      </c>
      <c r="D1966" t="s">
        <v>123</v>
      </c>
      <c r="E1966" t="s">
        <v>22</v>
      </c>
      <c r="F1966">
        <v>109</v>
      </c>
      <c r="G1966" t="s">
        <v>314</v>
      </c>
      <c r="H1966" t="s">
        <v>26</v>
      </c>
      <c r="I1966" s="1">
        <v>30000000</v>
      </c>
      <c r="J1966" s="1">
        <v>48260279</v>
      </c>
      <c r="K1966" t="s">
        <v>20</v>
      </c>
    </row>
    <row r="1967" spans="1:11" ht="17.25" x14ac:dyDescent="0.35">
      <c r="A1967" t="s">
        <v>5745</v>
      </c>
      <c r="B1967">
        <v>6.3</v>
      </c>
      <c r="C1967">
        <v>2003</v>
      </c>
      <c r="D1967" t="s">
        <v>54</v>
      </c>
      <c r="E1967" t="s">
        <v>15</v>
      </c>
      <c r="F1967">
        <v>100</v>
      </c>
      <c r="G1967" t="s">
        <v>3995</v>
      </c>
      <c r="H1967" t="s">
        <v>26</v>
      </c>
      <c r="I1967" s="1">
        <v>60000000</v>
      </c>
      <c r="J1967" s="1">
        <v>120801243</v>
      </c>
      <c r="K1967" t="s">
        <v>20</v>
      </c>
    </row>
    <row r="1968" spans="1:11" ht="17.25" x14ac:dyDescent="0.35">
      <c r="A1968" t="s">
        <v>5748</v>
      </c>
      <c r="B1968">
        <v>7.1</v>
      </c>
      <c r="C1968">
        <v>2003</v>
      </c>
      <c r="D1968" t="s">
        <v>37</v>
      </c>
      <c r="E1968" t="s">
        <v>30</v>
      </c>
      <c r="F1968">
        <v>81</v>
      </c>
      <c r="G1968" t="s">
        <v>134</v>
      </c>
      <c r="H1968" t="s">
        <v>26</v>
      </c>
      <c r="I1968" s="1">
        <v>3000000</v>
      </c>
      <c r="J1968" s="1">
        <v>10012022</v>
      </c>
      <c r="K1968" t="s">
        <v>20</v>
      </c>
    </row>
    <row r="1969" spans="1:11" ht="17.25" x14ac:dyDescent="0.35">
      <c r="A1969" t="s">
        <v>5750</v>
      </c>
      <c r="B1969">
        <v>6.5</v>
      </c>
      <c r="C1969">
        <v>2003</v>
      </c>
      <c r="D1969" t="s">
        <v>37</v>
      </c>
      <c r="E1969" t="s">
        <v>30</v>
      </c>
      <c r="F1969">
        <v>137</v>
      </c>
      <c r="G1969" t="s">
        <v>5752</v>
      </c>
      <c r="H1969" t="s">
        <v>26</v>
      </c>
      <c r="I1969" s="1">
        <v>60000000</v>
      </c>
      <c r="J1969" s="1">
        <v>38364277</v>
      </c>
      <c r="K1969" t="s">
        <v>20</v>
      </c>
    </row>
    <row r="1970" spans="1:11" ht="17.25" x14ac:dyDescent="0.35">
      <c r="A1970" t="s">
        <v>5753</v>
      </c>
      <c r="B1970">
        <v>6.7</v>
      </c>
      <c r="C1970">
        <v>2003</v>
      </c>
      <c r="D1970" t="s">
        <v>329</v>
      </c>
      <c r="E1970" t="s">
        <v>30</v>
      </c>
      <c r="F1970">
        <v>91</v>
      </c>
      <c r="G1970" t="s">
        <v>231</v>
      </c>
      <c r="H1970" t="s">
        <v>691</v>
      </c>
      <c r="I1970" s="2">
        <v>2200000</v>
      </c>
      <c r="J1970" s="1">
        <v>6291958</v>
      </c>
      <c r="K1970" t="s">
        <v>340</v>
      </c>
    </row>
    <row r="1971" spans="1:11" ht="17.25" x14ac:dyDescent="0.35">
      <c r="A1971" t="s">
        <v>5755</v>
      </c>
      <c r="B1971">
        <v>6.2</v>
      </c>
      <c r="C1971">
        <v>2003</v>
      </c>
      <c r="D1971" t="s">
        <v>54</v>
      </c>
      <c r="E1971" t="s">
        <v>30</v>
      </c>
      <c r="F1971">
        <v>98</v>
      </c>
      <c r="G1971" t="s">
        <v>5757</v>
      </c>
      <c r="H1971" t="s">
        <v>26</v>
      </c>
      <c r="I1971" s="1">
        <v>9500000</v>
      </c>
      <c r="J1971" s="1">
        <v>107363905</v>
      </c>
      <c r="K1971" t="s">
        <v>20</v>
      </c>
    </row>
    <row r="1972" spans="1:11" ht="17.25" x14ac:dyDescent="0.35">
      <c r="A1972" t="s">
        <v>5758</v>
      </c>
      <c r="B1972">
        <v>4.3</v>
      </c>
      <c r="C1972">
        <v>2003</v>
      </c>
      <c r="D1972" t="s">
        <v>237</v>
      </c>
      <c r="E1972" t="s">
        <v>22</v>
      </c>
      <c r="F1972">
        <v>84</v>
      </c>
      <c r="G1972" t="s">
        <v>130</v>
      </c>
      <c r="H1972" t="s">
        <v>26</v>
      </c>
      <c r="I1972" s="1">
        <v>38000000</v>
      </c>
      <c r="J1972" s="1">
        <v>197101678</v>
      </c>
      <c r="K1972" t="s">
        <v>20</v>
      </c>
    </row>
    <row r="1973" spans="1:11" ht="17.25" x14ac:dyDescent="0.35">
      <c r="A1973" t="s">
        <v>5760</v>
      </c>
      <c r="B1973">
        <v>6.3</v>
      </c>
      <c r="C1973">
        <v>2003</v>
      </c>
      <c r="D1973" t="s">
        <v>29</v>
      </c>
      <c r="E1973" t="s">
        <v>30</v>
      </c>
      <c r="F1973">
        <v>96</v>
      </c>
      <c r="G1973" t="s">
        <v>352</v>
      </c>
      <c r="H1973" t="s">
        <v>26</v>
      </c>
      <c r="I1973" s="1">
        <v>55000000</v>
      </c>
      <c r="J1973" s="1">
        <v>232722935</v>
      </c>
      <c r="K1973" t="s">
        <v>1224</v>
      </c>
    </row>
    <row r="1974" spans="1:11" ht="17.25" x14ac:dyDescent="0.35">
      <c r="A1974" t="s">
        <v>5762</v>
      </c>
      <c r="B1974">
        <v>7.6</v>
      </c>
      <c r="C1974">
        <v>2003</v>
      </c>
      <c r="D1974" t="s">
        <v>14</v>
      </c>
      <c r="E1974" t="s">
        <v>30</v>
      </c>
      <c r="F1974">
        <v>89</v>
      </c>
      <c r="G1974" t="s">
        <v>40</v>
      </c>
      <c r="H1974" t="s">
        <v>26</v>
      </c>
      <c r="I1974" s="1">
        <v>500000</v>
      </c>
      <c r="J1974" s="1">
        <v>8701337</v>
      </c>
      <c r="K1974" t="s">
        <v>20</v>
      </c>
    </row>
    <row r="1975" spans="1:11" ht="17.25" x14ac:dyDescent="0.35">
      <c r="A1975" t="s">
        <v>5764</v>
      </c>
      <c r="B1975">
        <v>5.0999999999999996</v>
      </c>
      <c r="C1975">
        <v>2003</v>
      </c>
      <c r="D1975" t="s">
        <v>80</v>
      </c>
      <c r="E1975" t="s">
        <v>22</v>
      </c>
      <c r="F1975">
        <v>102</v>
      </c>
      <c r="G1975" t="s">
        <v>130</v>
      </c>
      <c r="H1975" t="s">
        <v>63</v>
      </c>
      <c r="I1975" s="1">
        <v>28000000</v>
      </c>
      <c r="J1975" s="1">
        <v>58795814</v>
      </c>
      <c r="K1975" t="s">
        <v>64</v>
      </c>
    </row>
    <row r="1976" spans="1:11" ht="17.25" x14ac:dyDescent="0.35">
      <c r="A1976" t="s">
        <v>5766</v>
      </c>
      <c r="B1976">
        <v>5.6</v>
      </c>
      <c r="C1976">
        <v>2003</v>
      </c>
      <c r="D1976" t="s">
        <v>37</v>
      </c>
      <c r="E1976" t="s">
        <v>15</v>
      </c>
      <c r="F1976">
        <v>116</v>
      </c>
      <c r="G1976" t="s">
        <v>417</v>
      </c>
      <c r="H1976" t="s">
        <v>63</v>
      </c>
      <c r="I1976" s="1">
        <v>80000000</v>
      </c>
      <c r="J1976" s="1">
        <v>43935763</v>
      </c>
      <c r="K1976" t="s">
        <v>20</v>
      </c>
    </row>
    <row r="1977" spans="1:11" ht="17.25" x14ac:dyDescent="0.35">
      <c r="A1977" t="s">
        <v>5769</v>
      </c>
      <c r="B1977">
        <v>6.2</v>
      </c>
      <c r="C1977">
        <v>2003</v>
      </c>
      <c r="D1977" t="s">
        <v>388</v>
      </c>
      <c r="E1977" t="s">
        <v>15</v>
      </c>
      <c r="F1977">
        <v>114</v>
      </c>
      <c r="G1977" t="s">
        <v>130</v>
      </c>
      <c r="H1977" t="s">
        <v>971</v>
      </c>
      <c r="I1977" s="1">
        <v>50000000</v>
      </c>
      <c r="J1977" s="1">
        <v>88323487</v>
      </c>
      <c r="K1977" t="s">
        <v>2438</v>
      </c>
    </row>
    <row r="1978" spans="1:11" ht="17.25" x14ac:dyDescent="0.35">
      <c r="A1978" t="s">
        <v>5771</v>
      </c>
      <c r="B1978">
        <v>5.5</v>
      </c>
      <c r="C1978">
        <v>2003</v>
      </c>
      <c r="D1978" t="s">
        <v>80</v>
      </c>
      <c r="E1978" t="s">
        <v>30</v>
      </c>
      <c r="F1978">
        <v>134</v>
      </c>
      <c r="G1978" t="s">
        <v>784</v>
      </c>
      <c r="H1978" t="s">
        <v>63</v>
      </c>
      <c r="I1978" s="1">
        <v>68000000</v>
      </c>
      <c r="J1978" s="1">
        <v>81240406</v>
      </c>
      <c r="K1978" t="s">
        <v>64</v>
      </c>
    </row>
    <row r="1979" spans="1:11" ht="17.25" x14ac:dyDescent="0.35">
      <c r="A1979" t="s">
        <v>5774</v>
      </c>
      <c r="B1979">
        <v>4.9000000000000004</v>
      </c>
      <c r="C1979">
        <v>2003</v>
      </c>
      <c r="D1979" t="s">
        <v>329</v>
      </c>
      <c r="E1979" t="s">
        <v>15</v>
      </c>
      <c r="F1979">
        <v>106</v>
      </c>
      <c r="G1979" t="s">
        <v>130</v>
      </c>
      <c r="H1979" t="s">
        <v>26</v>
      </c>
      <c r="I1979" s="1">
        <v>120000000</v>
      </c>
      <c r="J1979" s="1">
        <v>259175788</v>
      </c>
      <c r="K1979" t="s">
        <v>20</v>
      </c>
    </row>
    <row r="1980" spans="1:11" ht="17.25" x14ac:dyDescent="0.35">
      <c r="A1980" t="s">
        <v>5776</v>
      </c>
      <c r="B1980">
        <v>6.9</v>
      </c>
      <c r="C1980">
        <v>2003</v>
      </c>
      <c r="D1980" t="s">
        <v>54</v>
      </c>
      <c r="E1980" t="s">
        <v>22</v>
      </c>
      <c r="F1980">
        <v>109</v>
      </c>
      <c r="G1980" t="s">
        <v>225</v>
      </c>
      <c r="H1980" t="s">
        <v>26</v>
      </c>
      <c r="I1980" s="1">
        <v>35000000</v>
      </c>
      <c r="J1980" s="1">
        <v>53293628</v>
      </c>
      <c r="K1980" t="s">
        <v>20</v>
      </c>
    </row>
    <row r="1981" spans="1:11" ht="17.25" x14ac:dyDescent="0.35">
      <c r="A1981" t="s">
        <v>5779</v>
      </c>
      <c r="B1981">
        <v>6.5</v>
      </c>
      <c r="C1981">
        <v>2003</v>
      </c>
      <c r="D1981" t="s">
        <v>123</v>
      </c>
      <c r="E1981" t="s">
        <v>30</v>
      </c>
      <c r="F1981">
        <v>85</v>
      </c>
      <c r="G1981" t="s">
        <v>5782</v>
      </c>
      <c r="H1981" t="s">
        <v>26</v>
      </c>
      <c r="I1981" s="1">
        <v>900000</v>
      </c>
      <c r="J1981">
        <v>0</v>
      </c>
      <c r="K1981" t="s">
        <v>340</v>
      </c>
    </row>
    <row r="1982" spans="1:11" ht="17.25" x14ac:dyDescent="0.35">
      <c r="A1982" t="s">
        <v>5783</v>
      </c>
      <c r="B1982">
        <v>7.2</v>
      </c>
      <c r="C1982">
        <v>2003</v>
      </c>
      <c r="D1982" t="s">
        <v>152</v>
      </c>
      <c r="E1982" t="s">
        <v>15</v>
      </c>
      <c r="F1982">
        <v>91</v>
      </c>
      <c r="G1982" t="s">
        <v>2019</v>
      </c>
      <c r="H1982" t="s">
        <v>26</v>
      </c>
      <c r="I1982">
        <v>0</v>
      </c>
      <c r="J1982" s="1">
        <v>18750246</v>
      </c>
      <c r="K1982" t="s">
        <v>20</v>
      </c>
    </row>
    <row r="1983" spans="1:11" ht="17.25" x14ac:dyDescent="0.35">
      <c r="A1983" t="s">
        <v>5786</v>
      </c>
      <c r="B1983">
        <v>6.8</v>
      </c>
      <c r="C1983">
        <v>2003</v>
      </c>
      <c r="D1983" t="s">
        <v>37</v>
      </c>
      <c r="E1983" t="s">
        <v>1178</v>
      </c>
      <c r="F1983">
        <v>85</v>
      </c>
      <c r="G1983" t="s">
        <v>202</v>
      </c>
      <c r="H1983" t="s">
        <v>42</v>
      </c>
      <c r="I1983" s="1">
        <v>128000000</v>
      </c>
      <c r="J1983" s="1">
        <v>250397798</v>
      </c>
      <c r="K1983" t="s">
        <v>20</v>
      </c>
    </row>
    <row r="1984" spans="1:11" ht="17.25" x14ac:dyDescent="0.35">
      <c r="A1984" t="s">
        <v>5789</v>
      </c>
      <c r="B1984">
        <v>7.3</v>
      </c>
      <c r="C1984">
        <v>2003</v>
      </c>
      <c r="D1984" t="s">
        <v>123</v>
      </c>
      <c r="E1984" t="s">
        <v>15</v>
      </c>
      <c r="F1984">
        <v>116</v>
      </c>
      <c r="G1984" t="s">
        <v>120</v>
      </c>
      <c r="H1984" t="s">
        <v>26</v>
      </c>
      <c r="I1984" s="1">
        <v>62000000</v>
      </c>
      <c r="J1984" s="1">
        <v>65565672</v>
      </c>
      <c r="K1984" t="s">
        <v>180</v>
      </c>
    </row>
    <row r="1985" spans="1:11" ht="17.25" x14ac:dyDescent="0.35">
      <c r="A1985" t="s">
        <v>5791</v>
      </c>
      <c r="B1985">
        <v>5.6</v>
      </c>
      <c r="C1985">
        <v>2003</v>
      </c>
      <c r="D1985" t="s">
        <v>152</v>
      </c>
      <c r="E1985" t="s">
        <v>22</v>
      </c>
      <c r="F1985">
        <v>92</v>
      </c>
      <c r="G1985" t="s">
        <v>106</v>
      </c>
      <c r="H1985" t="s">
        <v>26</v>
      </c>
      <c r="I1985" s="1">
        <v>60000000</v>
      </c>
      <c r="J1985" s="1">
        <v>164433867</v>
      </c>
      <c r="K1985" t="s">
        <v>20</v>
      </c>
    </row>
    <row r="1986" spans="1:11" ht="17.25" x14ac:dyDescent="0.35">
      <c r="A1986" t="s">
        <v>5793</v>
      </c>
      <c r="B1986">
        <v>6</v>
      </c>
      <c r="C1986">
        <v>2003</v>
      </c>
      <c r="D1986" t="s">
        <v>80</v>
      </c>
      <c r="E1986" t="s">
        <v>30</v>
      </c>
      <c r="F1986">
        <v>94</v>
      </c>
      <c r="G1986" t="s">
        <v>162</v>
      </c>
      <c r="H1986" t="s">
        <v>26</v>
      </c>
      <c r="I1986" s="1">
        <v>55000000</v>
      </c>
      <c r="J1986" s="1">
        <v>46061847</v>
      </c>
      <c r="K1986" t="s">
        <v>20</v>
      </c>
    </row>
    <row r="1987" spans="1:11" ht="17.25" x14ac:dyDescent="0.35">
      <c r="A1987" t="s">
        <v>5795</v>
      </c>
      <c r="B1987">
        <v>5.8</v>
      </c>
      <c r="C1987">
        <v>2003</v>
      </c>
      <c r="D1987" t="s">
        <v>37</v>
      </c>
      <c r="E1987" t="s">
        <v>22</v>
      </c>
      <c r="F1987">
        <v>91</v>
      </c>
      <c r="G1987" t="s">
        <v>202</v>
      </c>
      <c r="H1987" t="s">
        <v>340</v>
      </c>
      <c r="I1987" s="1">
        <v>80000000</v>
      </c>
      <c r="J1987" s="1">
        <v>68514844</v>
      </c>
      <c r="K1987" t="s">
        <v>667</v>
      </c>
    </row>
    <row r="1988" spans="1:11" ht="17.25" x14ac:dyDescent="0.35">
      <c r="A1988" t="s">
        <v>5798</v>
      </c>
      <c r="B1988">
        <v>6.2</v>
      </c>
      <c r="C1988">
        <v>2003</v>
      </c>
      <c r="D1988" t="s">
        <v>237</v>
      </c>
      <c r="E1988" t="s">
        <v>22</v>
      </c>
      <c r="F1988">
        <v>87</v>
      </c>
      <c r="G1988" t="s">
        <v>130</v>
      </c>
      <c r="H1988" t="s">
        <v>101</v>
      </c>
      <c r="I1988" s="1">
        <v>40000000</v>
      </c>
      <c r="J1988" s="1">
        <v>160466000</v>
      </c>
      <c r="K1988" t="s">
        <v>470</v>
      </c>
    </row>
    <row r="1989" spans="1:11" ht="17.25" x14ac:dyDescent="0.35">
      <c r="A1989" t="s">
        <v>5801</v>
      </c>
      <c r="B1989">
        <v>4.7</v>
      </c>
      <c r="C1989">
        <v>2003</v>
      </c>
      <c r="D1989" t="s">
        <v>152</v>
      </c>
      <c r="E1989" t="s">
        <v>30</v>
      </c>
      <c r="F1989">
        <v>90</v>
      </c>
      <c r="G1989" t="s">
        <v>352</v>
      </c>
      <c r="H1989" t="s">
        <v>63</v>
      </c>
      <c r="I1989">
        <v>0</v>
      </c>
      <c r="J1989" s="1">
        <v>83439</v>
      </c>
      <c r="K1989" t="s">
        <v>667</v>
      </c>
    </row>
    <row r="1990" spans="1:11" ht="17.25" x14ac:dyDescent="0.35">
      <c r="A1990" t="s">
        <v>5804</v>
      </c>
      <c r="B1990">
        <v>6.7</v>
      </c>
      <c r="C1990">
        <v>2003</v>
      </c>
      <c r="D1990" t="s">
        <v>123</v>
      </c>
      <c r="E1990" t="s">
        <v>15</v>
      </c>
      <c r="F1990">
        <v>113</v>
      </c>
      <c r="G1990" t="s">
        <v>184</v>
      </c>
      <c r="H1990" t="s">
        <v>150</v>
      </c>
      <c r="I1990" s="1">
        <v>18000000</v>
      </c>
      <c r="J1990" s="1">
        <v>58878723</v>
      </c>
      <c r="K1990" t="s">
        <v>2087</v>
      </c>
    </row>
    <row r="1991" spans="1:11" ht="17.25" x14ac:dyDescent="0.35">
      <c r="A1991" t="s">
        <v>5807</v>
      </c>
      <c r="B1991">
        <v>5.6</v>
      </c>
      <c r="C1991">
        <v>2003</v>
      </c>
      <c r="D1991" t="s">
        <v>29</v>
      </c>
      <c r="E1991" t="s">
        <v>30</v>
      </c>
      <c r="F1991">
        <v>104</v>
      </c>
      <c r="G1991" t="s">
        <v>231</v>
      </c>
      <c r="H1991" t="s">
        <v>26</v>
      </c>
      <c r="I1991" s="1">
        <v>17000000</v>
      </c>
      <c r="J1991" s="1">
        <v>63102666</v>
      </c>
      <c r="K1991" t="s">
        <v>20</v>
      </c>
    </row>
    <row r="1992" spans="1:11" ht="17.25" x14ac:dyDescent="0.35">
      <c r="A1992" t="s">
        <v>5810</v>
      </c>
      <c r="B1992">
        <v>7.1</v>
      </c>
      <c r="C1992">
        <v>2003</v>
      </c>
      <c r="D1992" t="s">
        <v>54</v>
      </c>
      <c r="E1992" t="s">
        <v>15</v>
      </c>
      <c r="F1992">
        <v>127</v>
      </c>
      <c r="G1992" t="s">
        <v>134</v>
      </c>
      <c r="H1992" t="s">
        <v>26</v>
      </c>
      <c r="I1992" s="1">
        <v>60000000</v>
      </c>
      <c r="J1992" s="1">
        <v>80154140</v>
      </c>
      <c r="K1992" t="s">
        <v>20</v>
      </c>
    </row>
    <row r="1993" spans="1:11" ht="17.25" x14ac:dyDescent="0.35">
      <c r="A1993" t="s">
        <v>5813</v>
      </c>
      <c r="B1993">
        <v>5.3</v>
      </c>
      <c r="C1993">
        <v>2003</v>
      </c>
      <c r="D1993" t="s">
        <v>80</v>
      </c>
      <c r="E1993" t="s">
        <v>15</v>
      </c>
      <c r="F1993">
        <v>87</v>
      </c>
      <c r="G1993" t="s">
        <v>178</v>
      </c>
      <c r="H1993" t="s">
        <v>26</v>
      </c>
      <c r="I1993" s="1">
        <v>30000000</v>
      </c>
      <c r="J1993" s="1">
        <v>19526014</v>
      </c>
      <c r="K1993" t="s">
        <v>20</v>
      </c>
    </row>
    <row r="1994" spans="1:11" ht="17.25" x14ac:dyDescent="0.35">
      <c r="A1994" t="s">
        <v>5816</v>
      </c>
      <c r="B1994">
        <v>7.7</v>
      </c>
      <c r="C1994">
        <v>2003</v>
      </c>
      <c r="D1994" t="s">
        <v>152</v>
      </c>
      <c r="E1994" t="s">
        <v>30</v>
      </c>
      <c r="F1994">
        <v>121</v>
      </c>
      <c r="G1994" t="s">
        <v>184</v>
      </c>
      <c r="H1994" t="s">
        <v>213</v>
      </c>
      <c r="I1994" s="2">
        <v>4800000</v>
      </c>
      <c r="J1994" s="1">
        <v>79316957</v>
      </c>
      <c r="K1994" t="s">
        <v>213</v>
      </c>
    </row>
    <row r="1995" spans="1:11" ht="17.25" x14ac:dyDescent="0.35">
      <c r="A1995" t="s">
        <v>5819</v>
      </c>
      <c r="B1995">
        <v>7.5</v>
      </c>
      <c r="C1995">
        <v>2003</v>
      </c>
      <c r="D1995" t="s">
        <v>45</v>
      </c>
      <c r="E1995" t="s">
        <v>30</v>
      </c>
      <c r="F1995">
        <v>126</v>
      </c>
      <c r="G1995" t="s">
        <v>623</v>
      </c>
      <c r="H1995" t="s">
        <v>26</v>
      </c>
      <c r="I1995" s="1">
        <v>16500000</v>
      </c>
      <c r="J1995" s="1">
        <v>16763804</v>
      </c>
      <c r="K1995" t="s">
        <v>20</v>
      </c>
    </row>
    <row r="1996" spans="1:11" ht="17.25" x14ac:dyDescent="0.35">
      <c r="A1996" t="s">
        <v>5822</v>
      </c>
      <c r="B1996">
        <v>5.4</v>
      </c>
      <c r="C1996">
        <v>2003</v>
      </c>
      <c r="D1996" t="s">
        <v>54</v>
      </c>
      <c r="E1996" t="s">
        <v>30</v>
      </c>
      <c r="F1996">
        <v>119</v>
      </c>
      <c r="G1996" t="s">
        <v>927</v>
      </c>
      <c r="H1996" t="s">
        <v>26</v>
      </c>
      <c r="I1996" s="1">
        <v>12000000</v>
      </c>
      <c r="J1996" s="1">
        <v>23726793</v>
      </c>
      <c r="K1996" t="s">
        <v>5824</v>
      </c>
    </row>
    <row r="1997" spans="1:11" ht="17.25" x14ac:dyDescent="0.35">
      <c r="A1997" t="s">
        <v>5825</v>
      </c>
      <c r="B1997">
        <v>7.1</v>
      </c>
      <c r="C1997">
        <v>2003</v>
      </c>
      <c r="D1997" t="s">
        <v>329</v>
      </c>
      <c r="E1997" t="s">
        <v>30</v>
      </c>
      <c r="F1997">
        <v>114</v>
      </c>
      <c r="G1997" t="s">
        <v>502</v>
      </c>
      <c r="H1997" t="s">
        <v>368</v>
      </c>
      <c r="I1997">
        <v>0</v>
      </c>
      <c r="J1997" s="1">
        <v>1062878</v>
      </c>
      <c r="K1997" t="s">
        <v>368</v>
      </c>
    </row>
    <row r="1998" spans="1:11" ht="17.25" x14ac:dyDescent="0.35">
      <c r="A1998" t="s">
        <v>5827</v>
      </c>
      <c r="B1998">
        <v>5.5</v>
      </c>
      <c r="C1998">
        <v>2003</v>
      </c>
      <c r="D1998" t="s">
        <v>237</v>
      </c>
      <c r="E1998" t="s">
        <v>15</v>
      </c>
      <c r="F1998">
        <v>117</v>
      </c>
      <c r="G1998" t="s">
        <v>18</v>
      </c>
      <c r="H1998" t="s">
        <v>121</v>
      </c>
      <c r="I1998" s="1">
        <v>95000000</v>
      </c>
      <c r="J1998" s="1">
        <v>160099222</v>
      </c>
      <c r="K1998" t="s">
        <v>5830</v>
      </c>
    </row>
    <row r="1999" spans="1:11" ht="17.25" x14ac:dyDescent="0.35">
      <c r="A1999" t="s">
        <v>5831</v>
      </c>
      <c r="B1999">
        <v>5.8</v>
      </c>
      <c r="C1999">
        <v>2003</v>
      </c>
      <c r="D1999" t="s">
        <v>37</v>
      </c>
      <c r="E1999" t="s">
        <v>30</v>
      </c>
      <c r="F1999">
        <v>98</v>
      </c>
      <c r="G1999" t="s">
        <v>83</v>
      </c>
      <c r="H1999" t="s">
        <v>63</v>
      </c>
      <c r="I1999" s="1">
        <v>40000000</v>
      </c>
      <c r="J1999" s="1">
        <v>141591324</v>
      </c>
      <c r="K1999" t="s">
        <v>5834</v>
      </c>
    </row>
    <row r="2000" spans="1:11" ht="17.25" x14ac:dyDescent="0.35">
      <c r="A2000" t="s">
        <v>5835</v>
      </c>
      <c r="B2000">
        <v>7.1</v>
      </c>
      <c r="C2000">
        <v>2003</v>
      </c>
      <c r="D2000" t="s">
        <v>388</v>
      </c>
      <c r="E2000" t="s">
        <v>30</v>
      </c>
      <c r="F2000">
        <v>105</v>
      </c>
      <c r="G2000" t="s">
        <v>433</v>
      </c>
      <c r="H2000" t="s">
        <v>2648</v>
      </c>
      <c r="I2000">
        <v>0</v>
      </c>
      <c r="J2000" s="1">
        <v>20235426</v>
      </c>
      <c r="K2000" t="s">
        <v>5838</v>
      </c>
    </row>
    <row r="2001" spans="1:11" ht="17.25" x14ac:dyDescent="0.35">
      <c r="A2001" t="s">
        <v>5839</v>
      </c>
      <c r="B2001">
        <v>5.8</v>
      </c>
      <c r="C2001">
        <v>2003</v>
      </c>
      <c r="D2001" t="s">
        <v>29</v>
      </c>
      <c r="E2001" t="s">
        <v>30</v>
      </c>
      <c r="F2001">
        <v>79</v>
      </c>
      <c r="G2001" t="s">
        <v>1502</v>
      </c>
      <c r="H2001" t="s">
        <v>5180</v>
      </c>
      <c r="I2001" s="1">
        <v>500000</v>
      </c>
      <c r="J2001" s="1">
        <v>54683487</v>
      </c>
      <c r="K200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47F18-2BE3-4AD5-B123-907AC8FE83B1}">
  <sheetPr>
    <tabColor theme="5" tint="-0.249977111117893"/>
  </sheetPr>
  <dimension ref="A3:B14"/>
  <sheetViews>
    <sheetView workbookViewId="0">
      <selection activeCell="A3" sqref="A3"/>
    </sheetView>
  </sheetViews>
  <sheetFormatPr defaultRowHeight="17.25" x14ac:dyDescent="0.35"/>
  <cols>
    <col min="1" max="1" width="12.75" bestFit="1" customWidth="1"/>
    <col min="2" max="2" width="13.375" bestFit="1" customWidth="1"/>
  </cols>
  <sheetData>
    <row r="3" spans="1:2" x14ac:dyDescent="0.35">
      <c r="A3" s="4" t="s">
        <v>5842</v>
      </c>
      <c r="B3" t="s">
        <v>5845</v>
      </c>
    </row>
    <row r="4" spans="1:2" x14ac:dyDescent="0.35">
      <c r="A4" s="5" t="s">
        <v>26</v>
      </c>
      <c r="B4" s="8">
        <v>906</v>
      </c>
    </row>
    <row r="5" spans="1:2" x14ac:dyDescent="0.35">
      <c r="A5" s="5" t="s">
        <v>63</v>
      </c>
      <c r="B5" s="8">
        <v>209</v>
      </c>
    </row>
    <row r="6" spans="1:2" x14ac:dyDescent="0.35">
      <c r="A6" s="5" t="s">
        <v>101</v>
      </c>
      <c r="B6" s="8">
        <v>177</v>
      </c>
    </row>
    <row r="7" spans="1:2" x14ac:dyDescent="0.35">
      <c r="A7" s="5" t="s">
        <v>42</v>
      </c>
      <c r="B7" s="8">
        <v>76</v>
      </c>
    </row>
    <row r="8" spans="1:2" x14ac:dyDescent="0.35">
      <c r="A8" s="5" t="s">
        <v>179</v>
      </c>
      <c r="B8" s="8">
        <v>44</v>
      </c>
    </row>
    <row r="9" spans="1:2" x14ac:dyDescent="0.35">
      <c r="A9" s="5" t="s">
        <v>340</v>
      </c>
      <c r="B9" s="8">
        <v>36</v>
      </c>
    </row>
    <row r="10" spans="1:2" x14ac:dyDescent="0.35">
      <c r="A10" s="5" t="s">
        <v>141</v>
      </c>
      <c r="B10" s="8">
        <v>35</v>
      </c>
    </row>
    <row r="11" spans="1:2" x14ac:dyDescent="0.35">
      <c r="A11" s="5" t="s">
        <v>150</v>
      </c>
      <c r="B11" s="8">
        <v>35</v>
      </c>
    </row>
    <row r="12" spans="1:2" x14ac:dyDescent="0.35">
      <c r="A12" s="5" t="s">
        <v>19</v>
      </c>
      <c r="B12" s="8">
        <v>30</v>
      </c>
    </row>
    <row r="13" spans="1:2" x14ac:dyDescent="0.35">
      <c r="A13" s="5" t="s">
        <v>213</v>
      </c>
      <c r="B13" s="8">
        <v>27</v>
      </c>
    </row>
    <row r="14" spans="1:2" x14ac:dyDescent="0.35">
      <c r="A14" s="5" t="s">
        <v>5843</v>
      </c>
      <c r="B14" s="8">
        <v>1575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0F16-3893-4179-9C4A-E92EF1F5EFF0}">
  <sheetPr>
    <tabColor theme="4" tint="0.39997558519241921"/>
  </sheetPr>
  <dimension ref="A3:B24"/>
  <sheetViews>
    <sheetView workbookViewId="0">
      <selection activeCell="L3" sqref="L3"/>
    </sheetView>
  </sheetViews>
  <sheetFormatPr defaultRowHeight="17.25" x14ac:dyDescent="0.35"/>
  <cols>
    <col min="1" max="1" width="12.75" bestFit="1" customWidth="1"/>
    <col min="2" max="2" width="16.25" bestFit="1" customWidth="1"/>
  </cols>
  <sheetData>
    <row r="3" spans="1:2" x14ac:dyDescent="0.35">
      <c r="A3" s="4" t="s">
        <v>5842</v>
      </c>
      <c r="B3" t="s">
        <v>5844</v>
      </c>
    </row>
    <row r="4" spans="1:2" x14ac:dyDescent="0.35">
      <c r="A4" s="5">
        <v>2003</v>
      </c>
      <c r="B4" s="6">
        <v>14743471095</v>
      </c>
    </row>
    <row r="5" spans="1:2" x14ac:dyDescent="0.35">
      <c r="A5" s="5">
        <v>2004</v>
      </c>
      <c r="B5" s="6">
        <v>15654392307</v>
      </c>
    </row>
    <row r="6" spans="1:2" x14ac:dyDescent="0.35">
      <c r="A6" s="5">
        <v>2005</v>
      </c>
      <c r="B6" s="6">
        <v>14054024237</v>
      </c>
    </row>
    <row r="7" spans="1:2" x14ac:dyDescent="0.35">
      <c r="A7" s="5">
        <v>2006</v>
      </c>
      <c r="B7" s="6">
        <v>14447635031</v>
      </c>
    </row>
    <row r="8" spans="1:2" x14ac:dyDescent="0.35">
      <c r="A8" s="5">
        <v>2007</v>
      </c>
      <c r="B8" s="6">
        <v>15929329502</v>
      </c>
    </row>
    <row r="9" spans="1:2" x14ac:dyDescent="0.35">
      <c r="A9" s="5">
        <v>2008</v>
      </c>
      <c r="B9" s="6">
        <v>17838006391</v>
      </c>
    </row>
    <row r="10" spans="1:2" x14ac:dyDescent="0.35">
      <c r="A10" s="5">
        <v>2009</v>
      </c>
      <c r="B10" s="6">
        <v>18635149454</v>
      </c>
    </row>
    <row r="11" spans="1:2" x14ac:dyDescent="0.35">
      <c r="A11" s="5">
        <v>2010</v>
      </c>
      <c r="B11" s="6">
        <v>18668160163</v>
      </c>
    </row>
    <row r="12" spans="1:2" x14ac:dyDescent="0.35">
      <c r="A12" s="5">
        <v>2011</v>
      </c>
      <c r="B12" s="6">
        <v>19498291515</v>
      </c>
    </row>
    <row r="13" spans="1:2" x14ac:dyDescent="0.35">
      <c r="A13" s="5">
        <v>2012</v>
      </c>
      <c r="B13" s="6">
        <v>22663036621</v>
      </c>
    </row>
    <row r="14" spans="1:2" x14ac:dyDescent="0.35">
      <c r="A14" s="5">
        <v>2013</v>
      </c>
      <c r="B14" s="6">
        <v>21147323836</v>
      </c>
    </row>
    <row r="15" spans="1:2" x14ac:dyDescent="0.35">
      <c r="A15" s="5">
        <v>2014</v>
      </c>
      <c r="B15" s="6">
        <v>21863732605</v>
      </c>
    </row>
    <row r="16" spans="1:2" x14ac:dyDescent="0.35">
      <c r="A16" s="5">
        <v>2015</v>
      </c>
      <c r="B16" s="6">
        <v>22096858968</v>
      </c>
    </row>
    <row r="17" spans="1:2" x14ac:dyDescent="0.35">
      <c r="A17" s="5">
        <v>2016</v>
      </c>
      <c r="B17" s="6">
        <v>21909506244</v>
      </c>
    </row>
    <row r="18" spans="1:2" x14ac:dyDescent="0.35">
      <c r="A18" s="5">
        <v>2017</v>
      </c>
      <c r="B18" s="6">
        <v>21948807016</v>
      </c>
    </row>
    <row r="19" spans="1:2" x14ac:dyDescent="0.35">
      <c r="A19" s="5">
        <v>2018</v>
      </c>
      <c r="B19" s="6">
        <v>22363077155</v>
      </c>
    </row>
    <row r="20" spans="1:2" x14ac:dyDescent="0.35">
      <c r="A20" s="5">
        <v>2019</v>
      </c>
      <c r="B20" s="6">
        <v>22119987021</v>
      </c>
    </row>
    <row r="21" spans="1:2" x14ac:dyDescent="0.35">
      <c r="A21" s="5">
        <v>2020</v>
      </c>
      <c r="B21" s="6">
        <v>3823885331</v>
      </c>
    </row>
    <row r="22" spans="1:2" x14ac:dyDescent="0.35">
      <c r="A22" s="5">
        <v>2021</v>
      </c>
      <c r="B22" s="6">
        <v>9976519769</v>
      </c>
    </row>
    <row r="23" spans="1:2" x14ac:dyDescent="0.35">
      <c r="A23" s="5">
        <v>2022</v>
      </c>
      <c r="B23" s="6">
        <v>8846311953</v>
      </c>
    </row>
    <row r="24" spans="1:2" x14ac:dyDescent="0.35">
      <c r="A24" s="5" t="s">
        <v>5843</v>
      </c>
      <c r="B24" s="6">
        <v>348227506214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85324-9D1D-4368-8C9E-331175C7D042}">
  <sheetPr>
    <tabColor theme="7"/>
  </sheetPr>
  <dimension ref="A3:B14"/>
  <sheetViews>
    <sheetView workbookViewId="0">
      <selection activeCell="E21" sqref="E21"/>
    </sheetView>
  </sheetViews>
  <sheetFormatPr defaultRowHeight="17.25" x14ac:dyDescent="0.35"/>
  <cols>
    <col min="1" max="1" width="35.75" bestFit="1" customWidth="1"/>
    <col min="2" max="2" width="15.25" bestFit="1" customWidth="1"/>
  </cols>
  <sheetData>
    <row r="3" spans="1:2" x14ac:dyDescent="0.35">
      <c r="A3" s="4" t="s">
        <v>5842</v>
      </c>
      <c r="B3" t="s">
        <v>5844</v>
      </c>
    </row>
    <row r="4" spans="1:2" x14ac:dyDescent="0.35">
      <c r="A4" s="5" t="s">
        <v>151</v>
      </c>
      <c r="B4" s="6">
        <v>1488732821</v>
      </c>
    </row>
    <row r="5" spans="1:2" x14ac:dyDescent="0.35">
      <c r="A5" s="5" t="s">
        <v>2526</v>
      </c>
      <c r="B5" s="6">
        <v>1515341399</v>
      </c>
    </row>
    <row r="6" spans="1:2" x14ac:dyDescent="0.35">
      <c r="A6" s="5" t="s">
        <v>3219</v>
      </c>
      <c r="B6" s="6">
        <v>1518815515</v>
      </c>
    </row>
    <row r="7" spans="1:2" x14ac:dyDescent="0.35">
      <c r="A7" s="5" t="s">
        <v>1284</v>
      </c>
      <c r="B7" s="6">
        <v>1663250487</v>
      </c>
    </row>
    <row r="8" spans="1:2" x14ac:dyDescent="0.35">
      <c r="A8" s="5" t="s">
        <v>2441</v>
      </c>
      <c r="B8" s="6">
        <v>1671537444</v>
      </c>
    </row>
    <row r="9" spans="1:2" x14ac:dyDescent="0.35">
      <c r="A9" s="5" t="s">
        <v>452</v>
      </c>
      <c r="B9" s="6">
        <v>1917430023</v>
      </c>
    </row>
    <row r="10" spans="1:2" x14ac:dyDescent="0.35">
      <c r="A10" s="5" t="s">
        <v>1487</v>
      </c>
      <c r="B10" s="6">
        <v>2048359754</v>
      </c>
    </row>
    <row r="11" spans="1:2" x14ac:dyDescent="0.35">
      <c r="A11" s="5" t="s">
        <v>2417</v>
      </c>
      <c r="B11" s="6">
        <v>2069521700</v>
      </c>
    </row>
    <row r="12" spans="1:2" x14ac:dyDescent="0.35">
      <c r="A12" s="5" t="s">
        <v>1161</v>
      </c>
      <c r="B12" s="6">
        <v>2797501328</v>
      </c>
    </row>
    <row r="13" spans="1:2" x14ac:dyDescent="0.35">
      <c r="A13" s="5" t="s">
        <v>4010</v>
      </c>
      <c r="B13" s="6">
        <v>2922917914</v>
      </c>
    </row>
    <row r="14" spans="1:2" x14ac:dyDescent="0.35">
      <c r="A14" s="5" t="s">
        <v>5843</v>
      </c>
      <c r="B14" s="6">
        <v>19613408385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
  <sheetViews>
    <sheetView showGridLines="0" tabSelected="1" topLeftCell="A25" workbookViewId="0">
      <selection activeCell="M4" sqref="M4"/>
    </sheetView>
  </sheetViews>
  <sheetFormatPr defaultRowHeight="17.25" x14ac:dyDescent="0.35"/>
  <cols>
    <col min="1" max="16384" width="9" style="7"/>
  </cols>
  <sheetData/>
  <sheetProtection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movies</vt:lpstr>
      <vt:lpstr>movies cleaned</vt:lpstr>
      <vt:lpstr>popular filming destination</vt:lpstr>
      <vt:lpstr>revenues (03-22)</vt:lpstr>
      <vt:lpstr>most profitable movies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Abosaad</dc:creator>
  <cp:lastModifiedBy>Ahmed Abosaad</cp:lastModifiedBy>
  <dcterms:modified xsi:type="dcterms:W3CDTF">2023-03-12T17:57:26Z</dcterms:modified>
</cp:coreProperties>
</file>