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27495" windowHeight="13995" activeTab="1"/>
  </bookViews>
  <sheets>
    <sheet name="Info" sheetId="1" r:id="rId1"/>
    <sheet name="Login" sheetId="2" r:id="rId2"/>
    <sheet name="Forgot Password" sheetId="3" r:id="rId3"/>
    <sheet name="Search" sheetId="4" r:id="rId4"/>
    <sheet name="Add User" sheetId="5" r:id="rId5"/>
  </sheets>
  <calcPr calcId="145621"/>
</workbook>
</file>

<file path=xl/calcChain.xml><?xml version="1.0" encoding="utf-8"?>
<calcChain xmlns="http://schemas.openxmlformats.org/spreadsheetml/2006/main">
  <c r="C6" i="1" l="1"/>
  <c r="E5" i="1"/>
  <c r="C5" i="1"/>
</calcChain>
</file>

<file path=xl/sharedStrings.xml><?xml version="1.0" encoding="utf-8"?>
<sst xmlns="http://schemas.openxmlformats.org/spreadsheetml/2006/main" count="685" uniqueCount="252">
  <si>
    <t>Epic name</t>
  </si>
  <si>
    <t>Login</t>
  </si>
  <si>
    <t>System Name</t>
  </si>
  <si>
    <t>Test requirement</t>
  </si>
  <si>
    <t>Pass</t>
  </si>
  <si>
    <t>Pending</t>
  </si>
  <si>
    <t>Fail</t>
  </si>
  <si>
    <t>Number of test cases</t>
  </si>
  <si>
    <t>ID</t>
  </si>
  <si>
    <t xml:space="preserve">TC Type </t>
  </si>
  <si>
    <t>TC Title</t>
  </si>
  <si>
    <t>Test preconditions</t>
  </si>
  <si>
    <t>Steps to be executed</t>
  </si>
  <si>
    <t>Expected result</t>
  </si>
  <si>
    <t xml:space="preserve">Actual results </t>
  </si>
  <si>
    <t>Status</t>
  </si>
  <si>
    <t>Issue Link on Jira</t>
  </si>
  <si>
    <t xml:space="preserve">Comments </t>
  </si>
  <si>
    <t>Regression</t>
  </si>
  <si>
    <t xml:space="preserve">Smoke </t>
  </si>
  <si>
    <t>UAT</t>
  </si>
  <si>
    <t>TC-10000001</t>
  </si>
  <si>
    <t>Happy</t>
  </si>
  <si>
    <t>Login using valid username and password</t>
  </si>
  <si>
    <t>- User has signed up account</t>
  </si>
  <si>
    <t>1. User enter valid username</t>
  </si>
  <si>
    <t>1. Username should be entered successfully</t>
  </si>
  <si>
    <t>- User logged in successfully and redirected to Homepage</t>
  </si>
  <si>
    <t>2. User enter valid password</t>
  </si>
  <si>
    <t>2. Password should be entered successfully</t>
  </si>
  <si>
    <t>3. User press login button</t>
  </si>
  <si>
    <t>3. User should be logged in successfully</t>
  </si>
  <si>
    <t>TC-10000002</t>
  </si>
  <si>
    <t>Negative</t>
  </si>
  <si>
    <t>Login using valid username and invalid password</t>
  </si>
  <si>
    <t>1. Valid username should be entered successfully</t>
  </si>
  <si>
    <t>- User should not be able to login and error message should be displayed "Invalid credentials"</t>
  </si>
  <si>
    <t>2. User enter invalid password</t>
  </si>
  <si>
    <t>2. Invalid password should be entered successfully</t>
  </si>
  <si>
    <t>3. User should get error message</t>
  </si>
  <si>
    <t>TC-10000003</t>
  </si>
  <si>
    <t>Login using invalid username and valid password</t>
  </si>
  <si>
    <t>1. User enter invalid username</t>
  </si>
  <si>
    <t>1. Invalid username should be entered successfully</t>
  </si>
  <si>
    <t>2. Valid password should be entered successfully</t>
  </si>
  <si>
    <t>TC-10000004</t>
  </si>
  <si>
    <t>Login leaving username field empty</t>
  </si>
  <si>
    <t>1. User leaves username field empty</t>
  </si>
  <si>
    <t>1. Username field should be left empty</t>
  </si>
  <si>
    <t>- User should not be able to login and error message under username field should be displayed "Required"</t>
  </si>
  <si>
    <t>2. User enters valid password</t>
  </si>
  <si>
    <t>TC-10000005</t>
  </si>
  <si>
    <t>Login leaving password field empty</t>
  </si>
  <si>
    <t>- User should not be able to login and error message under password field should be displayed "Required"</t>
  </si>
  <si>
    <t>2. User leaves password field empty</t>
  </si>
  <si>
    <t>2. Password field should be left empty</t>
  </si>
  <si>
    <t>Check recovering account by clicking on Forgot Password button and loging after changing password</t>
  </si>
  <si>
    <t>1. User clicks on Forgot Password button</t>
  </si>
  <si>
    <t>1. User should be redirected to Reset Password page successfully</t>
  </si>
  <si>
    <t>- User was able to receive reset password email and was able to reset password then logged in with the new credintials and redirected to homepage successfully</t>
  </si>
  <si>
    <t>2. User enter required username</t>
  </si>
  <si>
    <t>2. Username should be entered successfully</t>
  </si>
  <si>
    <t>3. User clicks on Reset Password button</t>
  </si>
  <si>
    <t>3. User should redirected to next page confirm sending the email successfully</t>
  </si>
  <si>
    <t>4. User check email inbox</t>
  </si>
  <si>
    <t>4. User should follow reset password steps</t>
  </si>
  <si>
    <t>5. Password should be changed successfully</t>
  </si>
  <si>
    <t>6. User trys loging in with username and new password</t>
  </si>
  <si>
    <t>6. User should be logged in and redirected to homepage successfully</t>
  </si>
  <si>
    <t>Check resseting password after the link was expired</t>
  </si>
  <si>
    <t>- User was unable to reset password and was asked to follow reset password proccess from the beginning and change password within 1 hour</t>
  </si>
  <si>
    <t>4. User resets password after link was expired</t>
  </si>
  <si>
    <t>4. User should be asked to follow the proccess from the beginning</t>
  </si>
  <si>
    <t>Check resetting password frequently in a short period</t>
  </si>
  <si>
    <t>- User was unable to reset password frequently for the same account and gets error message "You are not able to reset your password now, Try again later"</t>
  </si>
  <si>
    <t>2. Username should get error message</t>
  </si>
  <si>
    <t>Check searching for an Enabled Admin system user</t>
  </si>
  <si>
    <t>- User already logged in as an Admin</t>
  </si>
  <si>
    <t>1. User enters the username in the username field</t>
  </si>
  <si>
    <t>- User gets a list including all the Enabled Admin system users</t>
  </si>
  <si>
    <t>2. User selects the user role as admin</t>
  </si>
  <si>
    <t>2. Admin role should be selected successfully</t>
  </si>
  <si>
    <t>3. User enters employee name in the employee name field</t>
  </si>
  <si>
    <t>3. Employee name should be selected from the list successfully</t>
  </si>
  <si>
    <t>4. User selects status as Enabled</t>
  </si>
  <si>
    <t>4. Enabled status should be selected successfully</t>
  </si>
  <si>
    <t>5. User click on search button</t>
  </si>
  <si>
    <t>5. Results should be displayed successfully</t>
  </si>
  <si>
    <t>Check searching for a Disabled Admin system user</t>
  </si>
  <si>
    <t>- User gets a list including all the Disabled Admin system users</t>
  </si>
  <si>
    <t>2. User selects the user role as Admin</t>
  </si>
  <si>
    <t>2. Admin user role should be selected successfully</t>
  </si>
  <si>
    <t>4. User selects status as Disabled</t>
  </si>
  <si>
    <t>4. Disabled status should be selected successfully</t>
  </si>
  <si>
    <t>Check searching for an Enabled ESS system user</t>
  </si>
  <si>
    <t>- User gets a list including all the Enabled ESS system users</t>
  </si>
  <si>
    <t>2. User selects the user role as ESS</t>
  </si>
  <si>
    <t>2. ESS user role should be selected successfully</t>
  </si>
  <si>
    <t>Check searching for a Disabled ESS system user</t>
  </si>
  <si>
    <t>- User gets a list including all the Disabled ESS system users</t>
  </si>
  <si>
    <t>Check searching for a username only</t>
  </si>
  <si>
    <t>1. User enters a username</t>
  </si>
  <si>
    <t>- User gets a list of the entered username</t>
  </si>
  <si>
    <t>2. User clicks on Search button</t>
  </si>
  <si>
    <t>TC-10000006</t>
  </si>
  <si>
    <t>Check searching for an Admin user role only</t>
  </si>
  <si>
    <t>1. User selects Admin as a user role</t>
  </si>
  <si>
    <t>1. Admin user role should be selected</t>
  </si>
  <si>
    <t>- User gets a list including all the Admin system users</t>
  </si>
  <si>
    <t>TC-10000007</t>
  </si>
  <si>
    <t>Check searching for an ESS user role only</t>
  </si>
  <si>
    <t>1. User selects ESS as a user role</t>
  </si>
  <si>
    <t>1. ESS user role should be selected</t>
  </si>
  <si>
    <t>- User gets a list including all the ESS system users</t>
  </si>
  <si>
    <t>TC-10000008</t>
  </si>
  <si>
    <t>Check searching for an Employee Name only</t>
  </si>
  <si>
    <t>1. User enters Employee Name</t>
  </si>
  <si>
    <t>1. Employee Name should be entered</t>
  </si>
  <si>
    <t>- User gets a list of the entered Employee Name</t>
  </si>
  <si>
    <t>TC-10000009</t>
  </si>
  <si>
    <t>Check searching for Enabled system users only</t>
  </si>
  <si>
    <t>1. User selects Enabled status</t>
  </si>
  <si>
    <t>1. Enabled status should be selected</t>
  </si>
  <si>
    <t>- User gets a list including all the Enabled system users</t>
  </si>
  <si>
    <t>TC-10000010</t>
  </si>
  <si>
    <t>Check searching for Disabled system users only</t>
  </si>
  <si>
    <t>1. User selects Disabled status</t>
  </si>
  <si>
    <t>1. Disabled status should be selected</t>
  </si>
  <si>
    <t>- User gets a list including all the Disabled system users</t>
  </si>
  <si>
    <t>TC-10000011</t>
  </si>
  <si>
    <t>Check entering 1 character in the username field and resetting search inputs</t>
  </si>
  <si>
    <t>1. User enters 1 character in the username field</t>
  </si>
  <si>
    <t>- User was unable to find any results with an error message "No Records Found" and was able to reset the search results</t>
  </si>
  <si>
    <t>2. User should get error message</t>
  </si>
  <si>
    <t>3. User clicks on Reset button</t>
  </si>
  <si>
    <t>3. Entered characters should be erased</t>
  </si>
  <si>
    <t>Check adding an Admin user role with Enabled status</t>
  </si>
  <si>
    <t>- User was able to add a new Admin Enabled user and gets a confirmation message "Success, Successfully Saved"</t>
  </si>
  <si>
    <t>2. User enters Employee Name</t>
  </si>
  <si>
    <t>2. Employee Name should be entered</t>
  </si>
  <si>
    <t>3. User selects status as Enabled</t>
  </si>
  <si>
    <t>3. Enabled status should be selected</t>
  </si>
  <si>
    <t>4. User enters the username</t>
  </si>
  <si>
    <t>4. Username should be entered</t>
  </si>
  <si>
    <t>5. User enters strong password</t>
  </si>
  <si>
    <t>5. Password should be entered</t>
  </si>
  <si>
    <t>6. User confirms password</t>
  </si>
  <si>
    <t>6. Password should be confirmed</t>
  </si>
  <si>
    <t>7. User clicks on Save button</t>
  </si>
  <si>
    <t>7. New user should be added</t>
  </si>
  <si>
    <t>Check adding an Admin user role with Disabled status</t>
  </si>
  <si>
    <t>- User was able to add a new Admin Disabled user and gets a confirmation message "Success, Successfully Saved"</t>
  </si>
  <si>
    <t>3. User selects status as Disabled</t>
  </si>
  <si>
    <t>3. Disabled status should be selected</t>
  </si>
  <si>
    <t>Check adding an ESS user role with Enabled status</t>
  </si>
  <si>
    <t>- User was able to add a new ESS Enabled user and gets a confirmation message "Success, Successfully Saved"</t>
  </si>
  <si>
    <t>Check adding an ESS user role with Disabled status</t>
  </si>
  <si>
    <t>- User was able to add a new ESS Disabled user and gets a confirmation message "Success, Successfully Saved"</t>
  </si>
  <si>
    <t>Check loging in with the new added user</t>
  </si>
  <si>
    <t>- User already added a new user</t>
  </si>
  <si>
    <t>1. User enters new username</t>
  </si>
  <si>
    <t>1. Username should be entered</t>
  </si>
  <si>
    <t>- User was able to login with the new user credintials and was redirected to the dashboard page</t>
  </si>
  <si>
    <t>2. User enters password</t>
  </si>
  <si>
    <t>2. Password should be entered</t>
  </si>
  <si>
    <t>3. User clicks on Login button</t>
  </si>
  <si>
    <t>Check leaving User Role deselected</t>
  </si>
  <si>
    <t>1. User deselected a user role</t>
  </si>
  <si>
    <t>1. User Role should not be selected</t>
  </si>
  <si>
    <t>- User was unable to add a new user and error message was displated "Required"</t>
  </si>
  <si>
    <t>Check clicking on Add and Cancel buttons are active</t>
  </si>
  <si>
    <t>1. User clicks on Add button</t>
  </si>
  <si>
    <t>1. User should be redirected to Add User page</t>
  </si>
  <si>
    <t>- User was able access Add User page and get back to system users page successfully</t>
  </si>
  <si>
    <t>2. User clicks on Save button</t>
  </si>
  <si>
    <t>2. Error message should be displayed</t>
  </si>
  <si>
    <t>2. User clicks on Cancel button</t>
  </si>
  <si>
    <t>2. User should be redirected back to system users page</t>
  </si>
  <si>
    <t>Check leaving Employee Name field empty</t>
  </si>
  <si>
    <t>1. User did not enter Employee Name</t>
  </si>
  <si>
    <t>1. Employee field should left empty</t>
  </si>
  <si>
    <t>Check adding a user with Admin user role</t>
  </si>
  <si>
    <t>1. User clicks on drop-down list arrow</t>
  </si>
  <si>
    <t>1. Drop-down list should be displayed</t>
  </si>
  <si>
    <t>- User was able to select a specific user role successfully</t>
  </si>
  <si>
    <t>2. User selects Admin as a user role</t>
  </si>
  <si>
    <t>2. Admin user role should be selected</t>
  </si>
  <si>
    <t>Check leaving Status deselected</t>
  </si>
  <si>
    <t>1. User deselected a status</t>
  </si>
  <si>
    <t>1. Status should not be selected</t>
  </si>
  <si>
    <t>Check adding a user with ESS user role</t>
  </si>
  <si>
    <t>2. User selects ESS as a user role</t>
  </si>
  <si>
    <t>2. ESS user role should be selected</t>
  </si>
  <si>
    <t>Check leaving Username field empty</t>
  </si>
  <si>
    <t>1. Username field should left empty</t>
  </si>
  <si>
    <t>Check entering Employee Name in Add user page</t>
  </si>
  <si>
    <t>1. User enters an Employee Name</t>
  </si>
  <si>
    <t>1. Employee name should be entered</t>
  </si>
  <si>
    <t>- User was able to enter and select an Employee Name successfully</t>
  </si>
  <si>
    <t>2. User selects an Employee Name from the suggestions list</t>
  </si>
  <si>
    <t>2. Employee name should be selected from the suggestions list</t>
  </si>
  <si>
    <t>Check entering 1 character in the Username field</t>
  </si>
  <si>
    <t>1. User enters 1 character in username field</t>
  </si>
  <si>
    <t>1. Error message should be displayed</t>
  </si>
  <si>
    <t>- User gets error message under username field "Should be at least 5 characters"</t>
  </si>
  <si>
    <t>Check adding a user with Enabled status</t>
  </si>
  <si>
    <t>2. User selects Enabled status</t>
  </si>
  <si>
    <t>2. Enabled status should be selected</t>
  </si>
  <si>
    <t>Check entering 1 character in the password field</t>
  </si>
  <si>
    <t>1. User enters 1 character in password field</t>
  </si>
  <si>
    <t>- User gets error message under passsword field "Should be at least 8 characters"</t>
  </si>
  <si>
    <t>Check adding a user with Disabled status</t>
  </si>
  <si>
    <t>2. Disabled status should be selected</t>
  </si>
  <si>
    <t>Check entering Password without uppercase letter</t>
  </si>
  <si>
    <t>1. User enters a password without an uppercase letter in password field</t>
  </si>
  <si>
    <t>- User gets error message under passsword field "Your password must contain a lower-case letter, an upper-case letter, a digit and a special character. Try a different password"</t>
  </si>
  <si>
    <t>Check entering Username in Add user page</t>
  </si>
  <si>
    <t>1. User enters a new Username</t>
  </si>
  <si>
    <t>1. New Username should be entered</t>
  </si>
  <si>
    <t>- User was able to enter a new Username</t>
  </si>
  <si>
    <t>TC-10000012</t>
  </si>
  <si>
    <t>Check entering Password without lowercase letter</t>
  </si>
  <si>
    <t>1. User enters a password without an lowercase letter in password field</t>
  </si>
  <si>
    <t>Check entering a strong password in the Password field</t>
  </si>
  <si>
    <t xml:space="preserve">1. User enters a strong password </t>
  </si>
  <si>
    <t>1. Password should be entered</t>
  </si>
  <si>
    <t>- User was able to enter a strong password in the Password field</t>
  </si>
  <si>
    <t>TC-10000013</t>
  </si>
  <si>
    <t>Check entering Password without a digit</t>
  </si>
  <si>
    <t>1. User enters a password without a digit</t>
  </si>
  <si>
    <t>Check entering same password in the Confirm Password field</t>
  </si>
  <si>
    <t>1. User enters same password</t>
  </si>
  <si>
    <t>1. Password should be entered again</t>
  </si>
  <si>
    <t>- User was able to enter password again in the Confirm Password field</t>
  </si>
  <si>
    <t>TC-10000014</t>
  </si>
  <si>
    <t>Check entering Password without a special character</t>
  </si>
  <si>
    <t>1. User enters a password without a special character</t>
  </si>
  <si>
    <t>Check displaying password label after entering a strong password</t>
  </si>
  <si>
    <t>1. User enters a strong password</t>
  </si>
  <si>
    <t>- Password lable displayed successfully "Strongest"</t>
  </si>
  <si>
    <t>2. Password lable display</t>
  </si>
  <si>
    <t>2. Password lable should be displayed</t>
  </si>
  <si>
    <t>TC-10000015</t>
  </si>
  <si>
    <t>Check entering correct Password and different characters in the Confirm Password field</t>
  </si>
  <si>
    <t>1. User enters correct password in Password field</t>
  </si>
  <si>
    <t>- User gets error message under passsword field "Passwords do not match"</t>
  </si>
  <si>
    <t>2. User enters different password in Confirm Password field</t>
  </si>
  <si>
    <t>TC-10000016</t>
  </si>
  <si>
    <t>Check entering easy password</t>
  </si>
  <si>
    <t>1. User enters easy password</t>
  </si>
  <si>
    <t>- User was able to add a new user and message under Password field was displayed "For a strong password, please use a hard to guess combination of text with upper and lower case characters, symbols and numbers"</t>
  </si>
  <si>
    <t>2. Advice message should be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</si>
</sst>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\-mmm\-yyyy"/>
  </numFmts>
  <fonts count="15">
    <font>
      <sz val="10"/>
      <color rgb="FF000000"/>
      <name val="Arial"/>
    </font>
    <font>
      <sz val="24"/>
      <name val="Arial"/>
    </font>
    <font>
      <sz val="10"/>
      <name val="Arial"/>
    </font>
    <font>
      <sz val="11"/>
      <name val="Calibri"/>
    </font>
    <font>
      <b/>
      <sz val="12"/>
      <name val="&quot;Times New Roman&quot;"/>
    </font>
    <font>
      <sz val="12"/>
      <name val="&quot;Times New Roman&quot;"/>
    </font>
    <font>
      <sz val="12"/>
      <color rgb="FF000000"/>
      <name val="'Helvetica Neue'"/>
    </font>
    <font>
      <sz val="12"/>
      <color rgb="FF000000"/>
      <name val="Arial"/>
    </font>
    <font>
      <sz val="12"/>
      <name val="Times New Roman"/>
    </font>
    <font>
      <sz val="10"/>
      <name val="Arial"/>
    </font>
    <font>
      <b/>
      <sz val="12"/>
      <color rgb="FFFFFFFF"/>
      <name val="'Helvetica Neue'"/>
    </font>
    <font>
      <b/>
      <sz val="12"/>
      <color rgb="FFFFFFFF"/>
      <name val="Arial"/>
    </font>
    <font>
      <sz val="10"/>
      <color rgb="FF000000"/>
      <name val="Arial"/>
    </font>
    <font>
      <sz val="12"/>
      <name val="Arial"/>
    </font>
    <font>
      <sz val="12"/>
      <name val="Helvetica Neue"/>
    </font>
  </fonts>
  <fills count="10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E36C09"/>
        <bgColor rgb="FFE36C09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164" fontId="1" fillId="2" borderId="1" xfId="0" applyNumberFormat="1" applyFont="1" applyFill="1" applyBorder="1" applyAlignment="1"/>
    <xf numFmtId="0" fontId="1" fillId="2" borderId="0" xfId="0" applyFont="1" applyFill="1" applyAlignment="1"/>
    <xf numFmtId="0" fontId="2" fillId="2" borderId="0" xfId="0" applyFont="1" applyFill="1"/>
    <xf numFmtId="164" fontId="3" fillId="0" borderId="0" xfId="0" applyNumberFormat="1" applyFont="1" applyAlignment="1"/>
    <xf numFmtId="0" fontId="4" fillId="3" borderId="2" xfId="0" applyFont="1" applyFill="1" applyBorder="1" applyAlignment="1">
      <alignment wrapText="1"/>
    </xf>
    <xf numFmtId="0" fontId="3" fillId="3" borderId="4" xfId="0" applyFont="1" applyFill="1" applyBorder="1"/>
    <xf numFmtId="0" fontId="4" fillId="3" borderId="5" xfId="0" applyFont="1" applyFill="1" applyBorder="1" applyAlignment="1">
      <alignment wrapText="1"/>
    </xf>
    <xf numFmtId="0" fontId="3" fillId="3" borderId="0" xfId="0" applyFont="1" applyFill="1"/>
    <xf numFmtId="0" fontId="3" fillId="0" borderId="0" xfId="0" applyFont="1" applyAlignment="1"/>
    <xf numFmtId="165" fontId="4" fillId="3" borderId="7" xfId="0" applyNumberFormat="1" applyFont="1" applyFill="1" applyBorder="1" applyAlignment="1">
      <alignment wrapText="1"/>
    </xf>
    <xf numFmtId="0" fontId="3" fillId="3" borderId="9" xfId="0" applyFont="1" applyFill="1" applyBorder="1"/>
    <xf numFmtId="0" fontId="4" fillId="4" borderId="8" xfId="0" applyFont="1" applyFill="1" applyBorder="1" applyAlignment="1">
      <alignment wrapText="1"/>
    </xf>
    <xf numFmtId="0" fontId="5" fillId="4" borderId="8" xfId="0" applyFont="1" applyFill="1" applyBorder="1" applyAlignment="1">
      <alignment horizontal="center" wrapText="1"/>
    </xf>
    <xf numFmtId="0" fontId="4" fillId="5" borderId="8" xfId="0" applyFont="1" applyFill="1" applyBorder="1" applyAlignment="1">
      <alignment wrapText="1"/>
    </xf>
    <xf numFmtId="0" fontId="5" fillId="5" borderId="8" xfId="0" applyFont="1" applyFill="1" applyBorder="1" applyAlignment="1">
      <alignment horizontal="center" wrapText="1"/>
    </xf>
    <xf numFmtId="0" fontId="4" fillId="6" borderId="6" xfId="0" applyFont="1" applyFill="1" applyBorder="1" applyAlignment="1">
      <alignment wrapText="1"/>
    </xf>
    <xf numFmtId="0" fontId="5" fillId="6" borderId="6" xfId="0" applyFont="1" applyFill="1" applyBorder="1" applyAlignment="1">
      <alignment horizontal="center" wrapText="1"/>
    </xf>
    <xf numFmtId="0" fontId="4" fillId="0" borderId="6" xfId="0" applyFont="1" applyBorder="1" applyAlignment="1">
      <alignment wrapText="1"/>
    </xf>
    <xf numFmtId="1" fontId="3" fillId="3" borderId="6" xfId="0" applyNumberFormat="1" applyFont="1" applyFill="1" applyBorder="1"/>
    <xf numFmtId="164" fontId="3" fillId="0" borderId="4" xfId="0" applyNumberFormat="1" applyFont="1" applyBorder="1" applyAlignment="1"/>
    <xf numFmtId="0" fontId="4" fillId="3" borderId="4" xfId="0" applyFont="1" applyFill="1" applyBorder="1" applyAlignment="1">
      <alignment wrapText="1"/>
    </xf>
    <xf numFmtId="0" fontId="5" fillId="3" borderId="4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wrapText="1"/>
    </xf>
    <xf numFmtId="0" fontId="4" fillId="3" borderId="0" xfId="0" applyFont="1" applyFill="1" applyAlignment="1">
      <alignment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wrapText="1"/>
    </xf>
    <xf numFmtId="1" fontId="3" fillId="3" borderId="0" xfId="0" applyNumberFormat="1" applyFont="1" applyFill="1"/>
    <xf numFmtId="164" fontId="4" fillId="7" borderId="1" xfId="0" applyNumberFormat="1" applyFont="1" applyFill="1" applyBorder="1" applyAlignment="1">
      <alignment horizontal="center" wrapText="1"/>
    </xf>
    <xf numFmtId="0" fontId="4" fillId="7" borderId="10" xfId="0" applyFont="1" applyFill="1" applyBorder="1" applyAlignment="1">
      <alignment horizontal="center" wrapText="1"/>
    </xf>
    <xf numFmtId="0" fontId="4" fillId="7" borderId="9" xfId="0" applyFont="1" applyFill="1" applyBorder="1" applyAlignment="1">
      <alignment horizontal="center" wrapText="1"/>
    </xf>
    <xf numFmtId="0" fontId="5" fillId="7" borderId="9" xfId="0" applyFont="1" applyFill="1" applyBorder="1" applyAlignment="1">
      <alignment horizontal="center" wrapText="1"/>
    </xf>
    <xf numFmtId="0" fontId="3" fillId="0" borderId="0" xfId="0" applyFont="1" applyAlignment="1"/>
    <xf numFmtId="1" fontId="6" fillId="3" borderId="2" xfId="0" applyNumberFormat="1" applyFont="1" applyFill="1" applyBorder="1" applyAlignment="1">
      <alignment horizontal="center" vertical="center"/>
    </xf>
    <xf numFmtId="1" fontId="7" fillId="8" borderId="1" xfId="0" applyNumberFormat="1" applyFont="1" applyFill="1" applyBorder="1" applyAlignment="1">
      <alignment horizontal="left" vertical="center"/>
    </xf>
    <xf numFmtId="1" fontId="6" fillId="8" borderId="1" xfId="0" applyNumberFormat="1" applyFont="1" applyFill="1" applyBorder="1" applyAlignment="1">
      <alignment horizontal="left" vertical="center" wrapText="1"/>
    </xf>
    <xf numFmtId="1" fontId="6" fillId="3" borderId="1" xfId="0" applyNumberFormat="1" applyFont="1" applyFill="1" applyBorder="1" applyAlignment="1">
      <alignment horizontal="center" vertical="center"/>
    </xf>
    <xf numFmtId="1" fontId="6" fillId="8" borderId="1" xfId="0" applyNumberFormat="1" applyFont="1" applyFill="1" applyBorder="1" applyAlignment="1">
      <alignment horizontal="left" vertical="center"/>
    </xf>
    <xf numFmtId="1" fontId="6" fillId="3" borderId="0" xfId="0" applyNumberFormat="1" applyFont="1" applyFill="1" applyAlignment="1">
      <alignment horizontal="center" vertical="center"/>
    </xf>
    <xf numFmtId="49" fontId="9" fillId="3" borderId="0" xfId="0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3" borderId="0" xfId="0" applyFont="1" applyFill="1"/>
    <xf numFmtId="1" fontId="10" fillId="3" borderId="0" xfId="0" applyNumberFormat="1" applyFont="1" applyFill="1" applyAlignment="1">
      <alignment horizontal="center" vertical="center"/>
    </xf>
    <xf numFmtId="0" fontId="11" fillId="3" borderId="0" xfId="0" applyFont="1" applyFill="1" applyAlignment="1">
      <alignment vertical="center" wrapText="1"/>
    </xf>
    <xf numFmtId="0" fontId="9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left"/>
    </xf>
    <xf numFmtId="0" fontId="11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1" fontId="6" fillId="3" borderId="4" xfId="0" applyNumberFormat="1" applyFont="1" applyFill="1" applyBorder="1" applyAlignment="1">
      <alignment horizontal="center" vertical="center"/>
    </xf>
    <xf numFmtId="1" fontId="7" fillId="8" borderId="1" xfId="0" applyNumberFormat="1" applyFont="1" applyFill="1" applyBorder="1" applyAlignment="1">
      <alignment horizontal="left" vertical="center" wrapText="1"/>
    </xf>
    <xf numFmtId="1" fontId="7" fillId="3" borderId="1" xfId="0" applyNumberFormat="1" applyFont="1" applyFill="1" applyBorder="1" applyAlignment="1">
      <alignment horizontal="left" vertical="center"/>
    </xf>
    <xf numFmtId="1" fontId="6" fillId="3" borderId="1" xfId="0" applyNumberFormat="1" applyFont="1" applyFill="1" applyBorder="1" applyAlignment="1">
      <alignment horizontal="left" vertical="center" wrapText="1"/>
    </xf>
    <xf numFmtId="1" fontId="7" fillId="3" borderId="7" xfId="0" applyNumberFormat="1" applyFont="1" applyFill="1" applyBorder="1" applyAlignment="1">
      <alignment horizontal="left" vertical="center"/>
    </xf>
    <xf numFmtId="1" fontId="6" fillId="3" borderId="7" xfId="0" applyNumberFormat="1" applyFont="1" applyFill="1" applyBorder="1" applyAlignment="1">
      <alignment horizontal="left" vertical="center" wrapText="1"/>
    </xf>
    <xf numFmtId="1" fontId="6" fillId="3" borderId="1" xfId="0" applyNumberFormat="1" applyFont="1" applyFill="1" applyBorder="1" applyAlignment="1">
      <alignment horizontal="left" vertical="center"/>
    </xf>
    <xf numFmtId="1" fontId="6" fillId="3" borderId="0" xfId="0" applyNumberFormat="1" applyFont="1" applyFill="1" applyAlignment="1">
      <alignment horizontal="left" vertical="center" wrapText="1"/>
    </xf>
    <xf numFmtId="1" fontId="6" fillId="3" borderId="0" xfId="0" applyNumberFormat="1" applyFont="1" applyFill="1" applyAlignment="1">
      <alignment horizontal="left" vertical="center"/>
    </xf>
    <xf numFmtId="0" fontId="8" fillId="9" borderId="0" xfId="0" applyFont="1" applyFill="1" applyAlignment="1">
      <alignment horizontal="center" vertical="center" wrapText="1"/>
    </xf>
    <xf numFmtId="1" fontId="6" fillId="3" borderId="5" xfId="0" applyNumberFormat="1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center" vertical="center" wrapText="1"/>
    </xf>
    <xf numFmtId="1" fontId="6" fillId="3" borderId="4" xfId="0" applyNumberFormat="1" applyFont="1" applyFill="1" applyBorder="1" applyAlignment="1">
      <alignment horizontal="left" vertical="center" wrapText="1"/>
    </xf>
    <xf numFmtId="1" fontId="6" fillId="3" borderId="4" xfId="0" applyNumberFormat="1" applyFont="1" applyFill="1" applyBorder="1" applyAlignment="1">
      <alignment horizontal="left" vertical="center"/>
    </xf>
    <xf numFmtId="0" fontId="8" fillId="9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164" fontId="3" fillId="0" borderId="0" xfId="0" applyNumberFormat="1" applyFont="1" applyAlignment="1"/>
    <xf numFmtId="0" fontId="0" fillId="0" borderId="0" xfId="0" applyFont="1" applyAlignment="1"/>
    <xf numFmtId="0" fontId="4" fillId="3" borderId="3" xfId="0" applyFont="1" applyFill="1" applyBorder="1" applyAlignment="1">
      <alignment wrapText="1"/>
    </xf>
    <xf numFmtId="0" fontId="2" fillId="0" borderId="6" xfId="0" applyFont="1" applyBorder="1"/>
    <xf numFmtId="0" fontId="2" fillId="0" borderId="8" xfId="0" applyFont="1" applyBorder="1"/>
    <xf numFmtId="1" fontId="6" fillId="3" borderId="2" xfId="0" applyNumberFormat="1" applyFont="1" applyFill="1" applyBorder="1" applyAlignment="1">
      <alignment horizontal="left" vertical="center" wrapText="1"/>
    </xf>
    <xf numFmtId="0" fontId="2" fillId="0" borderId="5" xfId="0" applyFont="1" applyBorder="1"/>
    <xf numFmtId="0" fontId="2" fillId="0" borderId="7" xfId="0" applyFont="1" applyBorder="1"/>
    <xf numFmtId="0" fontId="8" fillId="9" borderId="2" xfId="0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/>
    </xf>
    <xf numFmtId="1" fontId="6" fillId="3" borderId="2" xfId="0" applyNumberFormat="1" applyFont="1" applyFill="1" applyBorder="1" applyAlignment="1">
      <alignment horizontal="left" vertical="center"/>
    </xf>
    <xf numFmtId="0" fontId="11" fillId="3" borderId="0" xfId="0" applyFont="1" applyFill="1" applyAlignment="1">
      <alignment vertical="center" wrapText="1"/>
    </xf>
    <xf numFmtId="0" fontId="13" fillId="3" borderId="2" xfId="0" applyFont="1" applyFill="1" applyBorder="1" applyAlignment="1">
      <alignment horizontal="center" vertical="center" wrapText="1"/>
    </xf>
    <xf numFmtId="1" fontId="6" fillId="3" borderId="11" xfId="0" applyNumberFormat="1" applyFont="1" applyFill="1" applyBorder="1" applyAlignment="1">
      <alignment horizontal="left" vertical="center" wrapText="1"/>
    </xf>
    <xf numFmtId="0" fontId="2" fillId="0" borderId="12" xfId="0" applyFont="1" applyBorder="1"/>
    <xf numFmtId="1" fontId="6" fillId="3" borderId="5" xfId="0" applyNumberFormat="1" applyFont="1" applyFill="1" applyBorder="1" applyAlignment="1">
      <alignment horizontal="left" vertical="center" wrapText="1"/>
    </xf>
    <xf numFmtId="0" fontId="13" fillId="3" borderId="2" xfId="0" applyFont="1" applyFill="1" applyBorder="1" applyAlignment="1">
      <alignment horizontal="left" vertical="center" wrapText="1"/>
    </xf>
    <xf numFmtId="0" fontId="14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180975</xdr:rowOff>
    </xdr:from>
    <xdr:ext cx="1076325" cy="1038226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80975"/>
          <a:ext cx="1076325" cy="1038226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E7CC3"/>
    <outlinePr summaryBelow="0" summaryRight="0"/>
  </sheetPr>
  <dimension ref="A1:Y8"/>
  <sheetViews>
    <sheetView workbookViewId="0">
      <selection activeCell="A26" sqref="A26"/>
    </sheetView>
  </sheetViews>
  <sheetFormatPr defaultColWidth="12.5703125" defaultRowHeight="15.75" customHeight="1" outlineLevelCol="1"/>
  <cols>
    <col min="1" max="1" width="16.42578125" customWidth="1"/>
    <col min="2" max="2" width="30.42578125" customWidth="1" collapsed="1"/>
    <col min="3" max="3" width="0.42578125" hidden="1" customWidth="1" outlineLevel="1"/>
  </cols>
  <sheetData>
    <row r="1" spans="1:25" ht="15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>
      <c r="A2" s="67"/>
      <c r="B2" s="5" t="s">
        <v>0</v>
      </c>
      <c r="C2" s="69" t="s">
        <v>1</v>
      </c>
      <c r="D2" s="6"/>
      <c r="E2" s="6"/>
    </row>
    <row r="3" spans="1:25" ht="15.75" customHeight="1">
      <c r="A3" s="68"/>
      <c r="B3" s="7" t="s">
        <v>2</v>
      </c>
      <c r="C3" s="70"/>
      <c r="D3" s="8"/>
      <c r="E3" s="9"/>
    </row>
    <row r="4" spans="1:25" ht="15.75" customHeight="1">
      <c r="A4" s="68"/>
      <c r="B4" s="10" t="s">
        <v>3</v>
      </c>
      <c r="C4" s="71"/>
      <c r="D4" s="11"/>
      <c r="E4" s="11"/>
    </row>
    <row r="5" spans="1:25" ht="15.75" customHeight="1">
      <c r="A5" s="68"/>
      <c r="B5" s="12" t="s">
        <v>4</v>
      </c>
      <c r="C5" s="13">
        <f>COUNTIF(H9:H24,"Passed")</f>
        <v>0</v>
      </c>
      <c r="D5" s="14" t="s">
        <v>5</v>
      </c>
      <c r="E5" s="15">
        <f>COUNTIF(H9:H24,"Pending")</f>
        <v>0</v>
      </c>
    </row>
    <row r="6" spans="1:25" ht="15.75" customHeight="1">
      <c r="A6" s="68"/>
      <c r="B6" s="16" t="s">
        <v>6</v>
      </c>
      <c r="C6" s="17">
        <f>COUNTIF(H9:H24,"Failed")</f>
        <v>0</v>
      </c>
      <c r="D6" s="18" t="s">
        <v>7</v>
      </c>
      <c r="E6" s="19"/>
    </row>
    <row r="7" spans="1:25" ht="15.75" customHeight="1">
      <c r="A7" s="20"/>
      <c r="B7" s="21"/>
      <c r="C7" s="22"/>
      <c r="D7" s="23"/>
      <c r="E7" s="22"/>
    </row>
    <row r="8" spans="1:25" ht="15.75" customHeight="1">
      <c r="A8" s="4"/>
      <c r="B8" s="24"/>
      <c r="C8" s="25"/>
      <c r="D8" s="26"/>
      <c r="E8" s="27"/>
    </row>
  </sheetData>
  <mergeCells count="2">
    <mergeCell ref="A2:A6"/>
    <mergeCell ref="C2:C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1C232"/>
    <outlinePr summaryBelow="0" summaryRight="0"/>
  </sheetPr>
  <dimension ref="A1:Z115"/>
  <sheetViews>
    <sheetView tabSelected="1" zoomScale="80" zoomScaleNormal="80" workbookViewId="0">
      <pane ySplit="1" topLeftCell="A2" activePane="bottomLeft" state="frozen"/>
      <selection pane="bottomLeft" activeCell="B2" sqref="B2:B4"/>
    </sheetView>
  </sheetViews>
  <sheetFormatPr defaultColWidth="12.5703125" defaultRowHeight="15.75" customHeight="1"/>
  <cols>
    <col min="1" max="1" width="13.28515625" customWidth="1"/>
    <col min="2" max="2" width="11.140625" customWidth="1"/>
    <col min="3" max="3" width="35.5703125" customWidth="1"/>
    <col min="4" max="4" width="30" customWidth="1"/>
    <col min="5" max="5" width="41.42578125" customWidth="1"/>
    <col min="6" max="6" width="36.7109375" customWidth="1"/>
    <col min="7" max="7" width="36.42578125" customWidth="1"/>
    <col min="8" max="8" width="15.7109375" customWidth="1"/>
    <col min="9" max="26" width="40" customWidth="1"/>
  </cols>
  <sheetData>
    <row r="1" spans="1:26">
      <c r="A1" s="28" t="s">
        <v>8</v>
      </c>
      <c r="B1" s="29" t="s">
        <v>9</v>
      </c>
      <c r="C1" s="29" t="s">
        <v>10</v>
      </c>
      <c r="D1" s="29" t="s">
        <v>11</v>
      </c>
      <c r="E1" s="29" t="s">
        <v>12</v>
      </c>
      <c r="F1" s="29" t="s">
        <v>13</v>
      </c>
      <c r="G1" s="29" t="s">
        <v>14</v>
      </c>
      <c r="H1" s="29" t="s">
        <v>15</v>
      </c>
      <c r="I1" s="30" t="s">
        <v>16</v>
      </c>
      <c r="J1" s="30" t="s">
        <v>17</v>
      </c>
      <c r="K1" s="30" t="s">
        <v>18</v>
      </c>
      <c r="L1" s="30" t="s">
        <v>19</v>
      </c>
      <c r="M1" s="31" t="s">
        <v>20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43.5" customHeight="1">
      <c r="A2" s="76" t="s">
        <v>21</v>
      </c>
      <c r="B2" s="77" t="s">
        <v>22</v>
      </c>
      <c r="C2" s="72" t="s">
        <v>23</v>
      </c>
      <c r="D2" s="78" t="s">
        <v>24</v>
      </c>
      <c r="E2" s="34" t="s">
        <v>25</v>
      </c>
      <c r="F2" s="35" t="s">
        <v>26</v>
      </c>
      <c r="G2" s="72" t="s">
        <v>27</v>
      </c>
      <c r="H2" s="75" t="s">
        <v>4</v>
      </c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30" customHeight="1">
      <c r="A3" s="73"/>
      <c r="B3" s="73"/>
      <c r="C3" s="73"/>
      <c r="D3" s="73"/>
      <c r="E3" s="34" t="s">
        <v>28</v>
      </c>
      <c r="F3" s="35" t="s">
        <v>29</v>
      </c>
      <c r="G3" s="73"/>
      <c r="H3" s="73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27.75" customHeight="1">
      <c r="A4" s="74"/>
      <c r="B4" s="74"/>
      <c r="C4" s="74"/>
      <c r="D4" s="74"/>
      <c r="E4" s="34" t="s">
        <v>30</v>
      </c>
      <c r="F4" s="37" t="s">
        <v>31</v>
      </c>
      <c r="G4" s="74"/>
      <c r="H4" s="74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45" customHeight="1">
      <c r="A5" s="77" t="s">
        <v>32</v>
      </c>
      <c r="B5" s="77" t="s">
        <v>33</v>
      </c>
      <c r="C5" s="72" t="s">
        <v>34</v>
      </c>
      <c r="D5" s="78" t="s">
        <v>24</v>
      </c>
      <c r="E5" s="35" t="s">
        <v>25</v>
      </c>
      <c r="F5" s="35" t="s">
        <v>35</v>
      </c>
      <c r="G5" s="72" t="s">
        <v>36</v>
      </c>
      <c r="H5" s="75" t="s">
        <v>4</v>
      </c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35.25" customHeight="1">
      <c r="A6" s="73"/>
      <c r="B6" s="73"/>
      <c r="C6" s="73"/>
      <c r="D6" s="73"/>
      <c r="E6" s="35" t="s">
        <v>37</v>
      </c>
      <c r="F6" s="35" t="s">
        <v>38</v>
      </c>
      <c r="G6" s="73"/>
      <c r="H6" s="73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30" customHeight="1">
      <c r="A7" s="74"/>
      <c r="B7" s="74"/>
      <c r="C7" s="74"/>
      <c r="D7" s="74"/>
      <c r="E7" s="37" t="s">
        <v>30</v>
      </c>
      <c r="F7" s="37" t="s">
        <v>39</v>
      </c>
      <c r="G7" s="74"/>
      <c r="H7" s="74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31.5" customHeight="1">
      <c r="A8" s="77" t="s">
        <v>40</v>
      </c>
      <c r="B8" s="77" t="s">
        <v>33</v>
      </c>
      <c r="C8" s="72" t="s">
        <v>41</v>
      </c>
      <c r="D8" s="78" t="s">
        <v>24</v>
      </c>
      <c r="E8" s="35" t="s">
        <v>42</v>
      </c>
      <c r="F8" s="35" t="s">
        <v>43</v>
      </c>
      <c r="G8" s="72" t="s">
        <v>36</v>
      </c>
      <c r="H8" s="75" t="s">
        <v>4</v>
      </c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42" customHeight="1">
      <c r="A9" s="73"/>
      <c r="B9" s="73"/>
      <c r="C9" s="73"/>
      <c r="D9" s="73"/>
      <c r="E9" s="35" t="s">
        <v>28</v>
      </c>
      <c r="F9" s="35" t="s">
        <v>44</v>
      </c>
      <c r="G9" s="73"/>
      <c r="H9" s="73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42" customHeight="1">
      <c r="A10" s="74"/>
      <c r="B10" s="74"/>
      <c r="C10" s="74"/>
      <c r="D10" s="74"/>
      <c r="E10" s="37" t="s">
        <v>30</v>
      </c>
      <c r="F10" s="37" t="s">
        <v>39</v>
      </c>
      <c r="G10" s="74"/>
      <c r="H10" s="74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33.75" customHeight="1">
      <c r="A11" s="77" t="s">
        <v>45</v>
      </c>
      <c r="B11" s="77" t="s">
        <v>33</v>
      </c>
      <c r="C11" s="78" t="s">
        <v>46</v>
      </c>
      <c r="D11" s="78" t="s">
        <v>24</v>
      </c>
      <c r="E11" s="35" t="s">
        <v>47</v>
      </c>
      <c r="F11" s="37" t="s">
        <v>48</v>
      </c>
      <c r="G11" s="72" t="s">
        <v>49</v>
      </c>
      <c r="H11" s="75" t="s">
        <v>4</v>
      </c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36" customHeight="1">
      <c r="A12" s="73"/>
      <c r="B12" s="73"/>
      <c r="C12" s="73"/>
      <c r="D12" s="73"/>
      <c r="E12" s="37" t="s">
        <v>50</v>
      </c>
      <c r="F12" s="35" t="s">
        <v>44</v>
      </c>
      <c r="G12" s="73"/>
      <c r="H12" s="73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43.5" customHeight="1">
      <c r="A13" s="74"/>
      <c r="B13" s="74"/>
      <c r="C13" s="74"/>
      <c r="D13" s="74"/>
      <c r="E13" s="37" t="s">
        <v>30</v>
      </c>
      <c r="F13" s="37" t="s">
        <v>39</v>
      </c>
      <c r="G13" s="74"/>
      <c r="H13" s="74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33.75" customHeight="1">
      <c r="A14" s="77" t="s">
        <v>51</v>
      </c>
      <c r="B14" s="77" t="s">
        <v>33</v>
      </c>
      <c r="C14" s="78" t="s">
        <v>52</v>
      </c>
      <c r="D14" s="78" t="s">
        <v>24</v>
      </c>
      <c r="E14" s="35" t="s">
        <v>25</v>
      </c>
      <c r="F14" s="35" t="s">
        <v>35</v>
      </c>
      <c r="G14" s="72" t="s">
        <v>53</v>
      </c>
      <c r="H14" s="75" t="s">
        <v>4</v>
      </c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41.25" customHeight="1">
      <c r="A15" s="73"/>
      <c r="B15" s="73"/>
      <c r="C15" s="73"/>
      <c r="D15" s="73"/>
      <c r="E15" s="35" t="s">
        <v>54</v>
      </c>
      <c r="F15" s="37" t="s">
        <v>55</v>
      </c>
      <c r="G15" s="73"/>
      <c r="H15" s="73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41.25" customHeight="1">
      <c r="A16" s="74"/>
      <c r="B16" s="74"/>
      <c r="C16" s="74"/>
      <c r="D16" s="74"/>
      <c r="E16" s="37" t="s">
        <v>30</v>
      </c>
      <c r="F16" s="37" t="s">
        <v>39</v>
      </c>
      <c r="G16" s="74"/>
      <c r="H16" s="74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2.75">
      <c r="A36" s="39"/>
      <c r="B36" s="40"/>
      <c r="C36" s="40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spans="1:26" ht="12.75">
      <c r="A37" s="39"/>
      <c r="B37" s="40"/>
      <c r="C37" s="40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spans="1:26" ht="12.75">
      <c r="A38" s="39"/>
      <c r="B38" s="40"/>
      <c r="C38" s="40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:26" ht="12.75">
      <c r="A39" s="39"/>
      <c r="B39" s="40"/>
      <c r="C39" s="40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ht="12.75">
      <c r="A40" s="39"/>
      <c r="B40" s="40"/>
      <c r="C40" s="40"/>
      <c r="D40" s="42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>
      <c r="A41" s="43"/>
      <c r="B41" s="79"/>
      <c r="C41" s="68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ht="12.75">
      <c r="A42" s="39"/>
      <c r="B42" s="45"/>
      <c r="C42" s="45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ht="12.75">
      <c r="A43" s="39"/>
      <c r="B43" s="40"/>
      <c r="C43" s="45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12.75">
      <c r="A44" s="39"/>
      <c r="B44" s="40"/>
      <c r="C44" s="40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12.75">
      <c r="A45" s="39"/>
      <c r="B45" s="40"/>
      <c r="C45" s="40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 ht="12.75">
      <c r="A46" s="39"/>
      <c r="B46" s="40"/>
      <c r="C46" s="40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 ht="12.75">
      <c r="A47" s="39"/>
      <c r="B47" s="40"/>
      <c r="C47" s="40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12.75">
      <c r="A48" s="39"/>
      <c r="B48" s="40"/>
      <c r="C48" s="40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spans="1:26">
      <c r="A49" s="43"/>
      <c r="B49" s="79"/>
      <c r="C49" s="68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ht="12.75">
      <c r="A50" s="39"/>
      <c r="B50" s="45"/>
      <c r="C50" s="45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6" ht="12.75">
      <c r="A51" s="39"/>
      <c r="B51" s="40"/>
      <c r="C51" s="40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spans="1:26" ht="12.75">
      <c r="A52" s="39"/>
      <c r="B52" s="40"/>
      <c r="C52" s="40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spans="1:26" ht="12.75">
      <c r="A53" s="39"/>
      <c r="B53" s="40"/>
      <c r="C53" s="45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>
      <c r="A54" s="43"/>
      <c r="B54" s="79"/>
      <c r="C54" s="68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ht="12.75">
      <c r="A55" s="39"/>
      <c r="B55" s="45"/>
      <c r="C55" s="45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ht="12.75">
      <c r="A56" s="39"/>
      <c r="B56" s="40"/>
      <c r="C56" s="45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ht="12.75">
      <c r="A57" s="39"/>
      <c r="B57" s="40"/>
      <c r="C57" s="45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ht="12.75">
      <c r="A58" s="39"/>
      <c r="B58" s="40"/>
      <c r="C58" s="40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12.75">
      <c r="A59" s="39"/>
      <c r="B59" s="40"/>
      <c r="C59" s="45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>
      <c r="A60" s="43"/>
      <c r="B60" s="79"/>
      <c r="C60" s="68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12.75">
      <c r="A61" s="39"/>
      <c r="B61" s="45"/>
      <c r="C61" s="45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spans="1:26" ht="12.75">
      <c r="A62" s="39"/>
      <c r="B62" s="40"/>
      <c r="C62" s="45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12.75">
      <c r="A63" s="39"/>
      <c r="B63" s="40"/>
      <c r="C63" s="45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spans="1:26" ht="12.75">
      <c r="A64" s="39"/>
      <c r="B64" s="40"/>
      <c r="C64" s="40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12.75">
      <c r="A65" s="39"/>
      <c r="B65" s="40"/>
      <c r="C65" s="45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>
      <c r="A66" s="43"/>
      <c r="B66" s="79"/>
      <c r="C66" s="68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12.75">
      <c r="A67" s="39"/>
      <c r="B67" s="45"/>
      <c r="C67" s="45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spans="1:26" ht="12.75">
      <c r="A68" s="39"/>
      <c r="B68" s="40"/>
      <c r="C68" s="45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12.75">
      <c r="A69" s="39"/>
      <c r="B69" s="40"/>
      <c r="C69" s="45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spans="1:26" ht="12.75">
      <c r="A70" s="39"/>
      <c r="B70" s="40"/>
      <c r="C70" s="40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spans="1:26" ht="12.75">
      <c r="A71" s="39"/>
      <c r="B71" s="40"/>
      <c r="C71" s="40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spans="1:26" ht="12.75">
      <c r="A72" s="39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12.75">
      <c r="A73" s="39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12.75">
      <c r="A74" s="39"/>
      <c r="B74" s="40"/>
      <c r="C74" s="40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spans="1:26" ht="12.75">
      <c r="A75" s="39"/>
      <c r="B75" s="40"/>
      <c r="C75" s="40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spans="1:26">
      <c r="A76" s="43"/>
      <c r="B76" s="79"/>
      <c r="C76" s="68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12.75">
      <c r="A77" s="39"/>
      <c r="B77" s="45"/>
      <c r="C77" s="45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spans="1:26" ht="12.75">
      <c r="A78" s="39"/>
      <c r="B78" s="40"/>
      <c r="C78" s="45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12.75">
      <c r="A79" s="39"/>
      <c r="B79" s="40"/>
      <c r="C79" s="45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12.75">
      <c r="A80" s="39"/>
      <c r="B80" s="40"/>
      <c r="C80" s="40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spans="1:26" ht="12.75">
      <c r="A81" s="39"/>
      <c r="B81" s="40"/>
      <c r="C81" s="40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spans="1:26" ht="12.75">
      <c r="A82" s="39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12.75">
      <c r="A83" s="39"/>
      <c r="B83" s="40"/>
      <c r="C83" s="40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spans="1:26" ht="12.75">
      <c r="A84" s="39"/>
      <c r="B84" s="40"/>
      <c r="C84" s="40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12.75">
      <c r="A85" s="39"/>
      <c r="B85" s="40"/>
      <c r="C85" s="40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12.75">
      <c r="A86" s="39"/>
      <c r="B86" s="40"/>
      <c r="C86" s="40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>
      <c r="A87" s="43"/>
      <c r="B87" s="79"/>
      <c r="C87" s="68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ht="12.75">
      <c r="A88" s="39"/>
      <c r="B88" s="45"/>
      <c r="C88" s="45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spans="1:26" ht="12.75">
      <c r="A89" s="39"/>
      <c r="B89" s="40"/>
      <c r="C89" s="40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12.75">
      <c r="A90" s="39"/>
      <c r="B90" s="40"/>
      <c r="C90" s="40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12.75">
      <c r="A91" s="39"/>
      <c r="B91" s="40"/>
      <c r="C91" s="40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12.75">
      <c r="A92" s="39"/>
      <c r="B92" s="40"/>
      <c r="C92" s="40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12.75">
      <c r="A93" s="39"/>
      <c r="B93" s="40"/>
      <c r="C93" s="40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>
      <c r="A94" s="43"/>
      <c r="B94" s="79"/>
      <c r="C94" s="68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ht="12.75">
      <c r="A95" s="39"/>
      <c r="B95" s="46"/>
      <c r="C95" s="45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12.75">
      <c r="A96" s="39"/>
      <c r="B96" s="46"/>
      <c r="C96" s="45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12.75">
      <c r="A97" s="39"/>
      <c r="B97" s="46"/>
      <c r="C97" s="45"/>
      <c r="D97" s="41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>
      <c r="A98" s="43"/>
      <c r="B98" s="79"/>
      <c r="C98" s="68"/>
      <c r="D98" s="47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12.75">
      <c r="A99" s="39"/>
      <c r="B99" s="45"/>
      <c r="C99" s="45"/>
      <c r="D99" s="48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12.75">
      <c r="A100" s="39"/>
      <c r="B100" s="40"/>
      <c r="C100" s="40"/>
      <c r="D100" s="48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12.75">
      <c r="A101" s="39"/>
      <c r="B101" s="40"/>
      <c r="C101" s="40"/>
      <c r="D101" s="48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12.75">
      <c r="A102" s="39"/>
      <c r="B102" s="40"/>
      <c r="C102" s="40"/>
      <c r="D102" s="48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12.75">
      <c r="A103" s="39"/>
      <c r="B103" s="40"/>
      <c r="C103" s="45"/>
      <c r="D103" s="48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12.75">
      <c r="A104" s="39"/>
      <c r="B104" s="40"/>
      <c r="C104" s="40"/>
      <c r="D104" s="48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12.75">
      <c r="A105" s="39"/>
      <c r="B105" s="40"/>
      <c r="C105" s="40"/>
      <c r="D105" s="48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12.75">
      <c r="A106" s="39"/>
      <c r="B106" s="40"/>
      <c r="C106" s="40"/>
      <c r="D106" s="48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12.75">
      <c r="A107" s="39"/>
      <c r="B107" s="40"/>
      <c r="C107" s="45"/>
      <c r="D107" s="48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12.75">
      <c r="A108" s="39"/>
      <c r="B108" s="40"/>
      <c r="C108" s="40"/>
      <c r="D108" s="48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12.75">
      <c r="A109" s="39"/>
      <c r="B109" s="40"/>
      <c r="C109" s="40"/>
      <c r="D109" s="48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12.75">
      <c r="A110" s="39"/>
      <c r="B110" s="40"/>
      <c r="C110" s="40"/>
      <c r="D110" s="48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12.75">
      <c r="A111" s="39"/>
      <c r="B111" s="40"/>
      <c r="C111" s="40"/>
      <c r="D111" s="49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12.75">
      <c r="A112" s="39"/>
      <c r="B112" s="40"/>
      <c r="C112" s="40"/>
      <c r="D112" s="48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12.75">
      <c r="A113" s="39"/>
      <c r="B113" s="40"/>
      <c r="C113" s="40"/>
      <c r="D113" s="49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12.75">
      <c r="A114" s="39"/>
      <c r="B114" s="40"/>
      <c r="C114" s="40"/>
      <c r="D114" s="48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12.75">
      <c r="A115" s="39"/>
      <c r="B115" s="40"/>
      <c r="C115" s="40"/>
      <c r="D115" s="49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</sheetData>
  <mergeCells count="39">
    <mergeCell ref="D11:D13"/>
    <mergeCell ref="B76:C76"/>
    <mergeCell ref="B87:C87"/>
    <mergeCell ref="B94:C94"/>
    <mergeCell ref="B98:C98"/>
    <mergeCell ref="B11:B13"/>
    <mergeCell ref="C11:C13"/>
    <mergeCell ref="B41:C41"/>
    <mergeCell ref="B49:C49"/>
    <mergeCell ref="B54:C54"/>
    <mergeCell ref="B60:C60"/>
    <mergeCell ref="B66:C66"/>
    <mergeCell ref="C5:C7"/>
    <mergeCell ref="A8:A10"/>
    <mergeCell ref="B8:B10"/>
    <mergeCell ref="C8:C10"/>
    <mergeCell ref="D8:D10"/>
    <mergeCell ref="G14:G16"/>
    <mergeCell ref="H14:H16"/>
    <mergeCell ref="A2:A4"/>
    <mergeCell ref="B2:B4"/>
    <mergeCell ref="C2:C4"/>
    <mergeCell ref="D2:D4"/>
    <mergeCell ref="H2:H4"/>
    <mergeCell ref="A5:A7"/>
    <mergeCell ref="D5:D7"/>
    <mergeCell ref="H5:H7"/>
    <mergeCell ref="A11:A13"/>
    <mergeCell ref="A14:A16"/>
    <mergeCell ref="B14:B16"/>
    <mergeCell ref="C14:C16"/>
    <mergeCell ref="D14:D16"/>
    <mergeCell ref="B5:B7"/>
    <mergeCell ref="G2:G4"/>
    <mergeCell ref="G5:G7"/>
    <mergeCell ref="G8:G10"/>
    <mergeCell ref="H8:H10"/>
    <mergeCell ref="G11:G13"/>
    <mergeCell ref="H11:H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1C232"/>
    <outlinePr summaryBelow="0" summaryRight="0"/>
  </sheetPr>
  <dimension ref="A1:Z116"/>
  <sheetViews>
    <sheetView zoomScale="80" zoomScaleNormal="80" workbookViewId="0">
      <pane ySplit="1" topLeftCell="A2" activePane="bottomLeft" state="frozen"/>
      <selection pane="bottomLeft" activeCell="B2" sqref="B2:B7"/>
    </sheetView>
  </sheetViews>
  <sheetFormatPr defaultColWidth="12.5703125" defaultRowHeight="15.75" customHeight="1"/>
  <cols>
    <col min="1" max="1" width="13.28515625" customWidth="1"/>
    <col min="2" max="2" width="11.140625" customWidth="1"/>
    <col min="3" max="3" width="35.5703125" customWidth="1"/>
    <col min="4" max="4" width="30" customWidth="1"/>
    <col min="5" max="5" width="41.42578125" customWidth="1"/>
    <col min="6" max="6" width="36.7109375" customWidth="1"/>
    <col min="7" max="7" width="36.42578125" customWidth="1"/>
    <col min="8" max="8" width="15.7109375" customWidth="1"/>
    <col min="9" max="26" width="40" customWidth="1"/>
  </cols>
  <sheetData>
    <row r="1" spans="1:26">
      <c r="A1" s="28" t="s">
        <v>8</v>
      </c>
      <c r="B1" s="29" t="s">
        <v>9</v>
      </c>
      <c r="C1" s="29" t="s">
        <v>10</v>
      </c>
      <c r="D1" s="29" t="s">
        <v>11</v>
      </c>
      <c r="E1" s="29" t="s">
        <v>12</v>
      </c>
      <c r="F1" s="29" t="s">
        <v>13</v>
      </c>
      <c r="G1" s="29" t="s">
        <v>14</v>
      </c>
      <c r="H1" s="29" t="s">
        <v>15</v>
      </c>
      <c r="I1" s="30" t="s">
        <v>16</v>
      </c>
      <c r="J1" s="30" t="s">
        <v>17</v>
      </c>
      <c r="K1" s="30" t="s">
        <v>18</v>
      </c>
      <c r="L1" s="30" t="s">
        <v>19</v>
      </c>
      <c r="M1" s="31" t="s">
        <v>20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30.75" customHeight="1">
      <c r="A2" s="77" t="s">
        <v>21</v>
      </c>
      <c r="B2" s="77" t="s">
        <v>22</v>
      </c>
      <c r="C2" s="72" t="s">
        <v>56</v>
      </c>
      <c r="D2" s="78" t="s">
        <v>24</v>
      </c>
      <c r="E2" s="35" t="s">
        <v>57</v>
      </c>
      <c r="F2" s="35" t="s">
        <v>58</v>
      </c>
      <c r="G2" s="72" t="s">
        <v>59</v>
      </c>
      <c r="H2" s="75" t="s">
        <v>4</v>
      </c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44.25" customHeight="1">
      <c r="A3" s="73"/>
      <c r="B3" s="73"/>
      <c r="C3" s="73"/>
      <c r="D3" s="73"/>
      <c r="E3" s="35" t="s">
        <v>60</v>
      </c>
      <c r="F3" s="35" t="s">
        <v>61</v>
      </c>
      <c r="G3" s="73"/>
      <c r="H3" s="73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44.25" customHeight="1">
      <c r="A4" s="73"/>
      <c r="B4" s="73"/>
      <c r="C4" s="73"/>
      <c r="D4" s="73"/>
      <c r="E4" s="35" t="s">
        <v>62</v>
      </c>
      <c r="F4" s="35" t="s">
        <v>63</v>
      </c>
      <c r="G4" s="73"/>
      <c r="H4" s="73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44.25" customHeight="1">
      <c r="A5" s="73"/>
      <c r="B5" s="73"/>
      <c r="C5" s="73"/>
      <c r="D5" s="73"/>
      <c r="E5" s="35" t="s">
        <v>64</v>
      </c>
      <c r="F5" s="35" t="s">
        <v>65</v>
      </c>
      <c r="G5" s="73"/>
      <c r="H5" s="73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44.25" customHeight="1">
      <c r="A6" s="73"/>
      <c r="B6" s="73"/>
      <c r="C6" s="73"/>
      <c r="D6" s="73"/>
      <c r="E6" s="35" t="s">
        <v>66</v>
      </c>
      <c r="F6" s="35" t="s">
        <v>66</v>
      </c>
      <c r="G6" s="73"/>
      <c r="H6" s="73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44.25" customHeight="1">
      <c r="A7" s="74"/>
      <c r="B7" s="74"/>
      <c r="C7" s="74"/>
      <c r="D7" s="74"/>
      <c r="E7" s="35" t="s">
        <v>67</v>
      </c>
      <c r="F7" s="35" t="s">
        <v>68</v>
      </c>
      <c r="G7" s="74"/>
      <c r="H7" s="74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38.25" customHeight="1">
      <c r="A8" s="77" t="s">
        <v>32</v>
      </c>
      <c r="B8" s="77" t="s">
        <v>33</v>
      </c>
      <c r="C8" s="72" t="s">
        <v>69</v>
      </c>
      <c r="D8" s="78" t="s">
        <v>24</v>
      </c>
      <c r="E8" s="35" t="s">
        <v>57</v>
      </c>
      <c r="F8" s="35" t="s">
        <v>58</v>
      </c>
      <c r="G8" s="72" t="s">
        <v>70</v>
      </c>
      <c r="H8" s="75" t="s">
        <v>4</v>
      </c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44.25" customHeight="1">
      <c r="A9" s="73"/>
      <c r="B9" s="73"/>
      <c r="C9" s="73"/>
      <c r="D9" s="73"/>
      <c r="E9" s="35" t="s">
        <v>60</v>
      </c>
      <c r="F9" s="35" t="s">
        <v>61</v>
      </c>
      <c r="G9" s="73"/>
      <c r="H9" s="73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41.25" customHeight="1">
      <c r="A10" s="73"/>
      <c r="B10" s="73"/>
      <c r="C10" s="73"/>
      <c r="D10" s="73"/>
      <c r="E10" s="35" t="s">
        <v>62</v>
      </c>
      <c r="F10" s="35" t="s">
        <v>63</v>
      </c>
      <c r="G10" s="73"/>
      <c r="H10" s="73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41.25" customHeight="1">
      <c r="A11" s="74"/>
      <c r="B11" s="74"/>
      <c r="C11" s="74"/>
      <c r="D11" s="74"/>
      <c r="E11" s="35" t="s">
        <v>71</v>
      </c>
      <c r="F11" s="35" t="s">
        <v>72</v>
      </c>
      <c r="G11" s="74"/>
      <c r="H11" s="74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30.75" customHeight="1">
      <c r="A12" s="77" t="s">
        <v>40</v>
      </c>
      <c r="B12" s="77" t="s">
        <v>33</v>
      </c>
      <c r="C12" s="72" t="s">
        <v>73</v>
      </c>
      <c r="D12" s="78" t="s">
        <v>24</v>
      </c>
      <c r="E12" s="35" t="s">
        <v>57</v>
      </c>
      <c r="F12" s="35" t="s">
        <v>58</v>
      </c>
      <c r="G12" s="72" t="s">
        <v>74</v>
      </c>
      <c r="H12" s="75" t="s">
        <v>4</v>
      </c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46.5" customHeight="1">
      <c r="A13" s="74"/>
      <c r="B13" s="74"/>
      <c r="C13" s="74"/>
      <c r="D13" s="74"/>
      <c r="E13" s="35" t="s">
        <v>60</v>
      </c>
      <c r="F13" s="35" t="s">
        <v>75</v>
      </c>
      <c r="G13" s="74"/>
      <c r="H13" s="74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30.75" customHeight="1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ht="43.5" customHeight="1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33.75" customHeight="1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35.25" customHeight="1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33.75" customHeight="1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35.25" customHeight="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2.75">
      <c r="A37" s="39"/>
      <c r="B37" s="40"/>
      <c r="C37" s="40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spans="1:26" ht="12.75">
      <c r="A38" s="39"/>
      <c r="B38" s="40"/>
      <c r="C38" s="40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:26" ht="12.75">
      <c r="A39" s="39"/>
      <c r="B39" s="40"/>
      <c r="C39" s="40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ht="12.75">
      <c r="A40" s="39"/>
      <c r="B40" s="40"/>
      <c r="C40" s="40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12.75">
      <c r="A41" s="39"/>
      <c r="B41" s="40"/>
      <c r="C41" s="40"/>
      <c r="D41" s="42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>
      <c r="A42" s="43"/>
      <c r="B42" s="79"/>
      <c r="C42" s="68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12.75">
      <c r="A43" s="39"/>
      <c r="B43" s="45"/>
      <c r="C43" s="45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12.75">
      <c r="A44" s="39"/>
      <c r="B44" s="40"/>
      <c r="C44" s="45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12.75">
      <c r="A45" s="39"/>
      <c r="B45" s="40"/>
      <c r="C45" s="40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 ht="12.75">
      <c r="A46" s="39"/>
      <c r="B46" s="40"/>
      <c r="C46" s="40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 ht="12.75">
      <c r="A47" s="39"/>
      <c r="B47" s="40"/>
      <c r="C47" s="40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12.75">
      <c r="A48" s="39"/>
      <c r="B48" s="40"/>
      <c r="C48" s="40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spans="1:26" ht="12.75">
      <c r="A49" s="39"/>
      <c r="B49" s="40"/>
      <c r="C49" s="40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>
      <c r="A50" s="43"/>
      <c r="B50" s="79"/>
      <c r="C50" s="68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12.75">
      <c r="A51" s="39"/>
      <c r="B51" s="45"/>
      <c r="C51" s="45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spans="1:26" ht="12.75">
      <c r="A52" s="39"/>
      <c r="B52" s="40"/>
      <c r="C52" s="40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spans="1:26" ht="12.75">
      <c r="A53" s="39"/>
      <c r="B53" s="40"/>
      <c r="C53" s="40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spans="1:26" ht="12.75">
      <c r="A54" s="39"/>
      <c r="B54" s="40"/>
      <c r="C54" s="45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>
      <c r="A55" s="43"/>
      <c r="B55" s="79"/>
      <c r="C55" s="68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ht="12.75">
      <c r="A56" s="39"/>
      <c r="B56" s="45"/>
      <c r="C56" s="45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ht="12.75">
      <c r="A57" s="39"/>
      <c r="B57" s="40"/>
      <c r="C57" s="45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ht="12.75">
      <c r="A58" s="39"/>
      <c r="B58" s="40"/>
      <c r="C58" s="45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12.75">
      <c r="A59" s="39"/>
      <c r="B59" s="40"/>
      <c r="C59" s="40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spans="1:26" ht="12.75">
      <c r="A60" s="39"/>
      <c r="B60" s="40"/>
      <c r="C60" s="45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>
      <c r="A61" s="43"/>
      <c r="B61" s="79"/>
      <c r="C61" s="68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12.75">
      <c r="A62" s="39"/>
      <c r="B62" s="45"/>
      <c r="C62" s="45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12.75">
      <c r="A63" s="39"/>
      <c r="B63" s="40"/>
      <c r="C63" s="45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spans="1:26" ht="12.75">
      <c r="A64" s="39"/>
      <c r="B64" s="40"/>
      <c r="C64" s="45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12.75">
      <c r="A65" s="39"/>
      <c r="B65" s="40"/>
      <c r="C65" s="40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spans="1:26" ht="12.75">
      <c r="A66" s="39"/>
      <c r="B66" s="40"/>
      <c r="C66" s="45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>
      <c r="A67" s="43"/>
      <c r="B67" s="79"/>
      <c r="C67" s="68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12.75">
      <c r="A68" s="39"/>
      <c r="B68" s="45"/>
      <c r="C68" s="45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12.75">
      <c r="A69" s="39"/>
      <c r="B69" s="40"/>
      <c r="C69" s="45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spans="1:26" ht="12.75">
      <c r="A70" s="39"/>
      <c r="B70" s="40"/>
      <c r="C70" s="45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spans="1:26" ht="12.75">
      <c r="A71" s="39"/>
      <c r="B71" s="40"/>
      <c r="C71" s="40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spans="1:26" ht="12.75">
      <c r="A72" s="39"/>
      <c r="B72" s="40"/>
      <c r="C72" s="40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spans="1:26" ht="12.75">
      <c r="A73" s="39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12.75">
      <c r="A74" s="39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12.75">
      <c r="A75" s="39"/>
      <c r="B75" s="40"/>
      <c r="C75" s="40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spans="1:26" ht="12.75">
      <c r="A76" s="39"/>
      <c r="B76" s="40"/>
      <c r="C76" s="40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spans="1:26">
      <c r="A77" s="43"/>
      <c r="B77" s="79"/>
      <c r="C77" s="68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12.75">
      <c r="A78" s="39"/>
      <c r="B78" s="45"/>
      <c r="C78" s="45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12.75">
      <c r="A79" s="39"/>
      <c r="B79" s="40"/>
      <c r="C79" s="45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12.75">
      <c r="A80" s="39"/>
      <c r="B80" s="40"/>
      <c r="C80" s="45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spans="1:26" ht="12.75">
      <c r="A81" s="39"/>
      <c r="B81" s="40"/>
      <c r="C81" s="40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spans="1:26" ht="12.75">
      <c r="A82" s="39"/>
      <c r="B82" s="40"/>
      <c r="C82" s="40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spans="1:26" ht="12.75">
      <c r="A83" s="39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12.75">
      <c r="A84" s="39"/>
      <c r="B84" s="40"/>
      <c r="C84" s="40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12.75">
      <c r="A85" s="39"/>
      <c r="B85" s="40"/>
      <c r="C85" s="40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12.75">
      <c r="A86" s="39"/>
      <c r="B86" s="40"/>
      <c r="C86" s="40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12.75">
      <c r="A87" s="39"/>
      <c r="B87" s="40"/>
      <c r="C87" s="40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spans="1:26">
      <c r="A88" s="43"/>
      <c r="B88" s="79"/>
      <c r="C88" s="68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12.75">
      <c r="A89" s="39"/>
      <c r="B89" s="45"/>
      <c r="C89" s="45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12.75">
      <c r="A90" s="39"/>
      <c r="B90" s="40"/>
      <c r="C90" s="40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12.75">
      <c r="A91" s="39"/>
      <c r="B91" s="40"/>
      <c r="C91" s="40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12.75">
      <c r="A92" s="39"/>
      <c r="B92" s="40"/>
      <c r="C92" s="40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12.75">
      <c r="A93" s="39"/>
      <c r="B93" s="40"/>
      <c r="C93" s="40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 ht="12.75">
      <c r="A94" s="39"/>
      <c r="B94" s="40"/>
      <c r="C94" s="40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spans="1:26">
      <c r="A95" s="43"/>
      <c r="B95" s="79"/>
      <c r="C95" s="68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12.75">
      <c r="A96" s="39"/>
      <c r="B96" s="46"/>
      <c r="C96" s="45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12.75">
      <c r="A97" s="39"/>
      <c r="B97" s="46"/>
      <c r="C97" s="45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12.75">
      <c r="A98" s="39"/>
      <c r="B98" s="46"/>
      <c r="C98" s="45"/>
      <c r="D98" s="41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>
      <c r="A99" s="43"/>
      <c r="B99" s="79"/>
      <c r="C99" s="68"/>
      <c r="D99" s="47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12.75">
      <c r="A100" s="39"/>
      <c r="B100" s="45"/>
      <c r="C100" s="45"/>
      <c r="D100" s="48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12.75">
      <c r="A101" s="39"/>
      <c r="B101" s="40"/>
      <c r="C101" s="40"/>
      <c r="D101" s="48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12.75">
      <c r="A102" s="39"/>
      <c r="B102" s="40"/>
      <c r="C102" s="40"/>
      <c r="D102" s="48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12.75">
      <c r="A103" s="39"/>
      <c r="B103" s="40"/>
      <c r="C103" s="40"/>
      <c r="D103" s="48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12.75">
      <c r="A104" s="39"/>
      <c r="B104" s="40"/>
      <c r="C104" s="45"/>
      <c r="D104" s="48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12.75">
      <c r="A105" s="39"/>
      <c r="B105" s="40"/>
      <c r="C105" s="40"/>
      <c r="D105" s="48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12.75">
      <c r="A106" s="39"/>
      <c r="B106" s="40"/>
      <c r="C106" s="40"/>
      <c r="D106" s="48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12.75">
      <c r="A107" s="39"/>
      <c r="B107" s="40"/>
      <c r="C107" s="40"/>
      <c r="D107" s="48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12.75">
      <c r="A108" s="39"/>
      <c r="B108" s="40"/>
      <c r="C108" s="45"/>
      <c r="D108" s="48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12.75">
      <c r="A109" s="39"/>
      <c r="B109" s="40"/>
      <c r="C109" s="40"/>
      <c r="D109" s="48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12.75">
      <c r="A110" s="39"/>
      <c r="B110" s="40"/>
      <c r="C110" s="40"/>
      <c r="D110" s="48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12.75">
      <c r="A111" s="39"/>
      <c r="B111" s="40"/>
      <c r="C111" s="40"/>
      <c r="D111" s="48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12.75">
      <c r="A112" s="39"/>
      <c r="B112" s="40"/>
      <c r="C112" s="40"/>
      <c r="D112" s="49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12.75">
      <c r="A113" s="39"/>
      <c r="B113" s="40"/>
      <c r="C113" s="40"/>
      <c r="D113" s="48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12.75">
      <c r="A114" s="39"/>
      <c r="B114" s="40"/>
      <c r="C114" s="40"/>
      <c r="D114" s="49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12.75">
      <c r="A115" s="39"/>
      <c r="B115" s="40"/>
      <c r="C115" s="40"/>
      <c r="D115" s="48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12.75">
      <c r="A116" s="39"/>
      <c r="B116" s="40"/>
      <c r="C116" s="40"/>
      <c r="D116" s="49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</sheetData>
  <mergeCells count="27">
    <mergeCell ref="B88:C88"/>
    <mergeCell ref="B95:C95"/>
    <mergeCell ref="B99:C99"/>
    <mergeCell ref="B8:B11"/>
    <mergeCell ref="C8:C11"/>
    <mergeCell ref="B12:B13"/>
    <mergeCell ref="C12:C13"/>
    <mergeCell ref="B42:C42"/>
    <mergeCell ref="B50:C50"/>
    <mergeCell ref="B55:C55"/>
    <mergeCell ref="B61:C61"/>
    <mergeCell ref="B67:C67"/>
    <mergeCell ref="B77:C77"/>
    <mergeCell ref="G2:G7"/>
    <mergeCell ref="G8:G11"/>
    <mergeCell ref="G12:G13"/>
    <mergeCell ref="H12:H13"/>
    <mergeCell ref="A2:A7"/>
    <mergeCell ref="B2:B7"/>
    <mergeCell ref="C2:C7"/>
    <mergeCell ref="D2:D7"/>
    <mergeCell ref="H2:H7"/>
    <mergeCell ref="A8:A11"/>
    <mergeCell ref="D8:D11"/>
    <mergeCell ref="H8:H11"/>
    <mergeCell ref="A12:A13"/>
    <mergeCell ref="D12:D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1C232"/>
    <outlinePr summaryBelow="0" summaryRight="0"/>
  </sheetPr>
  <dimension ref="A1:Z133"/>
  <sheetViews>
    <sheetView zoomScale="80" zoomScaleNormal="80" workbookViewId="0">
      <pane ySplit="1" topLeftCell="A2" activePane="bottomLeft" state="frozen"/>
      <selection pane="bottomLeft" activeCell="B2" sqref="B2:B6"/>
    </sheetView>
  </sheetViews>
  <sheetFormatPr defaultColWidth="12.5703125" defaultRowHeight="15.75" customHeight="1"/>
  <cols>
    <col min="1" max="1" width="14.42578125" customWidth="1"/>
    <col min="2" max="2" width="11.140625" customWidth="1"/>
    <col min="3" max="3" width="35.5703125" customWidth="1"/>
    <col min="4" max="4" width="34.28515625" customWidth="1"/>
    <col min="5" max="5" width="41.42578125" customWidth="1"/>
    <col min="6" max="6" width="36.7109375" customWidth="1"/>
    <col min="7" max="7" width="36.42578125" customWidth="1"/>
    <col min="8" max="8" width="15.7109375" customWidth="1"/>
    <col min="9" max="26" width="40" customWidth="1"/>
  </cols>
  <sheetData>
    <row r="1" spans="1:26">
      <c r="A1" s="28" t="s">
        <v>8</v>
      </c>
      <c r="B1" s="29" t="s">
        <v>9</v>
      </c>
      <c r="C1" s="29" t="s">
        <v>10</v>
      </c>
      <c r="D1" s="29" t="s">
        <v>11</v>
      </c>
      <c r="E1" s="29" t="s">
        <v>12</v>
      </c>
      <c r="F1" s="29" t="s">
        <v>13</v>
      </c>
      <c r="G1" s="29" t="s">
        <v>14</v>
      </c>
      <c r="H1" s="29" t="s">
        <v>15</v>
      </c>
      <c r="I1" s="30" t="s">
        <v>16</v>
      </c>
      <c r="J1" s="30" t="s">
        <v>17</v>
      </c>
      <c r="K1" s="30" t="s">
        <v>18</v>
      </c>
      <c r="L1" s="30" t="s">
        <v>19</v>
      </c>
      <c r="M1" s="31" t="s">
        <v>20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36" customHeight="1">
      <c r="A2" s="76" t="s">
        <v>21</v>
      </c>
      <c r="B2" s="77" t="s">
        <v>22</v>
      </c>
      <c r="C2" s="72" t="s">
        <v>76</v>
      </c>
      <c r="D2" s="72" t="s">
        <v>77</v>
      </c>
      <c r="E2" s="51" t="s">
        <v>78</v>
      </c>
      <c r="F2" s="35" t="s">
        <v>26</v>
      </c>
      <c r="G2" s="72" t="s">
        <v>79</v>
      </c>
      <c r="H2" s="75" t="s">
        <v>4</v>
      </c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42" customHeight="1">
      <c r="A3" s="73"/>
      <c r="B3" s="73"/>
      <c r="C3" s="73"/>
      <c r="D3" s="73"/>
      <c r="E3" s="35" t="s">
        <v>80</v>
      </c>
      <c r="F3" s="35" t="s">
        <v>81</v>
      </c>
      <c r="G3" s="73"/>
      <c r="H3" s="73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38.25" customHeight="1">
      <c r="A4" s="73"/>
      <c r="B4" s="73"/>
      <c r="C4" s="73"/>
      <c r="D4" s="73"/>
      <c r="E4" s="35" t="s">
        <v>82</v>
      </c>
      <c r="F4" s="35" t="s">
        <v>83</v>
      </c>
      <c r="G4" s="73"/>
      <c r="H4" s="73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38.25" customHeight="1">
      <c r="A5" s="73"/>
      <c r="B5" s="73"/>
      <c r="C5" s="73"/>
      <c r="D5" s="73"/>
      <c r="E5" s="35" t="s">
        <v>84</v>
      </c>
      <c r="F5" s="35" t="s">
        <v>85</v>
      </c>
      <c r="G5" s="73"/>
      <c r="H5" s="73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38.25" customHeight="1">
      <c r="A6" s="74"/>
      <c r="B6" s="74"/>
      <c r="C6" s="74"/>
      <c r="D6" s="74"/>
      <c r="E6" s="35" t="s">
        <v>86</v>
      </c>
      <c r="F6" s="35" t="s">
        <v>87</v>
      </c>
      <c r="G6" s="74"/>
      <c r="H6" s="74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39.75" customHeight="1">
      <c r="A7" s="77" t="s">
        <v>32</v>
      </c>
      <c r="B7" s="77" t="s">
        <v>22</v>
      </c>
      <c r="C7" s="72" t="s">
        <v>88</v>
      </c>
      <c r="D7" s="78" t="s">
        <v>77</v>
      </c>
      <c r="E7" s="51" t="s">
        <v>78</v>
      </c>
      <c r="F7" s="35" t="s">
        <v>26</v>
      </c>
      <c r="G7" s="72" t="s">
        <v>89</v>
      </c>
      <c r="H7" s="75" t="s">
        <v>4</v>
      </c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45.75" customHeight="1">
      <c r="A8" s="73"/>
      <c r="B8" s="73"/>
      <c r="C8" s="73"/>
      <c r="D8" s="73"/>
      <c r="E8" s="35" t="s">
        <v>90</v>
      </c>
      <c r="F8" s="35" t="s">
        <v>91</v>
      </c>
      <c r="G8" s="73"/>
      <c r="H8" s="73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38.25" customHeight="1">
      <c r="A9" s="73"/>
      <c r="B9" s="73"/>
      <c r="C9" s="73"/>
      <c r="D9" s="73"/>
      <c r="E9" s="35" t="s">
        <v>82</v>
      </c>
      <c r="F9" s="35" t="s">
        <v>83</v>
      </c>
      <c r="G9" s="73"/>
      <c r="H9" s="73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36.75" customHeight="1">
      <c r="A10" s="73"/>
      <c r="B10" s="73"/>
      <c r="C10" s="73"/>
      <c r="D10" s="73"/>
      <c r="E10" s="35" t="s">
        <v>92</v>
      </c>
      <c r="F10" s="35" t="s">
        <v>93</v>
      </c>
      <c r="G10" s="73"/>
      <c r="H10" s="73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41.25" customHeight="1">
      <c r="A11" s="74"/>
      <c r="B11" s="74"/>
      <c r="C11" s="74"/>
      <c r="D11" s="74"/>
      <c r="E11" s="35" t="s">
        <v>86</v>
      </c>
      <c r="F11" s="35" t="s">
        <v>87</v>
      </c>
      <c r="G11" s="74"/>
      <c r="H11" s="74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39.75" customHeight="1">
      <c r="A12" s="77" t="s">
        <v>40</v>
      </c>
      <c r="B12" s="77" t="s">
        <v>22</v>
      </c>
      <c r="C12" s="72" t="s">
        <v>94</v>
      </c>
      <c r="D12" s="78" t="s">
        <v>77</v>
      </c>
      <c r="E12" s="51" t="s">
        <v>78</v>
      </c>
      <c r="F12" s="35" t="s">
        <v>26</v>
      </c>
      <c r="G12" s="72" t="s">
        <v>95</v>
      </c>
      <c r="H12" s="75" t="s">
        <v>4</v>
      </c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41.25" customHeight="1">
      <c r="A13" s="73"/>
      <c r="B13" s="73"/>
      <c r="C13" s="73"/>
      <c r="D13" s="73"/>
      <c r="E13" s="35" t="s">
        <v>96</v>
      </c>
      <c r="F13" s="35" t="s">
        <v>97</v>
      </c>
      <c r="G13" s="73"/>
      <c r="H13" s="73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45.75" customHeight="1">
      <c r="A14" s="73"/>
      <c r="B14" s="73"/>
      <c r="C14" s="73"/>
      <c r="D14" s="73"/>
      <c r="E14" s="35" t="s">
        <v>82</v>
      </c>
      <c r="F14" s="35" t="s">
        <v>83</v>
      </c>
      <c r="G14" s="73"/>
      <c r="H14" s="73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43.5" customHeight="1">
      <c r="A15" s="73"/>
      <c r="B15" s="73"/>
      <c r="C15" s="73"/>
      <c r="D15" s="73"/>
      <c r="E15" s="35" t="s">
        <v>84</v>
      </c>
      <c r="F15" s="35" t="s">
        <v>85</v>
      </c>
      <c r="G15" s="73"/>
      <c r="H15" s="73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38.25" customHeight="1">
      <c r="A16" s="74"/>
      <c r="B16" s="74"/>
      <c r="C16" s="74"/>
      <c r="D16" s="74"/>
      <c r="E16" s="35" t="s">
        <v>86</v>
      </c>
      <c r="F16" s="35" t="s">
        <v>87</v>
      </c>
      <c r="G16" s="74"/>
      <c r="H16" s="74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30">
      <c r="A17" s="77" t="s">
        <v>45</v>
      </c>
      <c r="B17" s="77" t="s">
        <v>22</v>
      </c>
      <c r="C17" s="72" t="s">
        <v>98</v>
      </c>
      <c r="D17" s="78" t="s">
        <v>77</v>
      </c>
      <c r="E17" s="51" t="s">
        <v>78</v>
      </c>
      <c r="F17" s="35" t="s">
        <v>26</v>
      </c>
      <c r="G17" s="72" t="s">
        <v>99</v>
      </c>
      <c r="H17" s="75" t="s">
        <v>4</v>
      </c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36.75" customHeight="1">
      <c r="A18" s="73"/>
      <c r="B18" s="73"/>
      <c r="C18" s="73"/>
      <c r="D18" s="73"/>
      <c r="E18" s="35" t="s">
        <v>96</v>
      </c>
      <c r="F18" s="35" t="s">
        <v>97</v>
      </c>
      <c r="G18" s="73"/>
      <c r="H18" s="73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43.5" customHeight="1">
      <c r="A19" s="73"/>
      <c r="B19" s="73"/>
      <c r="C19" s="73"/>
      <c r="D19" s="73"/>
      <c r="E19" s="35" t="s">
        <v>82</v>
      </c>
      <c r="F19" s="35" t="s">
        <v>83</v>
      </c>
      <c r="G19" s="73"/>
      <c r="H19" s="73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32.25" customHeight="1">
      <c r="A20" s="73"/>
      <c r="B20" s="73"/>
      <c r="C20" s="73"/>
      <c r="D20" s="73"/>
      <c r="E20" s="35" t="s">
        <v>92</v>
      </c>
      <c r="F20" s="35" t="s">
        <v>93</v>
      </c>
      <c r="G20" s="73"/>
      <c r="H20" s="73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38.25" customHeight="1">
      <c r="A21" s="74"/>
      <c r="B21" s="74"/>
      <c r="C21" s="74"/>
      <c r="D21" s="74"/>
      <c r="E21" s="35" t="s">
        <v>86</v>
      </c>
      <c r="F21" s="35" t="s">
        <v>87</v>
      </c>
      <c r="G21" s="74"/>
      <c r="H21" s="74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36" customHeight="1">
      <c r="A22" s="77" t="s">
        <v>51</v>
      </c>
      <c r="B22" s="77" t="s">
        <v>22</v>
      </c>
      <c r="C22" s="80" t="s">
        <v>100</v>
      </c>
      <c r="D22" s="78" t="s">
        <v>77</v>
      </c>
      <c r="E22" s="35" t="s">
        <v>101</v>
      </c>
      <c r="F22" s="35" t="s">
        <v>26</v>
      </c>
      <c r="G22" s="72" t="s">
        <v>102</v>
      </c>
      <c r="H22" s="75" t="s">
        <v>4</v>
      </c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29.25" customHeight="1">
      <c r="A23" s="74"/>
      <c r="B23" s="74"/>
      <c r="C23" s="74"/>
      <c r="D23" s="74"/>
      <c r="E23" s="37" t="s">
        <v>103</v>
      </c>
      <c r="F23" s="35" t="s">
        <v>87</v>
      </c>
      <c r="G23" s="74"/>
      <c r="H23" s="74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31.5" customHeight="1">
      <c r="A24" s="77" t="s">
        <v>104</v>
      </c>
      <c r="B24" s="77" t="s">
        <v>22</v>
      </c>
      <c r="C24" s="80" t="s">
        <v>105</v>
      </c>
      <c r="D24" s="78" t="s">
        <v>77</v>
      </c>
      <c r="E24" s="35" t="s">
        <v>106</v>
      </c>
      <c r="F24" s="37" t="s">
        <v>107</v>
      </c>
      <c r="G24" s="72" t="s">
        <v>108</v>
      </c>
      <c r="H24" s="75" t="s">
        <v>4</v>
      </c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42.75" customHeight="1">
      <c r="A25" s="74"/>
      <c r="B25" s="74"/>
      <c r="C25" s="74"/>
      <c r="D25" s="74"/>
      <c r="E25" s="37" t="s">
        <v>103</v>
      </c>
      <c r="F25" s="35" t="s">
        <v>87</v>
      </c>
      <c r="G25" s="74"/>
      <c r="H25" s="74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37.5" customHeight="1">
      <c r="A26" s="77" t="s">
        <v>109</v>
      </c>
      <c r="B26" s="77" t="s">
        <v>22</v>
      </c>
      <c r="C26" s="80" t="s">
        <v>110</v>
      </c>
      <c r="D26" s="78" t="s">
        <v>77</v>
      </c>
      <c r="E26" s="35" t="s">
        <v>111</v>
      </c>
      <c r="F26" s="37" t="s">
        <v>112</v>
      </c>
      <c r="G26" s="72" t="s">
        <v>113</v>
      </c>
      <c r="H26" s="75" t="s">
        <v>4</v>
      </c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39.75" customHeight="1">
      <c r="A27" s="74"/>
      <c r="B27" s="74"/>
      <c r="C27" s="74"/>
      <c r="D27" s="74"/>
      <c r="E27" s="37" t="s">
        <v>103</v>
      </c>
      <c r="F27" s="35" t="s">
        <v>87</v>
      </c>
      <c r="G27" s="74"/>
      <c r="H27" s="74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32.25" customHeight="1">
      <c r="A28" s="77" t="s">
        <v>114</v>
      </c>
      <c r="B28" s="77" t="s">
        <v>22</v>
      </c>
      <c r="C28" s="80" t="s">
        <v>115</v>
      </c>
      <c r="D28" s="78" t="s">
        <v>77</v>
      </c>
      <c r="E28" s="37" t="s">
        <v>116</v>
      </c>
      <c r="F28" s="35" t="s">
        <v>117</v>
      </c>
      <c r="G28" s="72" t="s">
        <v>118</v>
      </c>
      <c r="H28" s="75" t="s">
        <v>4</v>
      </c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36" customHeight="1">
      <c r="A29" s="74"/>
      <c r="B29" s="74"/>
      <c r="C29" s="74"/>
      <c r="D29" s="74"/>
      <c r="E29" s="37" t="s">
        <v>103</v>
      </c>
      <c r="F29" s="35" t="s">
        <v>87</v>
      </c>
      <c r="G29" s="74"/>
      <c r="H29" s="74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42.75" customHeight="1">
      <c r="A30" s="77" t="s">
        <v>119</v>
      </c>
      <c r="B30" s="77" t="s">
        <v>22</v>
      </c>
      <c r="C30" s="80" t="s">
        <v>120</v>
      </c>
      <c r="D30" s="78" t="s">
        <v>77</v>
      </c>
      <c r="E30" s="35" t="s">
        <v>121</v>
      </c>
      <c r="F30" s="37" t="s">
        <v>122</v>
      </c>
      <c r="G30" s="72" t="s">
        <v>123</v>
      </c>
      <c r="H30" s="75" t="s">
        <v>4</v>
      </c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39.75" customHeight="1">
      <c r="A31" s="74"/>
      <c r="B31" s="74"/>
      <c r="C31" s="74"/>
      <c r="D31" s="74"/>
      <c r="E31" s="37" t="s">
        <v>103</v>
      </c>
      <c r="F31" s="35" t="s">
        <v>87</v>
      </c>
      <c r="G31" s="74"/>
      <c r="H31" s="74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44.25" customHeight="1">
      <c r="A32" s="77" t="s">
        <v>124</v>
      </c>
      <c r="B32" s="77" t="s">
        <v>22</v>
      </c>
      <c r="C32" s="80" t="s">
        <v>125</v>
      </c>
      <c r="D32" s="78" t="s">
        <v>77</v>
      </c>
      <c r="E32" s="35" t="s">
        <v>126</v>
      </c>
      <c r="F32" s="37" t="s">
        <v>127</v>
      </c>
      <c r="G32" s="72" t="s">
        <v>128</v>
      </c>
      <c r="H32" s="75" t="s">
        <v>4</v>
      </c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36" customHeight="1">
      <c r="A33" s="74"/>
      <c r="B33" s="74"/>
      <c r="C33" s="74"/>
      <c r="D33" s="74"/>
      <c r="E33" s="37" t="s">
        <v>103</v>
      </c>
      <c r="F33" s="35" t="s">
        <v>87</v>
      </c>
      <c r="G33" s="74"/>
      <c r="H33" s="74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36.75" customHeight="1">
      <c r="A34" s="77" t="s">
        <v>129</v>
      </c>
      <c r="B34" s="77" t="s">
        <v>33</v>
      </c>
      <c r="C34" s="80" t="s">
        <v>130</v>
      </c>
      <c r="D34" s="78" t="s">
        <v>77</v>
      </c>
      <c r="E34" s="35" t="s">
        <v>131</v>
      </c>
      <c r="F34" s="37" t="s">
        <v>127</v>
      </c>
      <c r="G34" s="72" t="s">
        <v>132</v>
      </c>
      <c r="H34" s="75" t="s">
        <v>4</v>
      </c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27.75" customHeight="1">
      <c r="A35" s="73"/>
      <c r="B35" s="73"/>
      <c r="C35" s="73"/>
      <c r="D35" s="73"/>
      <c r="E35" s="37" t="s">
        <v>103</v>
      </c>
      <c r="F35" s="37" t="s">
        <v>133</v>
      </c>
      <c r="G35" s="73"/>
      <c r="H35" s="7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27.75" customHeight="1">
      <c r="A36" s="74"/>
      <c r="B36" s="74"/>
      <c r="C36" s="74"/>
      <c r="D36" s="74"/>
      <c r="E36" s="37" t="s">
        <v>134</v>
      </c>
      <c r="F36" s="37" t="s">
        <v>135</v>
      </c>
      <c r="G36" s="74"/>
      <c r="H36" s="74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21.7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2.75">
      <c r="A54" s="39"/>
      <c r="B54" s="40"/>
      <c r="C54" s="40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spans="1:26" ht="12.75">
      <c r="A55" s="39"/>
      <c r="B55" s="40"/>
      <c r="C55" s="40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ht="12.75">
      <c r="A56" s="39"/>
      <c r="B56" s="40"/>
      <c r="C56" s="40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ht="12.75">
      <c r="A57" s="39"/>
      <c r="B57" s="40"/>
      <c r="C57" s="40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ht="12.75">
      <c r="A58" s="39"/>
      <c r="B58" s="40"/>
      <c r="C58" s="40"/>
      <c r="D58" s="42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>
      <c r="A59" s="43"/>
      <c r="B59" s="79"/>
      <c r="C59" s="68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12.75">
      <c r="A60" s="39"/>
      <c r="B60" s="45"/>
      <c r="C60" s="45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spans="1:26" ht="12.75">
      <c r="A61" s="39"/>
      <c r="B61" s="40"/>
      <c r="C61" s="45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spans="1:26" ht="12.75">
      <c r="A62" s="39"/>
      <c r="B62" s="40"/>
      <c r="C62" s="40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12.75">
      <c r="A63" s="39"/>
      <c r="B63" s="40"/>
      <c r="C63" s="40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spans="1:26" ht="12.75">
      <c r="A64" s="39"/>
      <c r="B64" s="40"/>
      <c r="C64" s="40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12.75">
      <c r="A65" s="39"/>
      <c r="B65" s="40"/>
      <c r="C65" s="40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spans="1:26" ht="12.75">
      <c r="A66" s="39"/>
      <c r="B66" s="40"/>
      <c r="C66" s="40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spans="1:26">
      <c r="A67" s="43"/>
      <c r="B67" s="79"/>
      <c r="C67" s="68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12.75">
      <c r="A68" s="39"/>
      <c r="B68" s="45"/>
      <c r="C68" s="45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12.75">
      <c r="A69" s="39"/>
      <c r="B69" s="40"/>
      <c r="C69" s="40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spans="1:26" ht="12.75">
      <c r="A70" s="39"/>
      <c r="B70" s="40"/>
      <c r="C70" s="40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spans="1:26" ht="12.75">
      <c r="A71" s="39"/>
      <c r="B71" s="40"/>
      <c r="C71" s="45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>
      <c r="A72" s="43"/>
      <c r="B72" s="79"/>
      <c r="C72" s="68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12.75">
      <c r="A73" s="39"/>
      <c r="B73" s="45"/>
      <c r="C73" s="45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spans="1:26" ht="12.75">
      <c r="A74" s="39"/>
      <c r="B74" s="40"/>
      <c r="C74" s="45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spans="1:26" ht="12.75">
      <c r="A75" s="39"/>
      <c r="B75" s="40"/>
      <c r="C75" s="45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spans="1:26" ht="12.75">
      <c r="A76" s="39"/>
      <c r="B76" s="40"/>
      <c r="C76" s="40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spans="1:26" ht="12.75">
      <c r="A77" s="39"/>
      <c r="B77" s="40"/>
      <c r="C77" s="45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>
      <c r="A78" s="43"/>
      <c r="B78" s="79"/>
      <c r="C78" s="68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12.75">
      <c r="A79" s="39"/>
      <c r="B79" s="45"/>
      <c r="C79" s="45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12.75">
      <c r="A80" s="39"/>
      <c r="B80" s="40"/>
      <c r="C80" s="45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spans="1:26" ht="12.75">
      <c r="A81" s="39"/>
      <c r="B81" s="40"/>
      <c r="C81" s="45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spans="1:26" ht="12.75">
      <c r="A82" s="39"/>
      <c r="B82" s="40"/>
      <c r="C82" s="40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spans="1:26" ht="12.75">
      <c r="A83" s="39"/>
      <c r="B83" s="40"/>
      <c r="C83" s="45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>
      <c r="A84" s="43"/>
      <c r="B84" s="79"/>
      <c r="C84" s="68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ht="12.75">
      <c r="A85" s="39"/>
      <c r="B85" s="45"/>
      <c r="C85" s="45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12.75">
      <c r="A86" s="39"/>
      <c r="B86" s="40"/>
      <c r="C86" s="45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12.75">
      <c r="A87" s="39"/>
      <c r="B87" s="40"/>
      <c r="C87" s="45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spans="1:26" ht="12.75">
      <c r="A88" s="39"/>
      <c r="B88" s="40"/>
      <c r="C88" s="40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spans="1:26" ht="12.75">
      <c r="A89" s="39"/>
      <c r="B89" s="40"/>
      <c r="C89" s="40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12.75">
      <c r="A90" s="39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12.75">
      <c r="A91" s="39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12.75">
      <c r="A92" s="39"/>
      <c r="B92" s="40"/>
      <c r="C92" s="40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12.75">
      <c r="A93" s="39"/>
      <c r="B93" s="40"/>
      <c r="C93" s="40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>
      <c r="A94" s="43"/>
      <c r="B94" s="79"/>
      <c r="C94" s="68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ht="12.75">
      <c r="A95" s="39"/>
      <c r="B95" s="45"/>
      <c r="C95" s="45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12.75">
      <c r="A96" s="39"/>
      <c r="B96" s="40"/>
      <c r="C96" s="45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12.75">
      <c r="A97" s="39"/>
      <c r="B97" s="40"/>
      <c r="C97" s="45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12.75">
      <c r="A98" s="39"/>
      <c r="B98" s="40"/>
      <c r="C98" s="40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spans="1:26" ht="12.75">
      <c r="A99" s="39"/>
      <c r="B99" s="40"/>
      <c r="C99" s="40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12.75">
      <c r="A100" s="39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12.75">
      <c r="A101" s="39"/>
      <c r="B101" s="40"/>
      <c r="C101" s="40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spans="1:26" ht="12.75">
      <c r="A102" s="39"/>
      <c r="B102" s="40"/>
      <c r="C102" s="40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spans="1:26" ht="12.75">
      <c r="A103" s="39"/>
      <c r="B103" s="40"/>
      <c r="C103" s="40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spans="1:26" ht="12.75">
      <c r="A104" s="39"/>
      <c r="B104" s="40"/>
      <c r="C104" s="40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spans="1:26">
      <c r="A105" s="43"/>
      <c r="B105" s="79"/>
      <c r="C105" s="68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ht="12.75">
      <c r="A106" s="39"/>
      <c r="B106" s="45"/>
      <c r="C106" s="45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spans="1:26" ht="12.75">
      <c r="A107" s="39"/>
      <c r="B107" s="40"/>
      <c r="C107" s="40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spans="1:26" ht="12.75">
      <c r="A108" s="39"/>
      <c r="B108" s="40"/>
      <c r="C108" s="40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 ht="12.75">
      <c r="A109" s="39"/>
      <c r="B109" s="40"/>
      <c r="C109" s="40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spans="1:26" ht="12.75">
      <c r="A110" s="39"/>
      <c r="B110" s="40"/>
      <c r="C110" s="40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12.75">
      <c r="A111" s="39"/>
      <c r="B111" s="40"/>
      <c r="C111" s="40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6">
      <c r="A112" s="43"/>
      <c r="B112" s="79"/>
      <c r="C112" s="68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ht="12.75">
      <c r="A113" s="39"/>
      <c r="B113" s="46"/>
      <c r="C113" s="45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spans="1:26" ht="12.75">
      <c r="A114" s="39"/>
      <c r="B114" s="46"/>
      <c r="C114" s="45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spans="1:26" ht="12.75">
      <c r="A115" s="39"/>
      <c r="B115" s="46"/>
      <c r="C115" s="45"/>
      <c r="D115" s="41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>
      <c r="A116" s="43"/>
      <c r="B116" s="79"/>
      <c r="C116" s="68"/>
      <c r="D116" s="47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12.75">
      <c r="A117" s="39"/>
      <c r="B117" s="45"/>
      <c r="C117" s="45"/>
      <c r="D117" s="48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12.75">
      <c r="A118" s="39"/>
      <c r="B118" s="40"/>
      <c r="C118" s="40"/>
      <c r="D118" s="48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12.75">
      <c r="A119" s="39"/>
      <c r="B119" s="40"/>
      <c r="C119" s="40"/>
      <c r="D119" s="48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12.75">
      <c r="A120" s="39"/>
      <c r="B120" s="40"/>
      <c r="C120" s="40"/>
      <c r="D120" s="48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12.75">
      <c r="A121" s="39"/>
      <c r="B121" s="40"/>
      <c r="C121" s="45"/>
      <c r="D121" s="48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12.75">
      <c r="A122" s="39"/>
      <c r="B122" s="40"/>
      <c r="C122" s="40"/>
      <c r="D122" s="48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12.75">
      <c r="A123" s="39"/>
      <c r="B123" s="40"/>
      <c r="C123" s="40"/>
      <c r="D123" s="48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2.75">
      <c r="A124" s="39"/>
      <c r="B124" s="40"/>
      <c r="C124" s="40"/>
      <c r="D124" s="48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2.75">
      <c r="A125" s="39"/>
      <c r="B125" s="40"/>
      <c r="C125" s="45"/>
      <c r="D125" s="48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2.75">
      <c r="A126" s="39"/>
      <c r="B126" s="40"/>
      <c r="C126" s="40"/>
      <c r="D126" s="48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12.75">
      <c r="A127" s="39"/>
      <c r="B127" s="40"/>
      <c r="C127" s="40"/>
      <c r="D127" s="48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12.75">
      <c r="A128" s="39"/>
      <c r="B128" s="40"/>
      <c r="C128" s="40"/>
      <c r="D128" s="48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12.75">
      <c r="A129" s="39"/>
      <c r="B129" s="40"/>
      <c r="C129" s="40"/>
      <c r="D129" s="49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2.75">
      <c r="A130" s="39"/>
      <c r="B130" s="40"/>
      <c r="C130" s="40"/>
      <c r="D130" s="48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12.75">
      <c r="A131" s="39"/>
      <c r="B131" s="40"/>
      <c r="C131" s="40"/>
      <c r="D131" s="49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12.75">
      <c r="A132" s="39"/>
      <c r="B132" s="40"/>
      <c r="C132" s="40"/>
      <c r="D132" s="48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2.75">
      <c r="A133" s="39"/>
      <c r="B133" s="40"/>
      <c r="C133" s="40"/>
      <c r="D133" s="49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</sheetData>
  <mergeCells count="75">
    <mergeCell ref="G34:G36"/>
    <mergeCell ref="H24:H25"/>
    <mergeCell ref="H26:H27"/>
    <mergeCell ref="H28:H29"/>
    <mergeCell ref="H30:H31"/>
    <mergeCell ref="H32:H33"/>
    <mergeCell ref="H34:H36"/>
    <mergeCell ref="G24:G25"/>
    <mergeCell ref="G26:G27"/>
    <mergeCell ref="G28:G29"/>
    <mergeCell ref="G30:G31"/>
    <mergeCell ref="G32:G33"/>
    <mergeCell ref="A34:A36"/>
    <mergeCell ref="B7:B11"/>
    <mergeCell ref="C7:C11"/>
    <mergeCell ref="A12:A16"/>
    <mergeCell ref="B12:B16"/>
    <mergeCell ref="C12:C16"/>
    <mergeCell ref="C34:C36"/>
    <mergeCell ref="B30:B31"/>
    <mergeCell ref="C30:C31"/>
    <mergeCell ref="B32:B33"/>
    <mergeCell ref="C32:C33"/>
    <mergeCell ref="B34:B36"/>
    <mergeCell ref="A24:A25"/>
    <mergeCell ref="A26:A27"/>
    <mergeCell ref="A28:A29"/>
    <mergeCell ref="A30:A31"/>
    <mergeCell ref="A32:A33"/>
    <mergeCell ref="A7:A11"/>
    <mergeCell ref="D7:D11"/>
    <mergeCell ref="H7:H11"/>
    <mergeCell ref="A17:A21"/>
    <mergeCell ref="A22:A23"/>
    <mergeCell ref="D12:D16"/>
    <mergeCell ref="D17:D21"/>
    <mergeCell ref="G22:G23"/>
    <mergeCell ref="G7:G11"/>
    <mergeCell ref="G12:G16"/>
    <mergeCell ref="H12:H16"/>
    <mergeCell ref="G17:G21"/>
    <mergeCell ref="H17:H21"/>
    <mergeCell ref="H22:H23"/>
    <mergeCell ref="A2:A6"/>
    <mergeCell ref="B2:B6"/>
    <mergeCell ref="C2:C6"/>
    <mergeCell ref="D2:D6"/>
    <mergeCell ref="H2:H6"/>
    <mergeCell ref="G2:G6"/>
    <mergeCell ref="B28:B29"/>
    <mergeCell ref="C28:C29"/>
    <mergeCell ref="D28:D29"/>
    <mergeCell ref="B112:C112"/>
    <mergeCell ref="B116:C116"/>
    <mergeCell ref="B59:C59"/>
    <mergeCell ref="B67:C67"/>
    <mergeCell ref="B72:C72"/>
    <mergeCell ref="B78:C78"/>
    <mergeCell ref="B84:C84"/>
    <mergeCell ref="B94:C94"/>
    <mergeCell ref="B105:C105"/>
    <mergeCell ref="D34:D36"/>
    <mergeCell ref="D30:D31"/>
    <mergeCell ref="D32:D33"/>
    <mergeCell ref="C24:C25"/>
    <mergeCell ref="D24:D25"/>
    <mergeCell ref="B24:B25"/>
    <mergeCell ref="B26:B27"/>
    <mergeCell ref="C26:C27"/>
    <mergeCell ref="D26:D27"/>
    <mergeCell ref="B17:B21"/>
    <mergeCell ref="C17:C21"/>
    <mergeCell ref="B22:B23"/>
    <mergeCell ref="C22:C23"/>
    <mergeCell ref="D22:D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1C232"/>
    <outlinePr summaryBelow="0" summaryRight="0"/>
  </sheetPr>
  <dimension ref="A1:Z137"/>
  <sheetViews>
    <sheetView zoomScale="80" zoomScaleNormal="80" workbookViewId="0">
      <pane ySplit="1" topLeftCell="A2" activePane="bottomLeft" state="frozen"/>
      <selection pane="bottomLeft" activeCell="B2" sqref="B2:B8"/>
    </sheetView>
  </sheetViews>
  <sheetFormatPr defaultColWidth="12.5703125" defaultRowHeight="15.75" customHeight="1"/>
  <cols>
    <col min="1" max="1" width="13.28515625" customWidth="1"/>
    <col min="2" max="2" width="11.140625" customWidth="1"/>
    <col min="3" max="3" width="35.5703125" customWidth="1"/>
    <col min="4" max="4" width="30" customWidth="1"/>
    <col min="5" max="5" width="41.42578125" customWidth="1"/>
    <col min="6" max="6" width="36.7109375" customWidth="1"/>
    <col min="7" max="7" width="36.42578125" customWidth="1"/>
    <col min="8" max="8" width="15.7109375" customWidth="1"/>
    <col min="9" max="26" width="40" customWidth="1"/>
  </cols>
  <sheetData>
    <row r="1" spans="1:26">
      <c r="A1" s="28" t="s">
        <v>8</v>
      </c>
      <c r="B1" s="29" t="s">
        <v>9</v>
      </c>
      <c r="C1" s="29" t="s">
        <v>10</v>
      </c>
      <c r="D1" s="29" t="s">
        <v>11</v>
      </c>
      <c r="E1" s="29" t="s">
        <v>12</v>
      </c>
      <c r="F1" s="29" t="s">
        <v>13</v>
      </c>
      <c r="G1" s="29" t="s">
        <v>14</v>
      </c>
      <c r="H1" s="29" t="s">
        <v>15</v>
      </c>
      <c r="I1" s="30" t="s">
        <v>16</v>
      </c>
      <c r="J1" s="30" t="s">
        <v>17</v>
      </c>
      <c r="K1" s="30" t="s">
        <v>18</v>
      </c>
      <c r="L1" s="30" t="s">
        <v>19</v>
      </c>
      <c r="M1" s="31" t="s">
        <v>20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35.25" customHeight="1">
      <c r="A2" s="76" t="s">
        <v>21</v>
      </c>
      <c r="B2" s="77" t="s">
        <v>22</v>
      </c>
      <c r="C2" s="72" t="s">
        <v>136</v>
      </c>
      <c r="D2" s="72" t="s">
        <v>77</v>
      </c>
      <c r="E2" s="52" t="s">
        <v>106</v>
      </c>
      <c r="F2" s="53" t="s">
        <v>107</v>
      </c>
      <c r="G2" s="72" t="s">
        <v>137</v>
      </c>
      <c r="H2" s="75" t="s">
        <v>4</v>
      </c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32.25" customHeight="1">
      <c r="A3" s="73"/>
      <c r="B3" s="73"/>
      <c r="C3" s="73"/>
      <c r="D3" s="73"/>
      <c r="E3" s="52" t="s">
        <v>138</v>
      </c>
      <c r="F3" s="53" t="s">
        <v>139</v>
      </c>
      <c r="G3" s="73"/>
      <c r="H3" s="73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27" customHeight="1">
      <c r="A4" s="73"/>
      <c r="B4" s="73"/>
      <c r="C4" s="73"/>
      <c r="D4" s="73"/>
      <c r="E4" s="52" t="s">
        <v>140</v>
      </c>
      <c r="F4" s="53" t="s">
        <v>141</v>
      </c>
      <c r="G4" s="73"/>
      <c r="H4" s="73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30" customHeight="1">
      <c r="A5" s="73"/>
      <c r="B5" s="73"/>
      <c r="C5" s="73"/>
      <c r="D5" s="73"/>
      <c r="E5" s="52" t="s">
        <v>142</v>
      </c>
      <c r="F5" s="53" t="s">
        <v>143</v>
      </c>
      <c r="G5" s="73"/>
      <c r="H5" s="73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27.75" customHeight="1">
      <c r="A6" s="73"/>
      <c r="B6" s="73"/>
      <c r="C6" s="73"/>
      <c r="D6" s="73"/>
      <c r="E6" s="52" t="s">
        <v>144</v>
      </c>
      <c r="F6" s="53" t="s">
        <v>145</v>
      </c>
      <c r="G6" s="73"/>
      <c r="H6" s="73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25.5" customHeight="1">
      <c r="A7" s="73"/>
      <c r="B7" s="73"/>
      <c r="C7" s="73"/>
      <c r="D7" s="73"/>
      <c r="E7" s="52" t="s">
        <v>146</v>
      </c>
      <c r="F7" s="53" t="s">
        <v>147</v>
      </c>
      <c r="G7" s="73"/>
      <c r="H7" s="73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30.75" customHeight="1">
      <c r="A8" s="74"/>
      <c r="B8" s="74"/>
      <c r="C8" s="74"/>
      <c r="D8" s="74"/>
      <c r="E8" s="52" t="s">
        <v>148</v>
      </c>
      <c r="F8" s="53" t="s">
        <v>149</v>
      </c>
      <c r="G8" s="74"/>
      <c r="H8" s="74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32.25" customHeight="1">
      <c r="A9" s="77" t="s">
        <v>32</v>
      </c>
      <c r="B9" s="77" t="s">
        <v>22</v>
      </c>
      <c r="C9" s="72" t="s">
        <v>150</v>
      </c>
      <c r="D9" s="72" t="s">
        <v>77</v>
      </c>
      <c r="E9" s="52" t="s">
        <v>106</v>
      </c>
      <c r="F9" s="53" t="s">
        <v>107</v>
      </c>
      <c r="G9" s="72" t="s">
        <v>151</v>
      </c>
      <c r="H9" s="75" t="s">
        <v>4</v>
      </c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24.75" customHeight="1">
      <c r="A10" s="73"/>
      <c r="B10" s="73"/>
      <c r="C10" s="73"/>
      <c r="D10" s="73"/>
      <c r="E10" s="52" t="s">
        <v>138</v>
      </c>
      <c r="F10" s="53" t="s">
        <v>139</v>
      </c>
      <c r="G10" s="73"/>
      <c r="H10" s="73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24.75" customHeight="1">
      <c r="A11" s="73"/>
      <c r="B11" s="73"/>
      <c r="C11" s="73"/>
      <c r="D11" s="73"/>
      <c r="E11" s="52" t="s">
        <v>152</v>
      </c>
      <c r="F11" s="53" t="s">
        <v>153</v>
      </c>
      <c r="G11" s="73"/>
      <c r="H11" s="73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24.75" customHeight="1">
      <c r="A12" s="73"/>
      <c r="B12" s="73"/>
      <c r="C12" s="73"/>
      <c r="D12" s="73"/>
      <c r="E12" s="52" t="s">
        <v>142</v>
      </c>
      <c r="F12" s="53" t="s">
        <v>143</v>
      </c>
      <c r="G12" s="73"/>
      <c r="H12" s="73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24.75" customHeight="1">
      <c r="A13" s="73"/>
      <c r="B13" s="73"/>
      <c r="C13" s="73"/>
      <c r="D13" s="73"/>
      <c r="E13" s="52" t="s">
        <v>144</v>
      </c>
      <c r="F13" s="53" t="s">
        <v>145</v>
      </c>
      <c r="G13" s="73"/>
      <c r="H13" s="73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24.75" customHeight="1">
      <c r="A14" s="73"/>
      <c r="B14" s="73"/>
      <c r="C14" s="73"/>
      <c r="D14" s="73"/>
      <c r="E14" s="52" t="s">
        <v>146</v>
      </c>
      <c r="F14" s="53" t="s">
        <v>147</v>
      </c>
      <c r="G14" s="73"/>
      <c r="H14" s="73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24.75" customHeight="1">
      <c r="A15" s="74"/>
      <c r="B15" s="74"/>
      <c r="C15" s="74"/>
      <c r="D15" s="74"/>
      <c r="E15" s="52" t="s">
        <v>148</v>
      </c>
      <c r="F15" s="53" t="s">
        <v>149</v>
      </c>
      <c r="G15" s="74"/>
      <c r="H15" s="74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24.75" customHeight="1">
      <c r="A16" s="77" t="s">
        <v>40</v>
      </c>
      <c r="B16" s="77" t="s">
        <v>22</v>
      </c>
      <c r="C16" s="72" t="s">
        <v>154</v>
      </c>
      <c r="D16" s="72" t="s">
        <v>77</v>
      </c>
      <c r="E16" s="52" t="s">
        <v>111</v>
      </c>
      <c r="F16" s="53" t="s">
        <v>112</v>
      </c>
      <c r="G16" s="72" t="s">
        <v>155</v>
      </c>
      <c r="H16" s="75" t="s">
        <v>4</v>
      </c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33" customHeight="1">
      <c r="A17" s="73"/>
      <c r="B17" s="73"/>
      <c r="C17" s="73"/>
      <c r="D17" s="73"/>
      <c r="E17" s="52" t="s">
        <v>138</v>
      </c>
      <c r="F17" s="53" t="s">
        <v>139</v>
      </c>
      <c r="G17" s="73"/>
      <c r="H17" s="73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33" customHeight="1">
      <c r="A18" s="73"/>
      <c r="B18" s="73"/>
      <c r="C18" s="73"/>
      <c r="D18" s="73"/>
      <c r="E18" s="52" t="s">
        <v>140</v>
      </c>
      <c r="F18" s="53" t="s">
        <v>141</v>
      </c>
      <c r="G18" s="73"/>
      <c r="H18" s="73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33" customHeight="1">
      <c r="A19" s="73"/>
      <c r="B19" s="73"/>
      <c r="C19" s="73"/>
      <c r="D19" s="73"/>
      <c r="E19" s="52" t="s">
        <v>142</v>
      </c>
      <c r="F19" s="53" t="s">
        <v>143</v>
      </c>
      <c r="G19" s="73"/>
      <c r="H19" s="73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33" customHeight="1">
      <c r="A20" s="73"/>
      <c r="B20" s="73"/>
      <c r="C20" s="73"/>
      <c r="D20" s="73"/>
      <c r="E20" s="52" t="s">
        <v>144</v>
      </c>
      <c r="F20" s="53" t="s">
        <v>145</v>
      </c>
      <c r="G20" s="73"/>
      <c r="H20" s="73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33" customHeight="1">
      <c r="A21" s="73"/>
      <c r="B21" s="73"/>
      <c r="C21" s="73"/>
      <c r="D21" s="73"/>
      <c r="E21" s="52" t="s">
        <v>146</v>
      </c>
      <c r="F21" s="53" t="s">
        <v>147</v>
      </c>
      <c r="G21" s="73"/>
      <c r="H21" s="73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33" customHeight="1">
      <c r="A22" s="74"/>
      <c r="B22" s="74"/>
      <c r="C22" s="74"/>
      <c r="D22" s="74"/>
      <c r="E22" s="52" t="s">
        <v>148</v>
      </c>
      <c r="F22" s="53" t="s">
        <v>149</v>
      </c>
      <c r="G22" s="74"/>
      <c r="H22" s="74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30" customHeight="1">
      <c r="A23" s="77" t="s">
        <v>45</v>
      </c>
      <c r="B23" s="77" t="s">
        <v>22</v>
      </c>
      <c r="C23" s="72" t="s">
        <v>156</v>
      </c>
      <c r="D23" s="72" t="s">
        <v>77</v>
      </c>
      <c r="E23" s="52" t="s">
        <v>111</v>
      </c>
      <c r="F23" s="53" t="s">
        <v>112</v>
      </c>
      <c r="G23" s="72" t="s">
        <v>157</v>
      </c>
      <c r="H23" s="75" t="s">
        <v>4</v>
      </c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33" customHeight="1">
      <c r="A24" s="73"/>
      <c r="B24" s="73"/>
      <c r="C24" s="73"/>
      <c r="D24" s="73"/>
      <c r="E24" s="52" t="s">
        <v>138</v>
      </c>
      <c r="F24" s="53" t="s">
        <v>139</v>
      </c>
      <c r="G24" s="73"/>
      <c r="H24" s="73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33" customHeight="1">
      <c r="A25" s="73"/>
      <c r="B25" s="73"/>
      <c r="C25" s="73"/>
      <c r="D25" s="73"/>
      <c r="E25" s="52" t="s">
        <v>152</v>
      </c>
      <c r="F25" s="53" t="s">
        <v>153</v>
      </c>
      <c r="G25" s="73"/>
      <c r="H25" s="73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33" customHeight="1">
      <c r="A26" s="73"/>
      <c r="B26" s="73"/>
      <c r="C26" s="73"/>
      <c r="D26" s="73"/>
      <c r="E26" s="52" t="s">
        <v>142</v>
      </c>
      <c r="F26" s="53" t="s">
        <v>143</v>
      </c>
      <c r="G26" s="73"/>
      <c r="H26" s="73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33" customHeight="1">
      <c r="A27" s="73"/>
      <c r="B27" s="73"/>
      <c r="C27" s="73"/>
      <c r="D27" s="73"/>
      <c r="E27" s="52" t="s">
        <v>144</v>
      </c>
      <c r="F27" s="53" t="s">
        <v>145</v>
      </c>
      <c r="G27" s="73"/>
      <c r="H27" s="73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33" customHeight="1">
      <c r="A28" s="73"/>
      <c r="B28" s="73"/>
      <c r="C28" s="73"/>
      <c r="D28" s="73"/>
      <c r="E28" s="52" t="s">
        <v>146</v>
      </c>
      <c r="F28" s="53" t="s">
        <v>147</v>
      </c>
      <c r="G28" s="73"/>
      <c r="H28" s="73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33" customHeight="1">
      <c r="A29" s="74"/>
      <c r="B29" s="74"/>
      <c r="C29" s="74"/>
      <c r="D29" s="74"/>
      <c r="E29" s="52" t="s">
        <v>148</v>
      </c>
      <c r="F29" s="53" t="s">
        <v>149</v>
      </c>
      <c r="G29" s="74"/>
      <c r="H29" s="74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33" customHeight="1">
      <c r="A30" s="77" t="s">
        <v>51</v>
      </c>
      <c r="B30" s="77" t="s">
        <v>22</v>
      </c>
      <c r="C30" s="72" t="s">
        <v>158</v>
      </c>
      <c r="D30" s="72" t="s">
        <v>159</v>
      </c>
      <c r="E30" s="52" t="s">
        <v>160</v>
      </c>
      <c r="F30" s="53" t="s">
        <v>161</v>
      </c>
      <c r="G30" s="72" t="s">
        <v>162</v>
      </c>
      <c r="H30" s="75" t="s">
        <v>4</v>
      </c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8"/>
      <c r="Z30" s="38"/>
    </row>
    <row r="31" spans="1:26" ht="33" customHeight="1">
      <c r="A31" s="73"/>
      <c r="B31" s="73"/>
      <c r="C31" s="73"/>
      <c r="D31" s="73"/>
      <c r="E31" s="52" t="s">
        <v>163</v>
      </c>
      <c r="F31" s="53" t="s">
        <v>164</v>
      </c>
      <c r="G31" s="73"/>
      <c r="H31" s="73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8"/>
      <c r="Z31" s="38"/>
    </row>
    <row r="32" spans="1:26" ht="33" customHeight="1">
      <c r="A32" s="74"/>
      <c r="B32" s="74"/>
      <c r="C32" s="74"/>
      <c r="D32" s="74"/>
      <c r="E32" s="52" t="s">
        <v>165</v>
      </c>
      <c r="F32" s="53" t="s">
        <v>31</v>
      </c>
      <c r="G32" s="74"/>
      <c r="H32" s="74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8"/>
      <c r="Z32" s="38"/>
    </row>
    <row r="33" spans="1:26" ht="30">
      <c r="A33" s="77" t="s">
        <v>51</v>
      </c>
      <c r="B33" s="77" t="s">
        <v>33</v>
      </c>
      <c r="C33" s="84" t="s">
        <v>166</v>
      </c>
      <c r="D33" s="72" t="s">
        <v>77</v>
      </c>
      <c r="E33" s="52" t="s">
        <v>167</v>
      </c>
      <c r="F33" s="53" t="s">
        <v>168</v>
      </c>
      <c r="G33" s="72" t="s">
        <v>169</v>
      </c>
      <c r="H33" s="75" t="s">
        <v>4</v>
      </c>
      <c r="I33" s="76" t="s">
        <v>21</v>
      </c>
      <c r="J33" s="77" t="s">
        <v>22</v>
      </c>
      <c r="K33" s="72" t="s">
        <v>170</v>
      </c>
      <c r="L33" s="72" t="s">
        <v>77</v>
      </c>
      <c r="M33" s="52" t="s">
        <v>171</v>
      </c>
      <c r="N33" s="53" t="s">
        <v>172</v>
      </c>
      <c r="O33" s="72" t="s">
        <v>173</v>
      </c>
      <c r="P33" s="75" t="s">
        <v>4</v>
      </c>
      <c r="Q33" s="76" t="s">
        <v>21</v>
      </c>
      <c r="R33" s="77" t="s">
        <v>22</v>
      </c>
      <c r="S33" s="72" t="s">
        <v>170</v>
      </c>
      <c r="T33" s="72" t="s">
        <v>77</v>
      </c>
      <c r="U33" s="52" t="s">
        <v>171</v>
      </c>
      <c r="V33" s="53" t="s">
        <v>172</v>
      </c>
      <c r="W33" s="72" t="s">
        <v>173</v>
      </c>
      <c r="X33" s="75" t="s">
        <v>4</v>
      </c>
      <c r="Y33" s="38"/>
      <c r="Z33" s="38"/>
    </row>
    <row r="34" spans="1:26" ht="30">
      <c r="A34" s="74"/>
      <c r="B34" s="74"/>
      <c r="C34" s="74"/>
      <c r="D34" s="74"/>
      <c r="E34" s="54" t="s">
        <v>174</v>
      </c>
      <c r="F34" s="55" t="s">
        <v>175</v>
      </c>
      <c r="G34" s="74"/>
      <c r="H34" s="74"/>
      <c r="I34" s="74"/>
      <c r="J34" s="74"/>
      <c r="K34" s="74"/>
      <c r="L34" s="74"/>
      <c r="M34" s="52" t="s">
        <v>176</v>
      </c>
      <c r="N34" s="53" t="s">
        <v>177</v>
      </c>
      <c r="O34" s="74"/>
      <c r="P34" s="74"/>
      <c r="Q34" s="74"/>
      <c r="R34" s="74"/>
      <c r="S34" s="74"/>
      <c r="T34" s="74"/>
      <c r="U34" s="52" t="s">
        <v>176</v>
      </c>
      <c r="V34" s="53" t="s">
        <v>177</v>
      </c>
      <c r="W34" s="74"/>
      <c r="X34" s="74"/>
      <c r="Y34" s="38"/>
      <c r="Z34" s="38"/>
    </row>
    <row r="35" spans="1:26" ht="25.5" customHeight="1">
      <c r="A35" s="77" t="s">
        <v>104</v>
      </c>
      <c r="B35" s="77" t="s">
        <v>33</v>
      </c>
      <c r="C35" s="84" t="s">
        <v>178</v>
      </c>
      <c r="D35" s="72" t="s">
        <v>77</v>
      </c>
      <c r="E35" s="53" t="s">
        <v>179</v>
      </c>
      <c r="F35" s="53" t="s">
        <v>180</v>
      </c>
      <c r="G35" s="72" t="s">
        <v>169</v>
      </c>
      <c r="H35" s="75" t="s">
        <v>4</v>
      </c>
      <c r="I35" s="77" t="s">
        <v>32</v>
      </c>
      <c r="J35" s="77" t="s">
        <v>22</v>
      </c>
      <c r="K35" s="72" t="s">
        <v>181</v>
      </c>
      <c r="L35" s="72" t="s">
        <v>77</v>
      </c>
      <c r="M35" s="53" t="s">
        <v>182</v>
      </c>
      <c r="N35" s="53" t="s">
        <v>183</v>
      </c>
      <c r="O35" s="72" t="s">
        <v>184</v>
      </c>
      <c r="P35" s="75" t="s">
        <v>4</v>
      </c>
      <c r="Q35" s="77" t="s">
        <v>32</v>
      </c>
      <c r="R35" s="77" t="s">
        <v>22</v>
      </c>
      <c r="S35" s="72" t="s">
        <v>181</v>
      </c>
      <c r="T35" s="72" t="s">
        <v>77</v>
      </c>
      <c r="U35" s="53" t="s">
        <v>182</v>
      </c>
      <c r="V35" s="53" t="s">
        <v>183</v>
      </c>
      <c r="W35" s="72" t="s">
        <v>184</v>
      </c>
      <c r="X35" s="75" t="s">
        <v>4</v>
      </c>
      <c r="Y35" s="38"/>
      <c r="Z35" s="38"/>
    </row>
    <row r="36" spans="1:26" ht="34.5" customHeight="1">
      <c r="A36" s="74"/>
      <c r="B36" s="74"/>
      <c r="C36" s="74"/>
      <c r="D36" s="74"/>
      <c r="E36" s="54" t="s">
        <v>174</v>
      </c>
      <c r="F36" s="55" t="s">
        <v>175</v>
      </c>
      <c r="G36" s="74"/>
      <c r="H36" s="74"/>
      <c r="I36" s="74"/>
      <c r="J36" s="74"/>
      <c r="K36" s="74"/>
      <c r="L36" s="74"/>
      <c r="M36" s="56" t="s">
        <v>185</v>
      </c>
      <c r="N36" s="56" t="s">
        <v>186</v>
      </c>
      <c r="O36" s="74"/>
      <c r="P36" s="74"/>
      <c r="Q36" s="74"/>
      <c r="R36" s="74"/>
      <c r="S36" s="74"/>
      <c r="T36" s="74"/>
      <c r="U36" s="56" t="s">
        <v>185</v>
      </c>
      <c r="V36" s="56" t="s">
        <v>186</v>
      </c>
      <c r="W36" s="74"/>
      <c r="X36" s="74"/>
      <c r="Y36" s="38"/>
      <c r="Z36" s="38"/>
    </row>
    <row r="37" spans="1:26" ht="27" customHeight="1">
      <c r="A37" s="77" t="s">
        <v>109</v>
      </c>
      <c r="B37" s="77" t="s">
        <v>33</v>
      </c>
      <c r="C37" s="84" t="s">
        <v>187</v>
      </c>
      <c r="D37" s="72" t="s">
        <v>77</v>
      </c>
      <c r="E37" s="52" t="s">
        <v>188</v>
      </c>
      <c r="F37" s="53" t="s">
        <v>189</v>
      </c>
      <c r="G37" s="72" t="s">
        <v>169</v>
      </c>
      <c r="H37" s="75" t="s">
        <v>4</v>
      </c>
      <c r="I37" s="77" t="s">
        <v>40</v>
      </c>
      <c r="J37" s="77" t="s">
        <v>22</v>
      </c>
      <c r="K37" s="72" t="s">
        <v>190</v>
      </c>
      <c r="L37" s="72" t="s">
        <v>77</v>
      </c>
      <c r="M37" s="53" t="s">
        <v>182</v>
      </c>
      <c r="N37" s="53" t="s">
        <v>183</v>
      </c>
      <c r="O37" s="72" t="s">
        <v>184</v>
      </c>
      <c r="P37" s="75" t="s">
        <v>4</v>
      </c>
      <c r="Q37" s="77" t="s">
        <v>40</v>
      </c>
      <c r="R37" s="77" t="s">
        <v>22</v>
      </c>
      <c r="S37" s="72" t="s">
        <v>190</v>
      </c>
      <c r="T37" s="72" t="s">
        <v>77</v>
      </c>
      <c r="U37" s="53" t="s">
        <v>182</v>
      </c>
      <c r="V37" s="53" t="s">
        <v>183</v>
      </c>
      <c r="W37" s="72" t="s">
        <v>184</v>
      </c>
      <c r="X37" s="75" t="s">
        <v>4</v>
      </c>
      <c r="Y37" s="38"/>
      <c r="Z37" s="38"/>
    </row>
    <row r="38" spans="1:26" ht="24.75" customHeight="1">
      <c r="A38" s="74"/>
      <c r="B38" s="74"/>
      <c r="C38" s="74"/>
      <c r="D38" s="74"/>
      <c r="E38" s="54" t="s">
        <v>174</v>
      </c>
      <c r="F38" s="55" t="s">
        <v>175</v>
      </c>
      <c r="G38" s="74"/>
      <c r="H38" s="74"/>
      <c r="I38" s="74"/>
      <c r="J38" s="74"/>
      <c r="K38" s="74"/>
      <c r="L38" s="74"/>
      <c r="M38" s="56" t="s">
        <v>191</v>
      </c>
      <c r="N38" s="56" t="s">
        <v>192</v>
      </c>
      <c r="O38" s="74"/>
      <c r="P38" s="74"/>
      <c r="Q38" s="74"/>
      <c r="R38" s="74"/>
      <c r="S38" s="74"/>
      <c r="T38" s="74"/>
      <c r="U38" s="56" t="s">
        <v>191</v>
      </c>
      <c r="V38" s="56" t="s">
        <v>192</v>
      </c>
      <c r="W38" s="74"/>
      <c r="X38" s="74"/>
      <c r="Y38" s="38"/>
      <c r="Z38" s="38"/>
    </row>
    <row r="39" spans="1:26" ht="29.25" customHeight="1">
      <c r="A39" s="77" t="s">
        <v>114</v>
      </c>
      <c r="B39" s="77" t="s">
        <v>33</v>
      </c>
      <c r="C39" s="84" t="s">
        <v>193</v>
      </c>
      <c r="D39" s="72" t="s">
        <v>77</v>
      </c>
      <c r="E39" s="53" t="s">
        <v>179</v>
      </c>
      <c r="F39" s="53" t="s">
        <v>194</v>
      </c>
      <c r="G39" s="72" t="s">
        <v>169</v>
      </c>
      <c r="H39" s="75" t="s">
        <v>4</v>
      </c>
      <c r="I39" s="77" t="s">
        <v>45</v>
      </c>
      <c r="J39" s="77" t="s">
        <v>22</v>
      </c>
      <c r="K39" s="72" t="s">
        <v>195</v>
      </c>
      <c r="L39" s="72" t="s">
        <v>77</v>
      </c>
      <c r="M39" s="53" t="s">
        <v>196</v>
      </c>
      <c r="N39" s="56" t="s">
        <v>197</v>
      </c>
      <c r="O39" s="72" t="s">
        <v>198</v>
      </c>
      <c r="P39" s="75" t="s">
        <v>4</v>
      </c>
      <c r="Q39" s="77" t="s">
        <v>45</v>
      </c>
      <c r="R39" s="77" t="s">
        <v>22</v>
      </c>
      <c r="S39" s="72" t="s">
        <v>195</v>
      </c>
      <c r="T39" s="72" t="s">
        <v>77</v>
      </c>
      <c r="U39" s="53" t="s">
        <v>196</v>
      </c>
      <c r="V39" s="56" t="s">
        <v>197</v>
      </c>
      <c r="W39" s="72" t="s">
        <v>198</v>
      </c>
      <c r="X39" s="75" t="s">
        <v>4</v>
      </c>
      <c r="Y39" s="38"/>
      <c r="Z39" s="38"/>
    </row>
    <row r="40" spans="1:26" ht="28.5" customHeight="1">
      <c r="A40" s="74"/>
      <c r="B40" s="74"/>
      <c r="C40" s="74"/>
      <c r="D40" s="74"/>
      <c r="E40" s="54" t="s">
        <v>174</v>
      </c>
      <c r="F40" s="55" t="s">
        <v>175</v>
      </c>
      <c r="G40" s="74"/>
      <c r="H40" s="74"/>
      <c r="I40" s="74"/>
      <c r="J40" s="74"/>
      <c r="K40" s="74"/>
      <c r="L40" s="74"/>
      <c r="M40" s="53" t="s">
        <v>199</v>
      </c>
      <c r="N40" s="53" t="s">
        <v>200</v>
      </c>
      <c r="O40" s="74"/>
      <c r="P40" s="74"/>
      <c r="Q40" s="74"/>
      <c r="R40" s="74"/>
      <c r="S40" s="74"/>
      <c r="T40" s="74"/>
      <c r="U40" s="53" t="s">
        <v>199</v>
      </c>
      <c r="V40" s="53" t="s">
        <v>200</v>
      </c>
      <c r="W40" s="74"/>
      <c r="X40" s="74"/>
      <c r="Y40" s="38"/>
      <c r="Z40" s="38"/>
    </row>
    <row r="41" spans="1:26" ht="15">
      <c r="A41" s="77" t="s">
        <v>119</v>
      </c>
      <c r="B41" s="77" t="s">
        <v>33</v>
      </c>
      <c r="C41" s="84" t="s">
        <v>201</v>
      </c>
      <c r="D41" s="72" t="s">
        <v>77</v>
      </c>
      <c r="E41" s="72" t="s">
        <v>202</v>
      </c>
      <c r="F41" s="83" t="s">
        <v>203</v>
      </c>
      <c r="G41" s="72" t="s">
        <v>204</v>
      </c>
      <c r="H41" s="75" t="s">
        <v>4</v>
      </c>
      <c r="I41" s="77" t="s">
        <v>51</v>
      </c>
      <c r="J41" s="77" t="s">
        <v>22</v>
      </c>
      <c r="K41" s="72" t="s">
        <v>205</v>
      </c>
      <c r="L41" s="72" t="s">
        <v>77</v>
      </c>
      <c r="M41" s="53" t="s">
        <v>182</v>
      </c>
      <c r="N41" s="53" t="s">
        <v>183</v>
      </c>
      <c r="O41" s="72" t="s">
        <v>184</v>
      </c>
      <c r="P41" s="75" t="s">
        <v>4</v>
      </c>
      <c r="Q41" s="77" t="s">
        <v>51</v>
      </c>
      <c r="R41" s="77" t="s">
        <v>22</v>
      </c>
      <c r="S41" s="72" t="s">
        <v>205</v>
      </c>
      <c r="T41" s="72" t="s">
        <v>77</v>
      </c>
      <c r="U41" s="53" t="s">
        <v>182</v>
      </c>
      <c r="V41" s="53" t="s">
        <v>183</v>
      </c>
      <c r="W41" s="72" t="s">
        <v>184</v>
      </c>
      <c r="X41" s="75" t="s">
        <v>4</v>
      </c>
      <c r="Y41" s="38"/>
      <c r="Z41" s="38"/>
    </row>
    <row r="42" spans="1:26" ht="28.5" customHeight="1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56" t="s">
        <v>206</v>
      </c>
      <c r="N42" s="56" t="s">
        <v>207</v>
      </c>
      <c r="O42" s="74"/>
      <c r="P42" s="74"/>
      <c r="Q42" s="74"/>
      <c r="R42" s="74"/>
      <c r="S42" s="74"/>
      <c r="T42" s="74"/>
      <c r="U42" s="56" t="s">
        <v>206</v>
      </c>
      <c r="V42" s="56" t="s">
        <v>207</v>
      </c>
      <c r="W42" s="74"/>
      <c r="X42" s="74"/>
      <c r="Y42" s="38"/>
      <c r="Z42" s="38"/>
    </row>
    <row r="43" spans="1:26" ht="15">
      <c r="A43" s="77" t="s">
        <v>124</v>
      </c>
      <c r="B43" s="77" t="s">
        <v>33</v>
      </c>
      <c r="C43" s="84" t="s">
        <v>208</v>
      </c>
      <c r="D43" s="72" t="s">
        <v>77</v>
      </c>
      <c r="E43" s="72" t="s">
        <v>209</v>
      </c>
      <c r="F43" s="83" t="s">
        <v>203</v>
      </c>
      <c r="G43" s="72" t="s">
        <v>210</v>
      </c>
      <c r="H43" s="75" t="s">
        <v>4</v>
      </c>
      <c r="I43" s="76" t="s">
        <v>104</v>
      </c>
      <c r="J43" s="77" t="s">
        <v>22</v>
      </c>
      <c r="K43" s="72" t="s">
        <v>211</v>
      </c>
      <c r="L43" s="72" t="s">
        <v>77</v>
      </c>
      <c r="M43" s="53" t="s">
        <v>182</v>
      </c>
      <c r="N43" s="53" t="s">
        <v>183</v>
      </c>
      <c r="O43" s="72" t="s">
        <v>184</v>
      </c>
      <c r="P43" s="75" t="s">
        <v>4</v>
      </c>
      <c r="Q43" s="76" t="s">
        <v>104</v>
      </c>
      <c r="R43" s="77" t="s">
        <v>22</v>
      </c>
      <c r="S43" s="72" t="s">
        <v>211</v>
      </c>
      <c r="T43" s="72" t="s">
        <v>77</v>
      </c>
      <c r="U43" s="53" t="s">
        <v>182</v>
      </c>
      <c r="V43" s="53" t="s">
        <v>183</v>
      </c>
      <c r="W43" s="72" t="s">
        <v>184</v>
      </c>
      <c r="X43" s="75" t="s">
        <v>4</v>
      </c>
      <c r="Y43" s="38"/>
      <c r="Z43" s="38"/>
    </row>
    <row r="44" spans="1:26" ht="30" customHeight="1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56" t="s">
        <v>206</v>
      </c>
      <c r="N44" s="56" t="s">
        <v>212</v>
      </c>
      <c r="O44" s="74"/>
      <c r="P44" s="74"/>
      <c r="Q44" s="74"/>
      <c r="R44" s="74"/>
      <c r="S44" s="74"/>
      <c r="T44" s="74"/>
      <c r="U44" s="56" t="s">
        <v>206</v>
      </c>
      <c r="V44" s="56" t="s">
        <v>212</v>
      </c>
      <c r="W44" s="74"/>
      <c r="X44" s="74"/>
      <c r="Y44" s="38"/>
      <c r="Z44" s="38"/>
    </row>
    <row r="45" spans="1:26" ht="15">
      <c r="A45" s="77" t="s">
        <v>129</v>
      </c>
      <c r="B45" s="77" t="s">
        <v>33</v>
      </c>
      <c r="C45" s="84" t="s">
        <v>213</v>
      </c>
      <c r="D45" s="72" t="s">
        <v>77</v>
      </c>
      <c r="E45" s="72" t="s">
        <v>214</v>
      </c>
      <c r="F45" s="83" t="s">
        <v>203</v>
      </c>
      <c r="G45" s="72" t="s">
        <v>215</v>
      </c>
      <c r="H45" s="75" t="s">
        <v>4</v>
      </c>
      <c r="I45" s="77" t="s">
        <v>109</v>
      </c>
      <c r="J45" s="77" t="s">
        <v>22</v>
      </c>
      <c r="K45" s="72" t="s">
        <v>216</v>
      </c>
      <c r="L45" s="72" t="s">
        <v>77</v>
      </c>
      <c r="M45" s="81" t="s">
        <v>217</v>
      </c>
      <c r="N45" s="72" t="s">
        <v>218</v>
      </c>
      <c r="O45" s="72" t="s">
        <v>219</v>
      </c>
      <c r="P45" s="75" t="s">
        <v>4</v>
      </c>
      <c r="Q45" s="77" t="s">
        <v>109</v>
      </c>
      <c r="R45" s="77" t="s">
        <v>22</v>
      </c>
      <c r="S45" s="72" t="s">
        <v>216</v>
      </c>
      <c r="T45" s="72" t="s">
        <v>77</v>
      </c>
      <c r="U45" s="81" t="s">
        <v>217</v>
      </c>
      <c r="V45" s="72" t="s">
        <v>218</v>
      </c>
      <c r="W45" s="72" t="s">
        <v>219</v>
      </c>
      <c r="X45" s="75" t="s">
        <v>4</v>
      </c>
      <c r="Y45" s="38"/>
      <c r="Z45" s="38"/>
    </row>
    <row r="46" spans="1:26" ht="79.5" customHeight="1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82"/>
      <c r="N46" s="74"/>
      <c r="O46" s="74"/>
      <c r="P46" s="74"/>
      <c r="Q46" s="74"/>
      <c r="R46" s="74"/>
      <c r="S46" s="74"/>
      <c r="T46" s="74"/>
      <c r="U46" s="82"/>
      <c r="V46" s="74"/>
      <c r="W46" s="74"/>
      <c r="X46" s="74"/>
      <c r="Y46" s="38"/>
      <c r="Z46" s="38"/>
    </row>
    <row r="47" spans="1:26" ht="15">
      <c r="A47" s="77" t="s">
        <v>220</v>
      </c>
      <c r="B47" s="77" t="s">
        <v>33</v>
      </c>
      <c r="C47" s="84" t="s">
        <v>221</v>
      </c>
      <c r="D47" s="72" t="s">
        <v>77</v>
      </c>
      <c r="E47" s="72" t="s">
        <v>222</v>
      </c>
      <c r="F47" s="83" t="s">
        <v>203</v>
      </c>
      <c r="G47" s="72" t="s">
        <v>215</v>
      </c>
      <c r="H47" s="75" t="s">
        <v>4</v>
      </c>
      <c r="I47" s="77" t="s">
        <v>114</v>
      </c>
      <c r="J47" s="77" t="s">
        <v>22</v>
      </c>
      <c r="K47" s="72" t="s">
        <v>223</v>
      </c>
      <c r="L47" s="72" t="s">
        <v>77</v>
      </c>
      <c r="M47" s="72" t="s">
        <v>224</v>
      </c>
      <c r="N47" s="72" t="s">
        <v>225</v>
      </c>
      <c r="O47" s="72" t="s">
        <v>226</v>
      </c>
      <c r="P47" s="75" t="s">
        <v>4</v>
      </c>
      <c r="Q47" s="77" t="s">
        <v>114</v>
      </c>
      <c r="R47" s="77" t="s">
        <v>22</v>
      </c>
      <c r="S47" s="72" t="s">
        <v>223</v>
      </c>
      <c r="T47" s="72" t="s">
        <v>77</v>
      </c>
      <c r="U47" s="72" t="s">
        <v>224</v>
      </c>
      <c r="V47" s="72" t="s">
        <v>225</v>
      </c>
      <c r="W47" s="72" t="s">
        <v>226</v>
      </c>
      <c r="X47" s="75" t="s">
        <v>4</v>
      </c>
      <c r="Y47" s="38"/>
      <c r="Z47" s="38"/>
    </row>
    <row r="48" spans="1:26" ht="90.75" customHeight="1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38"/>
      <c r="Z48" s="38"/>
    </row>
    <row r="49" spans="1:26" ht="15">
      <c r="A49" s="77" t="s">
        <v>227</v>
      </c>
      <c r="B49" s="77" t="s">
        <v>33</v>
      </c>
      <c r="C49" s="84" t="s">
        <v>228</v>
      </c>
      <c r="D49" s="72" t="s">
        <v>77</v>
      </c>
      <c r="E49" s="72" t="s">
        <v>229</v>
      </c>
      <c r="F49" s="83" t="s">
        <v>203</v>
      </c>
      <c r="G49" s="72" t="s">
        <v>215</v>
      </c>
      <c r="H49" s="75" t="s">
        <v>4</v>
      </c>
      <c r="I49" s="77" t="s">
        <v>119</v>
      </c>
      <c r="J49" s="77" t="s">
        <v>22</v>
      </c>
      <c r="K49" s="72" t="s">
        <v>230</v>
      </c>
      <c r="L49" s="72" t="s">
        <v>77</v>
      </c>
      <c r="M49" s="72" t="s">
        <v>231</v>
      </c>
      <c r="N49" s="72" t="s">
        <v>232</v>
      </c>
      <c r="O49" s="72" t="s">
        <v>233</v>
      </c>
      <c r="P49" s="75" t="s">
        <v>4</v>
      </c>
      <c r="Q49" s="77" t="s">
        <v>119</v>
      </c>
      <c r="R49" s="77" t="s">
        <v>22</v>
      </c>
      <c r="S49" s="72" t="s">
        <v>230</v>
      </c>
      <c r="T49" s="72" t="s">
        <v>77</v>
      </c>
      <c r="U49" s="72" t="s">
        <v>231</v>
      </c>
      <c r="V49" s="72" t="s">
        <v>232</v>
      </c>
      <c r="W49" s="72" t="s">
        <v>233</v>
      </c>
      <c r="X49" s="75" t="s">
        <v>4</v>
      </c>
      <c r="Y49" s="38"/>
      <c r="Z49" s="38"/>
    </row>
    <row r="50" spans="1:26" ht="67.5" customHeight="1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41"/>
      <c r="Z50" s="41"/>
    </row>
    <row r="51" spans="1:26" ht="15">
      <c r="A51" s="77" t="s">
        <v>234</v>
      </c>
      <c r="B51" s="77" t="s">
        <v>33</v>
      </c>
      <c r="C51" s="84" t="s">
        <v>235</v>
      </c>
      <c r="D51" s="72" t="s">
        <v>77</v>
      </c>
      <c r="E51" s="72" t="s">
        <v>236</v>
      </c>
      <c r="F51" s="83" t="s">
        <v>203</v>
      </c>
      <c r="G51" s="72" t="s">
        <v>215</v>
      </c>
      <c r="H51" s="75" t="s">
        <v>4</v>
      </c>
      <c r="I51" s="77" t="s">
        <v>124</v>
      </c>
      <c r="J51" s="77" t="s">
        <v>22</v>
      </c>
      <c r="K51" s="72" t="s">
        <v>237</v>
      </c>
      <c r="L51" s="72" t="s">
        <v>77</v>
      </c>
      <c r="M51" s="53" t="s">
        <v>238</v>
      </c>
      <c r="N51" s="56" t="s">
        <v>225</v>
      </c>
      <c r="O51" s="72" t="s">
        <v>239</v>
      </c>
      <c r="P51" s="75" t="s">
        <v>4</v>
      </c>
      <c r="Q51" s="77" t="s">
        <v>124</v>
      </c>
      <c r="R51" s="77" t="s">
        <v>22</v>
      </c>
      <c r="S51" s="72" t="s">
        <v>237</v>
      </c>
      <c r="T51" s="72" t="s">
        <v>77</v>
      </c>
      <c r="U51" s="53" t="s">
        <v>238</v>
      </c>
      <c r="V51" s="56" t="s">
        <v>225</v>
      </c>
      <c r="W51" s="72" t="s">
        <v>239</v>
      </c>
      <c r="X51" s="75" t="s">
        <v>4</v>
      </c>
      <c r="Y51" s="41"/>
      <c r="Z51" s="41"/>
    </row>
    <row r="52" spans="1:26" ht="71.25" customHeight="1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56" t="s">
        <v>240</v>
      </c>
      <c r="N52" s="56" t="s">
        <v>241</v>
      </c>
      <c r="O52" s="74"/>
      <c r="P52" s="74"/>
      <c r="Q52" s="74"/>
      <c r="R52" s="74"/>
      <c r="S52" s="74"/>
      <c r="T52" s="74"/>
      <c r="U52" s="56" t="s">
        <v>240</v>
      </c>
      <c r="V52" s="56" t="s">
        <v>241</v>
      </c>
      <c r="W52" s="74"/>
      <c r="X52" s="74"/>
      <c r="Y52" s="41"/>
      <c r="Z52" s="41"/>
    </row>
    <row r="53" spans="1:26" ht="41.25" customHeight="1">
      <c r="A53" s="77" t="s">
        <v>242</v>
      </c>
      <c r="B53" s="77" t="s">
        <v>33</v>
      </c>
      <c r="C53" s="84" t="s">
        <v>243</v>
      </c>
      <c r="D53" s="72" t="s">
        <v>77</v>
      </c>
      <c r="E53" s="53" t="s">
        <v>244</v>
      </c>
      <c r="F53" s="55" t="s">
        <v>225</v>
      </c>
      <c r="G53" s="72" t="s">
        <v>245</v>
      </c>
      <c r="H53" s="75" t="s">
        <v>4</v>
      </c>
      <c r="I53" s="38"/>
      <c r="J53" s="38"/>
      <c r="K53" s="57"/>
      <c r="L53" s="57"/>
      <c r="M53" s="58"/>
      <c r="N53" s="58"/>
      <c r="O53" s="57"/>
      <c r="P53" s="59"/>
      <c r="Q53" s="38"/>
      <c r="R53" s="38"/>
      <c r="S53" s="57"/>
      <c r="T53" s="57"/>
      <c r="U53" s="58"/>
      <c r="V53" s="58"/>
      <c r="W53" s="57"/>
      <c r="X53" s="59"/>
      <c r="Y53" s="41"/>
      <c r="Z53" s="41"/>
    </row>
    <row r="54" spans="1:26" ht="41.25" customHeight="1">
      <c r="A54" s="74"/>
      <c r="B54" s="74"/>
      <c r="C54" s="74"/>
      <c r="D54" s="74"/>
      <c r="E54" s="55" t="s">
        <v>246</v>
      </c>
      <c r="F54" s="55" t="s">
        <v>203</v>
      </c>
      <c r="G54" s="74"/>
      <c r="H54" s="74"/>
      <c r="I54" s="38"/>
      <c r="J54" s="38"/>
      <c r="K54" s="57"/>
      <c r="L54" s="57"/>
      <c r="M54" s="58"/>
      <c r="N54" s="58"/>
      <c r="O54" s="57"/>
      <c r="P54" s="59"/>
      <c r="Q54" s="38"/>
      <c r="R54" s="38"/>
      <c r="S54" s="57"/>
      <c r="T54" s="57"/>
      <c r="U54" s="58"/>
      <c r="V54" s="58"/>
      <c r="W54" s="57"/>
      <c r="X54" s="59"/>
      <c r="Y54" s="41"/>
      <c r="Z54" s="41"/>
    </row>
    <row r="55" spans="1:26" ht="41.25" customHeight="1">
      <c r="A55" s="77" t="s">
        <v>247</v>
      </c>
      <c r="B55" s="77" t="s">
        <v>33</v>
      </c>
      <c r="C55" s="84" t="s">
        <v>248</v>
      </c>
      <c r="D55" s="72" t="s">
        <v>77</v>
      </c>
      <c r="E55" s="72" t="s">
        <v>249</v>
      </c>
      <c r="F55" s="56" t="s">
        <v>225</v>
      </c>
      <c r="G55" s="85" t="s">
        <v>250</v>
      </c>
      <c r="H55" s="75" t="s">
        <v>4</v>
      </c>
      <c r="I55" s="38"/>
      <c r="J55" s="38"/>
      <c r="K55" s="57"/>
      <c r="L55" s="57"/>
      <c r="M55" s="58"/>
      <c r="N55" s="58"/>
      <c r="O55" s="57"/>
      <c r="P55" s="59"/>
      <c r="Q55" s="38"/>
      <c r="R55" s="38"/>
      <c r="S55" s="57"/>
      <c r="T55" s="57"/>
      <c r="U55" s="58"/>
      <c r="V55" s="58"/>
      <c r="W55" s="57"/>
      <c r="X55" s="59"/>
      <c r="Y55" s="41"/>
      <c r="Z55" s="41"/>
    </row>
    <row r="56" spans="1:26" ht="61.5" customHeight="1">
      <c r="A56" s="74"/>
      <c r="B56" s="74"/>
      <c r="C56" s="74"/>
      <c r="D56" s="74"/>
      <c r="E56" s="74"/>
      <c r="F56" s="60" t="s">
        <v>251</v>
      </c>
      <c r="G56" s="74"/>
      <c r="H56" s="74"/>
      <c r="I56" s="38"/>
      <c r="J56" s="38"/>
      <c r="K56" s="57"/>
      <c r="L56" s="57"/>
      <c r="M56" s="58"/>
      <c r="N56" s="58"/>
      <c r="O56" s="57"/>
      <c r="P56" s="59"/>
      <c r="Q56" s="38"/>
      <c r="R56" s="38"/>
      <c r="S56" s="57"/>
      <c r="T56" s="57"/>
      <c r="U56" s="58"/>
      <c r="V56" s="58"/>
      <c r="W56" s="57"/>
      <c r="X56" s="59"/>
      <c r="Y56" s="41"/>
      <c r="Z56" s="41"/>
    </row>
    <row r="57" spans="1:26" ht="41.25" customHeight="1">
      <c r="A57" s="50"/>
      <c r="B57" s="50"/>
      <c r="C57" s="50"/>
      <c r="D57" s="50"/>
      <c r="E57" s="50"/>
      <c r="F57" s="50"/>
      <c r="G57" s="50"/>
      <c r="H57" s="61"/>
      <c r="I57" s="50"/>
      <c r="J57" s="50"/>
      <c r="K57" s="62"/>
      <c r="L57" s="62"/>
      <c r="M57" s="63"/>
      <c r="N57" s="63"/>
      <c r="O57" s="62"/>
      <c r="P57" s="64"/>
      <c r="Q57" s="50"/>
      <c r="R57" s="50"/>
      <c r="S57" s="62"/>
      <c r="T57" s="62"/>
      <c r="U57" s="63"/>
      <c r="V57" s="63"/>
      <c r="W57" s="62"/>
      <c r="X57" s="64"/>
      <c r="Y57" s="65"/>
      <c r="Z57" s="65"/>
    </row>
    <row r="58" spans="1:26" ht="41.25" customHeight="1">
      <c r="A58" s="38"/>
      <c r="B58" s="38"/>
      <c r="C58" s="38"/>
      <c r="D58" s="38"/>
      <c r="E58" s="38"/>
      <c r="F58" s="38"/>
      <c r="G58" s="38"/>
      <c r="H58" s="66"/>
      <c r="I58" s="38"/>
      <c r="J58" s="38"/>
      <c r="K58" s="57"/>
      <c r="L58" s="57"/>
      <c r="M58" s="58"/>
      <c r="N58" s="58"/>
      <c r="O58" s="57"/>
      <c r="P58" s="59"/>
      <c r="Q58" s="38"/>
      <c r="R58" s="38"/>
      <c r="S58" s="57"/>
      <c r="T58" s="57"/>
      <c r="U58" s="58"/>
      <c r="V58" s="58"/>
      <c r="W58" s="57"/>
      <c r="X58" s="59"/>
      <c r="Y58" s="41"/>
      <c r="Z58" s="41"/>
    </row>
    <row r="59" spans="1:26" ht="41.25" customHeight="1">
      <c r="A59" s="38"/>
      <c r="B59" s="38"/>
      <c r="C59" s="38"/>
      <c r="D59" s="38"/>
      <c r="E59" s="38"/>
      <c r="F59" s="38"/>
      <c r="G59" s="38"/>
      <c r="H59" s="66"/>
      <c r="I59" s="38"/>
      <c r="J59" s="38"/>
      <c r="K59" s="57"/>
      <c r="L59" s="57"/>
      <c r="M59" s="58"/>
      <c r="N59" s="58"/>
      <c r="O59" s="57"/>
      <c r="P59" s="59"/>
      <c r="Q59" s="38"/>
      <c r="R59" s="38"/>
      <c r="S59" s="57"/>
      <c r="T59" s="57"/>
      <c r="U59" s="58"/>
      <c r="V59" s="58"/>
      <c r="W59" s="57"/>
      <c r="X59" s="59"/>
      <c r="Y59" s="41"/>
      <c r="Z59" s="41"/>
    </row>
    <row r="60" spans="1:26" ht="41.25" customHeight="1">
      <c r="A60" s="38"/>
      <c r="B60" s="38"/>
      <c r="C60" s="38"/>
      <c r="D60" s="38"/>
      <c r="E60" s="38"/>
      <c r="F60" s="38"/>
      <c r="G60" s="38"/>
      <c r="H60" s="66"/>
      <c r="I60" s="38"/>
      <c r="J60" s="38"/>
      <c r="K60" s="57"/>
      <c r="L60" s="57"/>
      <c r="M60" s="58"/>
      <c r="N60" s="58"/>
      <c r="O60" s="57"/>
      <c r="P60" s="59"/>
      <c r="Q60" s="38"/>
      <c r="R60" s="38"/>
      <c r="S60" s="57"/>
      <c r="T60" s="57"/>
      <c r="U60" s="58"/>
      <c r="V60" s="58"/>
      <c r="W60" s="57"/>
      <c r="X60" s="59"/>
      <c r="Y60" s="41"/>
      <c r="Z60" s="41"/>
    </row>
    <row r="61" spans="1:26" ht="12.75">
      <c r="A61" s="39"/>
      <c r="B61" s="40"/>
      <c r="C61" s="40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spans="1:26" ht="12.75">
      <c r="A62" s="39"/>
      <c r="B62" s="40"/>
      <c r="C62" s="40"/>
      <c r="D62" s="42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>
      <c r="A63" s="43"/>
      <c r="B63" s="79"/>
      <c r="C63" s="68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12.75">
      <c r="A64" s="39"/>
      <c r="B64" s="45"/>
      <c r="C64" s="45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12.75">
      <c r="A65" s="39"/>
      <c r="B65" s="40"/>
      <c r="C65" s="45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spans="1:26" ht="12.75">
      <c r="A66" s="39"/>
      <c r="B66" s="40"/>
      <c r="C66" s="40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spans="1:26" ht="12.75">
      <c r="A67" s="39"/>
      <c r="B67" s="40"/>
      <c r="C67" s="40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spans="1:26" ht="12.75">
      <c r="A68" s="39"/>
      <c r="B68" s="40"/>
      <c r="C68" s="40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12.75">
      <c r="A69" s="39"/>
      <c r="B69" s="40"/>
      <c r="C69" s="40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spans="1:26" ht="12.75">
      <c r="A70" s="39"/>
      <c r="B70" s="40"/>
      <c r="C70" s="40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spans="1:26">
      <c r="A71" s="43"/>
      <c r="B71" s="79"/>
      <c r="C71" s="68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2.75">
      <c r="A72" s="39"/>
      <c r="B72" s="45"/>
      <c r="C72" s="45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spans="1:26" ht="12.75">
      <c r="A73" s="39"/>
      <c r="B73" s="40"/>
      <c r="C73" s="40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spans="1:26" ht="12.75">
      <c r="A74" s="39"/>
      <c r="B74" s="40"/>
      <c r="C74" s="40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spans="1:26" ht="12.75">
      <c r="A75" s="39"/>
      <c r="B75" s="40"/>
      <c r="C75" s="45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>
      <c r="A76" s="43"/>
      <c r="B76" s="79"/>
      <c r="C76" s="68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12.75">
      <c r="A77" s="39"/>
      <c r="B77" s="45"/>
      <c r="C77" s="45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spans="1:26" ht="12.75">
      <c r="A78" s="39"/>
      <c r="B78" s="40"/>
      <c r="C78" s="45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12.75">
      <c r="A79" s="39"/>
      <c r="B79" s="40"/>
      <c r="C79" s="45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12.75">
      <c r="A80" s="39"/>
      <c r="B80" s="40"/>
      <c r="C80" s="40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spans="1:26" ht="12.75">
      <c r="A81" s="39"/>
      <c r="B81" s="40"/>
      <c r="C81" s="45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>
      <c r="A82" s="43"/>
      <c r="B82" s="79"/>
      <c r="C82" s="68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ht="12.75">
      <c r="A83" s="39"/>
      <c r="B83" s="45"/>
      <c r="C83" s="45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spans="1:26" ht="12.75">
      <c r="A84" s="39"/>
      <c r="B84" s="40"/>
      <c r="C84" s="45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12.75">
      <c r="A85" s="39"/>
      <c r="B85" s="40"/>
      <c r="C85" s="45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12.75">
      <c r="A86" s="39"/>
      <c r="B86" s="40"/>
      <c r="C86" s="40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12.75">
      <c r="A87" s="39"/>
      <c r="B87" s="40"/>
      <c r="C87" s="45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>
      <c r="A88" s="43"/>
      <c r="B88" s="79"/>
      <c r="C88" s="68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12.75">
      <c r="A89" s="39"/>
      <c r="B89" s="45"/>
      <c r="C89" s="45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12.75">
      <c r="A90" s="39"/>
      <c r="B90" s="40"/>
      <c r="C90" s="45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12.75">
      <c r="A91" s="39"/>
      <c r="B91" s="40"/>
      <c r="C91" s="45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12.75">
      <c r="A92" s="39"/>
      <c r="B92" s="40"/>
      <c r="C92" s="40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12.75">
      <c r="A93" s="39"/>
      <c r="B93" s="40"/>
      <c r="C93" s="40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 ht="12.75">
      <c r="A94" s="39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12.75">
      <c r="A95" s="39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12.75">
      <c r="A96" s="39"/>
      <c r="B96" s="40"/>
      <c r="C96" s="40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12.75">
      <c r="A97" s="39"/>
      <c r="B97" s="40"/>
      <c r="C97" s="40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>
      <c r="A98" s="43"/>
      <c r="B98" s="79"/>
      <c r="C98" s="68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ht="12.75">
      <c r="A99" s="39"/>
      <c r="B99" s="45"/>
      <c r="C99" s="45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12.75">
      <c r="A100" s="39"/>
      <c r="B100" s="40"/>
      <c r="C100" s="45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spans="1:26" ht="12.75">
      <c r="A101" s="39"/>
      <c r="B101" s="40"/>
      <c r="C101" s="45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spans="1:26" ht="12.75">
      <c r="A102" s="39"/>
      <c r="B102" s="40"/>
      <c r="C102" s="40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spans="1:26" ht="12.75">
      <c r="A103" s="39"/>
      <c r="B103" s="40"/>
      <c r="C103" s="40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spans="1:26" ht="12.75">
      <c r="A104" s="39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12.75">
      <c r="A105" s="39"/>
      <c r="B105" s="40"/>
      <c r="C105" s="40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spans="1:26" ht="12.75">
      <c r="A106" s="39"/>
      <c r="B106" s="40"/>
      <c r="C106" s="40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spans="1:26" ht="12.75">
      <c r="A107" s="39"/>
      <c r="B107" s="40"/>
      <c r="C107" s="40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spans="1:26" ht="12.75">
      <c r="A108" s="39"/>
      <c r="B108" s="40"/>
      <c r="C108" s="40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>
      <c r="A109" s="43"/>
      <c r="B109" s="79"/>
      <c r="C109" s="68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ht="12.75">
      <c r="A110" s="39"/>
      <c r="B110" s="45"/>
      <c r="C110" s="45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12.75">
      <c r="A111" s="39"/>
      <c r="B111" s="40"/>
      <c r="C111" s="40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6" ht="12.75">
      <c r="A112" s="39"/>
      <c r="B112" s="40"/>
      <c r="C112" s="40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spans="1:26" ht="12.75">
      <c r="A113" s="39"/>
      <c r="B113" s="40"/>
      <c r="C113" s="40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spans="1:26" ht="12.75">
      <c r="A114" s="39"/>
      <c r="B114" s="40"/>
      <c r="C114" s="40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spans="1:26" ht="12.75">
      <c r="A115" s="39"/>
      <c r="B115" s="40"/>
      <c r="C115" s="40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spans="1:26">
      <c r="A116" s="43"/>
      <c r="B116" s="79"/>
      <c r="C116" s="68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ht="12.75">
      <c r="A117" s="39"/>
      <c r="B117" s="46"/>
      <c r="C117" s="45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spans="1:26" ht="12.75">
      <c r="A118" s="39"/>
      <c r="B118" s="46"/>
      <c r="C118" s="45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spans="1:26" ht="12.75">
      <c r="A119" s="39"/>
      <c r="B119" s="46"/>
      <c r="C119" s="45"/>
      <c r="D119" s="41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>
      <c r="A120" s="43"/>
      <c r="B120" s="79"/>
      <c r="C120" s="68"/>
      <c r="D120" s="47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12.75">
      <c r="A121" s="39"/>
      <c r="B121" s="45"/>
      <c r="C121" s="45"/>
      <c r="D121" s="48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12.75">
      <c r="A122" s="39"/>
      <c r="B122" s="40"/>
      <c r="C122" s="40"/>
      <c r="D122" s="48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12.75">
      <c r="A123" s="39"/>
      <c r="B123" s="40"/>
      <c r="C123" s="40"/>
      <c r="D123" s="48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2.75">
      <c r="A124" s="39"/>
      <c r="B124" s="40"/>
      <c r="C124" s="40"/>
      <c r="D124" s="48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2.75">
      <c r="A125" s="39"/>
      <c r="B125" s="40"/>
      <c r="C125" s="45"/>
      <c r="D125" s="48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2.75">
      <c r="A126" s="39"/>
      <c r="B126" s="40"/>
      <c r="C126" s="40"/>
      <c r="D126" s="48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12.75">
      <c r="A127" s="39"/>
      <c r="B127" s="40"/>
      <c r="C127" s="40"/>
      <c r="D127" s="48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12.75">
      <c r="A128" s="39"/>
      <c r="B128" s="40"/>
      <c r="C128" s="40"/>
      <c r="D128" s="48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12.75">
      <c r="A129" s="39"/>
      <c r="B129" s="40"/>
      <c r="C129" s="45"/>
      <c r="D129" s="48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2.75">
      <c r="A130" s="39"/>
      <c r="B130" s="40"/>
      <c r="C130" s="40"/>
      <c r="D130" s="48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12.75">
      <c r="A131" s="39"/>
      <c r="B131" s="40"/>
      <c r="C131" s="40"/>
      <c r="D131" s="48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12.75">
      <c r="A132" s="39"/>
      <c r="B132" s="40"/>
      <c r="C132" s="40"/>
      <c r="D132" s="48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2.75">
      <c r="A133" s="39"/>
      <c r="B133" s="40"/>
      <c r="C133" s="40"/>
      <c r="D133" s="49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2.75">
      <c r="A134" s="39"/>
      <c r="B134" s="40"/>
      <c r="C134" s="40"/>
      <c r="D134" s="48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12.75">
      <c r="A135" s="39"/>
      <c r="B135" s="40"/>
      <c r="C135" s="40"/>
      <c r="D135" s="49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12.75">
      <c r="A136" s="39"/>
      <c r="B136" s="40"/>
      <c r="C136" s="40"/>
      <c r="D136" s="48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2.75">
      <c r="A137" s="39"/>
      <c r="B137" s="40"/>
      <c r="C137" s="40"/>
      <c r="D137" s="49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</sheetData>
  <mergeCells count="256">
    <mergeCell ref="A51:A52"/>
    <mergeCell ref="B51:B52"/>
    <mergeCell ref="C51:C52"/>
    <mergeCell ref="D51:D52"/>
    <mergeCell ref="E51:E52"/>
    <mergeCell ref="F51:F52"/>
    <mergeCell ref="B116:C116"/>
    <mergeCell ref="B120:C120"/>
    <mergeCell ref="B63:C63"/>
    <mergeCell ref="B71:C71"/>
    <mergeCell ref="B76:C76"/>
    <mergeCell ref="B82:C82"/>
    <mergeCell ref="B88:C88"/>
    <mergeCell ref="B98:C98"/>
    <mergeCell ref="B109:C109"/>
    <mergeCell ref="A43:A44"/>
    <mergeCell ref="B43:B44"/>
    <mergeCell ref="C43:C44"/>
    <mergeCell ref="D43:D44"/>
    <mergeCell ref="E43:E44"/>
    <mergeCell ref="F43:F44"/>
    <mergeCell ref="A45:A46"/>
    <mergeCell ref="F45:F46"/>
    <mergeCell ref="A49:A50"/>
    <mergeCell ref="D41:D42"/>
    <mergeCell ref="E41:E42"/>
    <mergeCell ref="F41:F42"/>
    <mergeCell ref="A39:A40"/>
    <mergeCell ref="B39:B40"/>
    <mergeCell ref="C39:C40"/>
    <mergeCell ref="D39:D40"/>
    <mergeCell ref="A41:A42"/>
    <mergeCell ref="B41:B42"/>
    <mergeCell ref="C41:C42"/>
    <mergeCell ref="D30:D32"/>
    <mergeCell ref="C33:C34"/>
    <mergeCell ref="D33:D34"/>
    <mergeCell ref="B33:B34"/>
    <mergeCell ref="B35:B36"/>
    <mergeCell ref="C35:C36"/>
    <mergeCell ref="D35:D36"/>
    <mergeCell ref="B37:B38"/>
    <mergeCell ref="C37:C38"/>
    <mergeCell ref="D37:D38"/>
    <mergeCell ref="G53:G54"/>
    <mergeCell ref="G55:G56"/>
    <mergeCell ref="H55:H56"/>
    <mergeCell ref="D55:D56"/>
    <mergeCell ref="E55:E56"/>
    <mergeCell ref="A53:A54"/>
    <mergeCell ref="B53:B54"/>
    <mergeCell ref="C53:C54"/>
    <mergeCell ref="D53:D54"/>
    <mergeCell ref="A55:A56"/>
    <mergeCell ref="B55:B56"/>
    <mergeCell ref="C55:C56"/>
    <mergeCell ref="L41:L42"/>
    <mergeCell ref="G43:G44"/>
    <mergeCell ref="L43:L44"/>
    <mergeCell ref="H43:H44"/>
    <mergeCell ref="I43:I44"/>
    <mergeCell ref="G45:G46"/>
    <mergeCell ref="H45:H46"/>
    <mergeCell ref="I45:I46"/>
    <mergeCell ref="H47:H48"/>
    <mergeCell ref="I47:I48"/>
    <mergeCell ref="L49:L50"/>
    <mergeCell ref="G51:G52"/>
    <mergeCell ref="H51:H52"/>
    <mergeCell ref="I51:I52"/>
    <mergeCell ref="J51:J52"/>
    <mergeCell ref="K51:K52"/>
    <mergeCell ref="L51:L52"/>
    <mergeCell ref="H53:H54"/>
    <mergeCell ref="G2:G8"/>
    <mergeCell ref="G9:G15"/>
    <mergeCell ref="G16:G22"/>
    <mergeCell ref="H16:H22"/>
    <mergeCell ref="G23:G29"/>
    <mergeCell ref="H23:H29"/>
    <mergeCell ref="H30:H32"/>
    <mergeCell ref="K39:K40"/>
    <mergeCell ref="L39:L40"/>
    <mergeCell ref="H33:H34"/>
    <mergeCell ref="G35:G36"/>
    <mergeCell ref="H35:H36"/>
    <mergeCell ref="G39:G40"/>
    <mergeCell ref="H39:H40"/>
    <mergeCell ref="I39:I40"/>
    <mergeCell ref="J39:J40"/>
    <mergeCell ref="A47:A48"/>
    <mergeCell ref="B47:B48"/>
    <mergeCell ref="C47:C48"/>
    <mergeCell ref="B49:B50"/>
    <mergeCell ref="C49:C50"/>
    <mergeCell ref="G47:G48"/>
    <mergeCell ref="G49:G50"/>
    <mergeCell ref="H49:H50"/>
    <mergeCell ref="I49:I50"/>
    <mergeCell ref="D45:D46"/>
    <mergeCell ref="E45:E46"/>
    <mergeCell ref="D47:D48"/>
    <mergeCell ref="E47:E48"/>
    <mergeCell ref="F47:F48"/>
    <mergeCell ref="D49:D50"/>
    <mergeCell ref="E49:E50"/>
    <mergeCell ref="F49:F50"/>
    <mergeCell ref="B45:B46"/>
    <mergeCell ref="C45:C46"/>
    <mergeCell ref="W43:W44"/>
    <mergeCell ref="X43:X44"/>
    <mergeCell ref="S45:S46"/>
    <mergeCell ref="T45:T46"/>
    <mergeCell ref="U45:U46"/>
    <mergeCell ref="V45:V46"/>
    <mergeCell ref="W45:W46"/>
    <mergeCell ref="X45:X46"/>
    <mergeCell ref="O43:O44"/>
    <mergeCell ref="O45:O46"/>
    <mergeCell ref="P45:P46"/>
    <mergeCell ref="Q45:Q46"/>
    <mergeCell ref="R45:R46"/>
    <mergeCell ref="W39:W40"/>
    <mergeCell ref="X39:X40"/>
    <mergeCell ref="O41:O42"/>
    <mergeCell ref="P41:P42"/>
    <mergeCell ref="Q41:Q42"/>
    <mergeCell ref="R41:R42"/>
    <mergeCell ref="S41:S42"/>
    <mergeCell ref="T41:T42"/>
    <mergeCell ref="W41:W42"/>
    <mergeCell ref="X41:X42"/>
    <mergeCell ref="O39:O40"/>
    <mergeCell ref="P39:P40"/>
    <mergeCell ref="Q39:Q40"/>
    <mergeCell ref="R39:R40"/>
    <mergeCell ref="S39:S40"/>
    <mergeCell ref="M49:M50"/>
    <mergeCell ref="N49:N50"/>
    <mergeCell ref="O49:O50"/>
    <mergeCell ref="P49:P50"/>
    <mergeCell ref="Q49:Q50"/>
    <mergeCell ref="R49:R50"/>
    <mergeCell ref="S49:S50"/>
    <mergeCell ref="I35:I36"/>
    <mergeCell ref="J35:J36"/>
    <mergeCell ref="K35:K36"/>
    <mergeCell ref="L35:L36"/>
    <mergeCell ref="O35:O36"/>
    <mergeCell ref="P35:P36"/>
    <mergeCell ref="Q35:Q36"/>
    <mergeCell ref="R35:R36"/>
    <mergeCell ref="S35:S36"/>
    <mergeCell ref="P43:P44"/>
    <mergeCell ref="Q43:Q44"/>
    <mergeCell ref="R43:R44"/>
    <mergeCell ref="S43:S44"/>
    <mergeCell ref="M45:M46"/>
    <mergeCell ref="N45:N46"/>
    <mergeCell ref="J49:J50"/>
    <mergeCell ref="K49:K50"/>
    <mergeCell ref="T49:T50"/>
    <mergeCell ref="U49:U50"/>
    <mergeCell ref="V49:V50"/>
    <mergeCell ref="W49:W50"/>
    <mergeCell ref="X49:X50"/>
    <mergeCell ref="O51:O52"/>
    <mergeCell ref="P51:P52"/>
    <mergeCell ref="Q51:Q52"/>
    <mergeCell ref="R51:R52"/>
    <mergeCell ref="S51:S52"/>
    <mergeCell ref="T51:T52"/>
    <mergeCell ref="W51:W52"/>
    <mergeCell ref="X51:X52"/>
    <mergeCell ref="V47:V48"/>
    <mergeCell ref="W47:W48"/>
    <mergeCell ref="X47:X48"/>
    <mergeCell ref="M47:M48"/>
    <mergeCell ref="N47:N48"/>
    <mergeCell ref="O47:O48"/>
    <mergeCell ref="P47:P48"/>
    <mergeCell ref="Q47:Q48"/>
    <mergeCell ref="R47:R48"/>
    <mergeCell ref="S47:S48"/>
    <mergeCell ref="G37:G38"/>
    <mergeCell ref="H37:H38"/>
    <mergeCell ref="I37:I38"/>
    <mergeCell ref="J37:J38"/>
    <mergeCell ref="K37:K38"/>
    <mergeCell ref="L37:L38"/>
    <mergeCell ref="O37:O38"/>
    <mergeCell ref="T47:T48"/>
    <mergeCell ref="U47:U48"/>
    <mergeCell ref="T39:T40"/>
    <mergeCell ref="T43:T44"/>
    <mergeCell ref="J43:J44"/>
    <mergeCell ref="K43:K44"/>
    <mergeCell ref="J45:J46"/>
    <mergeCell ref="K45:K46"/>
    <mergeCell ref="L45:L46"/>
    <mergeCell ref="J47:J48"/>
    <mergeCell ref="K47:K48"/>
    <mergeCell ref="L47:L48"/>
    <mergeCell ref="G41:G42"/>
    <mergeCell ref="H41:H42"/>
    <mergeCell ref="I41:I42"/>
    <mergeCell ref="J41:J42"/>
    <mergeCell ref="K41:K42"/>
    <mergeCell ref="W37:W38"/>
    <mergeCell ref="X37:X38"/>
    <mergeCell ref="P33:P34"/>
    <mergeCell ref="Q33:Q34"/>
    <mergeCell ref="R33:R34"/>
    <mergeCell ref="S33:S34"/>
    <mergeCell ref="T33:T34"/>
    <mergeCell ref="X33:X34"/>
    <mergeCell ref="T35:T36"/>
    <mergeCell ref="X35:X36"/>
    <mergeCell ref="P37:P38"/>
    <mergeCell ref="Q37:Q38"/>
    <mergeCell ref="R37:R38"/>
    <mergeCell ref="S37:S38"/>
    <mergeCell ref="T37:T38"/>
    <mergeCell ref="G30:G32"/>
    <mergeCell ref="G33:G34"/>
    <mergeCell ref="I33:I34"/>
    <mergeCell ref="J33:J34"/>
    <mergeCell ref="K33:K34"/>
    <mergeCell ref="L33:L34"/>
    <mergeCell ref="O33:O34"/>
    <mergeCell ref="W33:W34"/>
    <mergeCell ref="W35:W36"/>
    <mergeCell ref="A30:A32"/>
    <mergeCell ref="A33:A34"/>
    <mergeCell ref="A35:A36"/>
    <mergeCell ref="A37:A38"/>
    <mergeCell ref="B9:B15"/>
    <mergeCell ref="C9:C15"/>
    <mergeCell ref="A16:A22"/>
    <mergeCell ref="B16:B22"/>
    <mergeCell ref="C16:C22"/>
    <mergeCell ref="B23:B29"/>
    <mergeCell ref="C23:C29"/>
    <mergeCell ref="B30:B32"/>
    <mergeCell ref="C30:C32"/>
    <mergeCell ref="A2:A8"/>
    <mergeCell ref="B2:B8"/>
    <mergeCell ref="C2:C8"/>
    <mergeCell ref="D2:D8"/>
    <mergeCell ref="H2:H8"/>
    <mergeCell ref="A9:A15"/>
    <mergeCell ref="D9:D15"/>
    <mergeCell ref="H9:H15"/>
    <mergeCell ref="A23:A29"/>
    <mergeCell ref="D16:D22"/>
    <mergeCell ref="D23:D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Login</vt:lpstr>
      <vt:lpstr>Forgot Password</vt:lpstr>
      <vt:lpstr>Search</vt:lpstr>
      <vt:lpstr>Add User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Ahmed Osama</cp:lastModifiedBy>
  <dcterms:modified xsi:type="dcterms:W3CDTF">2023-09-23T11:47:18Z</dcterms:modified>
</cp:coreProperties>
</file>