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emos" sheetId="3" r:id="rId1"/>
  </sheets>
  <definedNames>
    <definedName name="_xlnm._FilterDatabase" localSheetId="0" hidden="1">Demos!$A$1:$G$1</definedName>
  </definedNames>
  <calcPr calcId="122211"/>
</workbook>
</file>

<file path=xl/sharedStrings.xml><?xml version="1.0" encoding="utf-8"?>
<sst xmlns="http://schemas.openxmlformats.org/spreadsheetml/2006/main" count="70" uniqueCount="50">
  <si>
    <t>Category</t>
  </si>
  <si>
    <t>Point of Contact</t>
  </si>
  <si>
    <t>Notes</t>
  </si>
  <si>
    <t>Electrical</t>
  </si>
  <si>
    <t>Weather</t>
  </si>
  <si>
    <t>Buildings</t>
  </si>
  <si>
    <t>Stephen Frank</t>
  </si>
  <si>
    <t>Brief Description</t>
  </si>
  <si>
    <t>weather</t>
  </si>
  <si>
    <t>Name / Link</t>
  </si>
  <si>
    <t>Convert TMY3 data to MATLAB time series and import into Simulink using a .MAT file</t>
  </si>
  <si>
    <t>Real-Time Simulation</t>
  </si>
  <si>
    <t>mlep_campus</t>
  </si>
  <si>
    <t>mlep_simple</t>
  </si>
  <si>
    <t>rtlab_simple_io</t>
  </si>
  <si>
    <t>simpowersystems_continuous_rtlab_io</t>
  </si>
  <si>
    <t>simpowersystems_phasor_rtlab_io</t>
  </si>
  <si>
    <t>mlep_campus_rtlab_io</t>
  </si>
  <si>
    <t>MATLAB Version</t>
  </si>
  <si>
    <t>R2013a</t>
  </si>
  <si>
    <t>simpowersystems_phasor_constant_power</t>
  </si>
  <si>
    <t>Simulate a campus consisting of five EnergyPlus building models in Simulink using the MLE+ interface</t>
  </si>
  <si>
    <t>Simulate a single EnergyPlus building model in Simulink using the MLE+ interface</t>
  </si>
  <si>
    <t>R2011b</t>
  </si>
  <si>
    <t>Willy Bernal</t>
  </si>
  <si>
    <t>Will not easily port to R2011b due to use of a bus strucutre in data import</t>
  </si>
  <si>
    <t>MATLAB, Simulink</t>
  </si>
  <si>
    <t>MATLAB, Simulink, EnergyPlus, MLE+</t>
  </si>
  <si>
    <t>MATLAB, Simulink, SimPowerSystems</t>
  </si>
  <si>
    <t>Requirements</t>
  </si>
  <si>
    <t>Simulate a constant power load in the frequency domain using a modified SimPowerSystems block</t>
  </si>
  <si>
    <t>Brian Johnson</t>
  </si>
  <si>
    <t>Simulate a campus consisting of five EnergyPlus building models in Simulink while connected to an Opal-RT real-time target</t>
  </si>
  <si>
    <t>MATLAB, Simulink, EnergyPlus, MLE+, RT-LAB, Opal-RT hardware</t>
  </si>
  <si>
    <t>Demonstrate communication to and from an Opal-RT real-time target, including analog I/O for hardware in loop</t>
  </si>
  <si>
    <t>MATLAB, Simulink, RT-LAB, Opal-RT hardware</t>
  </si>
  <si>
    <t>Simulate a constant power load on an Opal-RT real-time target using a continuous (time domain) SimPowerSystems model</t>
  </si>
  <si>
    <t>MATLAB, Simulink, SimPowerSystems, RT-LAB, Opal-RT hardware</t>
  </si>
  <si>
    <t>Simulate a constant power load on an Opal-RT real-time target using a phasor (frequency domain) SimPowerSystems model</t>
  </si>
  <si>
    <t>Needs some additional documentation regarding the hardware; possible pull over from 'rtlab_simple_io' demo.</t>
  </si>
  <si>
    <t>Help links in 'model_aio' do not work. Also needs some review of the README file to make sure everything makes sense.</t>
  </si>
  <si>
    <t>PV</t>
  </si>
  <si>
    <t>sam_pv_oneshot</t>
  </si>
  <si>
    <t>Execute a SAM PV model in MATLAB using SSC, then import the results into Simulink/SimPowerSystems using a .MAT file</t>
  </si>
  <si>
    <t>MATLAB, Simulink, SimPowerSystems, SSC SDK</t>
  </si>
  <si>
    <t>Sequential workflow (SSC then Simulink)</t>
  </si>
  <si>
    <t>pvwatts_cosimulation</t>
  </si>
  <si>
    <t>Execute a PVWatts cosimulation from within Simulink</t>
  </si>
  <si>
    <t>MATLAB, Simulink, SSC SDK</t>
  </si>
  <si>
    <t>Cosimulation workflow (SSC and Simulink simultaneously)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</si>
</sst>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1" applyFont="1" applyFill="1" applyAlignment="1">
      <alignment vertical="top"/>
    </xf>
    <xf numFmtId="0" fontId="1" fillId="0" borderId="0" xfId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1" fillId="0" borderId="0" xfId="1" applyFill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vertical="top"/>
    </xf>
  </cellXfs>
  <cellStyles count="2">
    <cellStyle name="Hyperlink" xfId="1" builtinId="8"/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phen.Frank@nrel.gov" TargetMode="External"/><Relationship Id="rId13" Type="http://schemas.openxmlformats.org/officeDocument/2006/relationships/hyperlink" Target="simpowersystems_phasor_rtlab_io" TargetMode="External"/><Relationship Id="rId18" Type="http://schemas.openxmlformats.org/officeDocument/2006/relationships/hyperlink" Target="mailto:Stephen.Frank@nrel.gov" TargetMode="External"/><Relationship Id="rId3" Type="http://schemas.openxmlformats.org/officeDocument/2006/relationships/hyperlink" Target="mailto:Willy.Bernal@nrel.gov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Stephen.Frank@nrel.gov" TargetMode="External"/><Relationship Id="rId12" Type="http://schemas.openxmlformats.org/officeDocument/2006/relationships/hyperlink" Target="simpowersystems_continuous_rtlab_io" TargetMode="External"/><Relationship Id="rId17" Type="http://schemas.openxmlformats.org/officeDocument/2006/relationships/hyperlink" Target="sam_pv_oneshot" TargetMode="External"/><Relationship Id="rId2" Type="http://schemas.openxmlformats.org/officeDocument/2006/relationships/hyperlink" Target="weather" TargetMode="External"/><Relationship Id="rId16" Type="http://schemas.openxmlformats.org/officeDocument/2006/relationships/hyperlink" Target="mlep_campus" TargetMode="External"/><Relationship Id="rId20" Type="http://schemas.openxmlformats.org/officeDocument/2006/relationships/hyperlink" Target="mailto:Stephen.Frank@nrel.gov" TargetMode="External"/><Relationship Id="rId1" Type="http://schemas.openxmlformats.org/officeDocument/2006/relationships/hyperlink" Target="mailto:Stephen.Frank@nrel.gov" TargetMode="External"/><Relationship Id="rId6" Type="http://schemas.openxmlformats.org/officeDocument/2006/relationships/hyperlink" Target="mailto:Willy.Bernal@nrel.gov" TargetMode="External"/><Relationship Id="rId11" Type="http://schemas.openxmlformats.org/officeDocument/2006/relationships/hyperlink" Target="mlep_campus_rtlab_io" TargetMode="External"/><Relationship Id="rId5" Type="http://schemas.openxmlformats.org/officeDocument/2006/relationships/hyperlink" Target="mailto:Willy.Bernal@nrel.gov" TargetMode="External"/><Relationship Id="rId15" Type="http://schemas.openxmlformats.org/officeDocument/2006/relationships/hyperlink" Target="mlep_simple" TargetMode="External"/><Relationship Id="rId10" Type="http://schemas.openxmlformats.org/officeDocument/2006/relationships/hyperlink" Target="rtlab_simple_io" TargetMode="External"/><Relationship Id="rId19" Type="http://schemas.openxmlformats.org/officeDocument/2006/relationships/hyperlink" Target="pvwatts_cosimulation" TargetMode="External"/><Relationship Id="rId4" Type="http://schemas.openxmlformats.org/officeDocument/2006/relationships/hyperlink" Target="mailto:Willy.Bernal@nrel.gov" TargetMode="External"/><Relationship Id="rId9" Type="http://schemas.openxmlformats.org/officeDocument/2006/relationships/hyperlink" Target="mailto:Brian.Johnson@nrel.gov" TargetMode="External"/><Relationship Id="rId14" Type="http://schemas.openxmlformats.org/officeDocument/2006/relationships/hyperlink" Target="simpowersystems_phasor_constant_p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1" topLeftCell="A2" activePane="bottomLeft" state="frozenSplit"/>
      <selection pane="bottomLeft" activeCell="B15" sqref="B15"/>
    </sheetView>
  </sheetViews>
  <sheetFormatPr defaultRowHeight="15.75" x14ac:dyDescent="0.25"/>
  <cols>
    <col min="1" max="1" width="21" style="3" bestFit="1" customWidth="1"/>
    <col min="2" max="2" width="42.140625" style="4" bestFit="1" customWidth="1"/>
    <col min="3" max="3" width="60.7109375" style="4" customWidth="1"/>
    <col min="4" max="4" width="20.140625" style="4" customWidth="1"/>
    <col min="5" max="5" width="37.140625" style="4" customWidth="1"/>
    <col min="6" max="6" width="23.7109375" style="5" customWidth="1"/>
    <col min="7" max="7" width="49.85546875" style="4" customWidth="1"/>
    <col min="8" max="8" width="43.5703125" style="3" customWidth="1"/>
    <col min="9" max="16384" width="9.140625" style="3"/>
  </cols>
  <sheetData>
    <row r="1" spans="1:8" s="1" customFormat="1" ht="16.5" thickBot="1" x14ac:dyDescent="0.3">
      <c r="A1" s="1" t="s">
        <v>0</v>
      </c>
      <c r="B1" s="2" t="s">
        <v>9</v>
      </c>
      <c r="C1" s="2" t="s">
        <v>7</v>
      </c>
      <c r="D1" s="2" t="s">
        <v>18</v>
      </c>
      <c r="E1" s="2" t="s">
        <v>29</v>
      </c>
      <c r="F1" s="1" t="s">
        <v>1</v>
      </c>
      <c r="G1" s="2" t="s">
        <v>2</v>
      </c>
    </row>
    <row r="2" spans="1:8" s="6" customFormat="1" ht="31.5" x14ac:dyDescent="0.25">
      <c r="A2" s="6" t="s">
        <v>5</v>
      </c>
      <c r="B2" s="10" t="s">
        <v>12</v>
      </c>
      <c r="C2" s="9" t="s">
        <v>21</v>
      </c>
      <c r="D2" s="9" t="s">
        <v>19</v>
      </c>
      <c r="E2" s="9" t="s">
        <v>27</v>
      </c>
      <c r="F2" s="8" t="s">
        <v>24</v>
      </c>
      <c r="G2" s="9"/>
      <c r="H2" s="7"/>
    </row>
    <row r="3" spans="1:8" s="6" customFormat="1" ht="31.5" x14ac:dyDescent="0.25">
      <c r="A3" s="6" t="s">
        <v>5</v>
      </c>
      <c r="B3" s="10" t="s">
        <v>13</v>
      </c>
      <c r="C3" s="9" t="s">
        <v>22</v>
      </c>
      <c r="D3" s="9" t="s">
        <v>19</v>
      </c>
      <c r="E3" s="9" t="s">
        <v>27</v>
      </c>
      <c r="F3" s="8" t="s">
        <v>24</v>
      </c>
      <c r="G3" s="9"/>
    </row>
    <row r="4" spans="1:8" s="6" customFormat="1" ht="31.5" x14ac:dyDescent="0.25">
      <c r="A4" s="6" t="s">
        <v>3</v>
      </c>
      <c r="B4" s="10" t="s">
        <v>20</v>
      </c>
      <c r="C4" s="9" t="s">
        <v>30</v>
      </c>
      <c r="D4" s="9" t="s">
        <v>19</v>
      </c>
      <c r="E4" s="9" t="s">
        <v>28</v>
      </c>
      <c r="F4" s="8" t="s">
        <v>31</v>
      </c>
      <c r="G4" s="9"/>
    </row>
    <row r="5" spans="1:8" s="6" customFormat="1" ht="47.25" x14ac:dyDescent="0.25">
      <c r="A5" s="6" t="s">
        <v>11</v>
      </c>
      <c r="B5" s="10" t="s">
        <v>17</v>
      </c>
      <c r="C5" s="9" t="s">
        <v>32</v>
      </c>
      <c r="D5" s="9" t="s">
        <v>23</v>
      </c>
      <c r="E5" s="9" t="s">
        <v>33</v>
      </c>
      <c r="F5" s="8" t="s">
        <v>24</v>
      </c>
      <c r="G5" s="9" t="s">
        <v>39</v>
      </c>
    </row>
    <row r="6" spans="1:8" s="6" customFormat="1" ht="47.25" x14ac:dyDescent="0.25">
      <c r="A6" s="6" t="s">
        <v>11</v>
      </c>
      <c r="B6" s="10" t="s">
        <v>14</v>
      </c>
      <c r="C6" s="9" t="s">
        <v>34</v>
      </c>
      <c r="D6" s="9" t="s">
        <v>23</v>
      </c>
      <c r="E6" s="9" t="s">
        <v>35</v>
      </c>
      <c r="F6" s="8" t="s">
        <v>24</v>
      </c>
      <c r="G6" s="9" t="s">
        <v>40</v>
      </c>
    </row>
    <row r="7" spans="1:8" s="6" customFormat="1" ht="47.25" x14ac:dyDescent="0.25">
      <c r="A7" s="6" t="s">
        <v>11</v>
      </c>
      <c r="B7" s="10" t="s">
        <v>15</v>
      </c>
      <c r="C7" s="9" t="s">
        <v>36</v>
      </c>
      <c r="D7" s="9" t="s">
        <v>23</v>
      </c>
      <c r="E7" s="9" t="s">
        <v>37</v>
      </c>
      <c r="F7" s="8" t="s">
        <v>6</v>
      </c>
      <c r="G7" s="9"/>
    </row>
    <row r="8" spans="1:8" s="6" customFormat="1" ht="47.25" x14ac:dyDescent="0.25">
      <c r="A8" s="6" t="s">
        <v>11</v>
      </c>
      <c r="B8" s="10" t="s">
        <v>16</v>
      </c>
      <c r="C8" s="9" t="s">
        <v>38</v>
      </c>
      <c r="D8" s="9" t="s">
        <v>23</v>
      </c>
      <c r="E8" s="9" t="s">
        <v>37</v>
      </c>
      <c r="F8" s="8" t="s">
        <v>6</v>
      </c>
      <c r="G8" s="9"/>
    </row>
    <row r="9" spans="1:8" s="6" customFormat="1" ht="31.5" customHeight="1" x14ac:dyDescent="0.25">
      <c r="A9" s="6" t="s">
        <v>4</v>
      </c>
      <c r="B9" s="10" t="s">
        <v>8</v>
      </c>
      <c r="C9" s="9" t="s">
        <v>10</v>
      </c>
      <c r="D9" s="9" t="s">
        <v>19</v>
      </c>
      <c r="E9" s="9" t="s">
        <v>26</v>
      </c>
      <c r="F9" s="8" t="s">
        <v>6</v>
      </c>
      <c r="G9" s="9" t="s">
        <v>25</v>
      </c>
    </row>
    <row r="10" spans="1:8" ht="31.5" x14ac:dyDescent="0.25">
      <c r="A10" s="3" t="s">
        <v>41</v>
      </c>
      <c r="B10" s="10" t="s">
        <v>42</v>
      </c>
      <c r="C10" s="4" t="s">
        <v>43</v>
      </c>
      <c r="E10" s="4" t="s">
        <v>44</v>
      </c>
      <c r="F10" s="8" t="s">
        <v>6</v>
      </c>
      <c r="G10" s="4" t="s">
        <v>45</v>
      </c>
    </row>
    <row r="11" spans="1:8" ht="31.5" x14ac:dyDescent="0.25">
      <c r="A11" s="3" t="s">
        <v>41</v>
      </c>
      <c r="B11" s="10" t="s">
        <v>46</v>
      </c>
      <c r="C11" s="4" t="s">
        <v>47</v>
      </c>
      <c r="E11" s="4" t="s">
        <v>48</v>
      </c>
      <c r="F11" s="8" t="s">
        <v>6</v>
      </c>
      <c r="G11" s="4" t="s">
        <v>49</v>
      </c>
    </row>
    <row r="26" spans="2:7" s="12" customFormat="1" x14ac:dyDescent="0.25">
      <c r="B26" s="11"/>
      <c r="C26" s="11"/>
      <c r="D26" s="11"/>
      <c r="E26" s="11"/>
      <c r="F26" s="13"/>
      <c r="G26" s="11"/>
    </row>
  </sheetData>
  <autoFilter ref="A1:G1">
    <sortState ref="A2:G9">
      <sortCondition ref="A1"/>
    </sortState>
  </autoFilter>
  <conditionalFormatting sqref="A2:G10 A12:G25">
    <cfRule type="expression" dxfId="13" priority="8" stopIfTrue="1">
      <formula>EXACT($A2,"Buildings")</formula>
    </cfRule>
    <cfRule type="expression" dxfId="12" priority="9" stopIfTrue="1">
      <formula>EXACT($A2,"Electrical")</formula>
    </cfRule>
    <cfRule type="expression" dxfId="11" priority="10" stopIfTrue="1">
      <formula>EXACT($A2,"PV")</formula>
    </cfRule>
    <cfRule type="expression" dxfId="10" priority="11" stopIfTrue="1">
      <formula>EXACT($A2,"Weather")</formula>
    </cfRule>
    <cfRule type="expression" dxfId="9" priority="12" stopIfTrue="1">
      <formula>EXACT($A2,"Data Acquisition")</formula>
    </cfRule>
    <cfRule type="expression" dxfId="8" priority="13" stopIfTrue="1">
      <formula>EXACT($A2,"Real-Time Simulation")</formula>
    </cfRule>
    <cfRule type="expression" dxfId="7" priority="14">
      <formula>EXACT($A2,"Model Integration")</formula>
    </cfRule>
  </conditionalFormatting>
  <conditionalFormatting sqref="A11:G11">
    <cfRule type="expression" dxfId="6" priority="1" stopIfTrue="1">
      <formula>EXACT($A11,"Buildings")</formula>
    </cfRule>
    <cfRule type="expression" dxfId="5" priority="2" stopIfTrue="1">
      <formula>EXACT($A11,"Electrical")</formula>
    </cfRule>
    <cfRule type="expression" dxfId="4" priority="3" stopIfTrue="1">
      <formula>EXACT($A11,"PV")</formula>
    </cfRule>
    <cfRule type="expression" dxfId="3" priority="4" stopIfTrue="1">
      <formula>EXACT($A11,"Weather")</formula>
    </cfRule>
    <cfRule type="expression" dxfId="2" priority="5" stopIfTrue="1">
      <formula>EXACT($A11,"Data Acquisition")</formula>
    </cfRule>
    <cfRule type="expression" dxfId="1" priority="6" stopIfTrue="1">
      <formula>EXACT($A11,"Real-Time Simulation")</formula>
    </cfRule>
    <cfRule type="expression" dxfId="0" priority="7">
      <formula>EXACT($A11,"Model Integration")</formula>
    </cfRule>
  </conditionalFormatting>
  <hyperlinks>
    <hyperlink ref="F9" r:id="rId1"/>
    <hyperlink ref="B9" r:id="rId2"/>
    <hyperlink ref="F2" r:id="rId3"/>
    <hyperlink ref="F3" r:id="rId4"/>
    <hyperlink ref="F6" r:id="rId5"/>
    <hyperlink ref="F5" r:id="rId6"/>
    <hyperlink ref="F7" r:id="rId7"/>
    <hyperlink ref="F8" r:id="rId8"/>
    <hyperlink ref="F4" r:id="rId9"/>
    <hyperlink ref="B6" r:id="rId10"/>
    <hyperlink ref="B5" r:id="rId11"/>
    <hyperlink ref="B7" r:id="rId12"/>
    <hyperlink ref="B8" r:id="rId13"/>
    <hyperlink ref="B4" r:id="rId14"/>
    <hyperlink ref="B3" r:id="rId15"/>
    <hyperlink ref="B2" r:id="rId16"/>
    <hyperlink ref="B10" r:id="rId17"/>
    <hyperlink ref="F10" r:id="rId18"/>
    <hyperlink ref="B11" r:id="rId19"/>
    <hyperlink ref="F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2013-08-21T17:24:58Z</dcterms:modified>
</cp:coreProperties>
</file>