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FoPITY\"/>
    </mc:Choice>
  </mc:AlternateContent>
  <bookViews>
    <workbookView xWindow="-120" yWindow="-120" windowWidth="19320" windowHeight="4140" activeTab="1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5" l="1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<sst xmlns="http://schemas.openxmlformats.org/spreadsheetml/2006/main" count="262" uniqueCount="196">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</sst>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36" sqref="E36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5" t="s">
        <v>183</v>
      </c>
    </row>
    <row r="6" spans="1:6" x14ac:dyDescent="0.25">
      <c r="B6" t="s">
        <v>178</v>
      </c>
    </row>
    <row r="7" spans="1:6" x14ac:dyDescent="0.25">
      <c r="B7" s="28" t="s">
        <v>179</v>
      </c>
    </row>
    <row r="8" spans="1:6" x14ac:dyDescent="0.25">
      <c r="B8" t="s">
        <v>180</v>
      </c>
    </row>
    <row r="10" spans="1:6" x14ac:dyDescent="0.25">
      <c r="B10" s="24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9" t="s">
        <v>104</v>
      </c>
    </row>
    <row r="43" spans="1:6" x14ac:dyDescent="0.25">
      <c r="B43" t="s">
        <v>92</v>
      </c>
    </row>
    <row r="44" spans="1:6" x14ac:dyDescent="0.25">
      <c r="B44" s="19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9" t="s">
        <v>95</v>
      </c>
    </row>
    <row r="48" spans="1:6" x14ac:dyDescent="0.25">
      <c r="B48" s="19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3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tabSelected="1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B163" sqref="B163:Q163"/>
    </sheetView>
  </sheetViews>
  <sheetFormatPr defaultColWidth="9.140625" defaultRowHeight="15" x14ac:dyDescent="0.25"/>
  <cols>
    <col min="1" max="1" width="53.42578125" customWidth="1"/>
    <col min="2" max="33" width="9.140625" style="16"/>
    <col min="34" max="16384" width="9.140625" style="12"/>
  </cols>
  <sheetData>
    <row r="1" spans="1:33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2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B3" s="16">
        <v>0</v>
      </c>
      <c r="C3" s="16">
        <v>0</v>
      </c>
      <c r="D3" s="16">
        <v>1</v>
      </c>
    </row>
    <row r="4" spans="1:33" x14ac:dyDescent="0.2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25">
      <c r="B5" s="16">
        <v>0</v>
      </c>
      <c r="C5" s="16">
        <v>0</v>
      </c>
      <c r="D5" s="16">
        <v>1</v>
      </c>
    </row>
    <row r="6" spans="1:33" x14ac:dyDescent="0.2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25">
      <c r="A7" s="12"/>
      <c r="B7" s="16">
        <v>0</v>
      </c>
      <c r="C7" s="16">
        <v>0</v>
      </c>
      <c r="D7" s="16">
        <v>1</v>
      </c>
    </row>
    <row r="8" spans="1:33" x14ac:dyDescent="0.2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25">
      <c r="A9" s="12"/>
      <c r="B9" s="16">
        <v>0</v>
      </c>
      <c r="C9" s="16">
        <v>0</v>
      </c>
      <c r="D9" s="16">
        <v>1</v>
      </c>
    </row>
    <row r="10" spans="1:33" x14ac:dyDescent="0.2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25">
      <c r="A11" s="12"/>
      <c r="B11" s="16">
        <v>0</v>
      </c>
      <c r="C11" s="16">
        <v>0</v>
      </c>
      <c r="D11" s="16">
        <v>1</v>
      </c>
    </row>
    <row r="12" spans="1:33" x14ac:dyDescent="0.2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25">
      <c r="A13" s="12"/>
      <c r="B13" s="16">
        <v>0</v>
      </c>
      <c r="C13" s="16">
        <v>0</v>
      </c>
      <c r="D13" s="16">
        <v>1</v>
      </c>
    </row>
    <row r="14" spans="1:33" x14ac:dyDescent="0.2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5">
      <c r="A15" s="12"/>
      <c r="B15" s="16">
        <v>0</v>
      </c>
      <c r="C15" s="16">
        <v>0</v>
      </c>
      <c r="D15" s="16">
        <v>1</v>
      </c>
    </row>
    <row r="16" spans="1:33" x14ac:dyDescent="0.2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5">
      <c r="A17" s="12"/>
      <c r="B17" s="16">
        <v>0</v>
      </c>
      <c r="C17" s="16">
        <v>0</v>
      </c>
      <c r="D17" s="16">
        <v>1</v>
      </c>
    </row>
    <row r="18" spans="1:33" x14ac:dyDescent="0.2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5">
      <c r="A19" s="12"/>
      <c r="B19" s="16">
        <v>0</v>
      </c>
      <c r="C19" s="16">
        <v>0</v>
      </c>
      <c r="D19" s="16">
        <v>1</v>
      </c>
    </row>
    <row r="20" spans="1:33" x14ac:dyDescent="0.2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5">
      <c r="A21" s="12"/>
      <c r="B21" s="16">
        <v>0</v>
      </c>
      <c r="C21" s="16">
        <v>0</v>
      </c>
      <c r="D21" s="16">
        <v>1</v>
      </c>
    </row>
    <row r="22" spans="1:33" x14ac:dyDescent="0.2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5">
      <c r="B23" s="16">
        <v>0</v>
      </c>
      <c r="C23" s="16">
        <f>0.360244561608347/0.57</f>
        <v>0.63200800282166147</v>
      </c>
      <c r="D23" s="16">
        <v>1</v>
      </c>
    </row>
    <row r="24" spans="1:33" x14ac:dyDescent="0.2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5">
      <c r="B25" s="16">
        <v>0</v>
      </c>
      <c r="C25" s="16">
        <v>0</v>
      </c>
      <c r="D25" s="16">
        <v>1</v>
      </c>
      <c r="E25" s="16">
        <v>1</v>
      </c>
    </row>
    <row r="26" spans="1:33" x14ac:dyDescent="0.2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5">
      <c r="B27" s="16">
        <v>0</v>
      </c>
      <c r="C27" s="16">
        <v>0</v>
      </c>
      <c r="D27" s="16">
        <v>1</v>
      </c>
      <c r="E27" s="16">
        <v>1</v>
      </c>
    </row>
    <row r="28" spans="1:33" x14ac:dyDescent="0.2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5">
      <c r="B29" s="16">
        <v>0</v>
      </c>
      <c r="C29" s="16">
        <v>0</v>
      </c>
      <c r="D29" s="16">
        <v>1</v>
      </c>
      <c r="E29" s="16">
        <v>1</v>
      </c>
    </row>
    <row r="30" spans="1:33" x14ac:dyDescent="0.2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5">
      <c r="A31" s="13"/>
      <c r="B31" s="16">
        <v>1</v>
      </c>
      <c r="C31" s="16">
        <v>1</v>
      </c>
    </row>
    <row r="32" spans="1:33" x14ac:dyDescent="0.2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5">
      <c r="B33" s="16">
        <v>0</v>
      </c>
      <c r="C33" s="16">
        <v>0</v>
      </c>
      <c r="D33" s="16">
        <v>1</v>
      </c>
      <c r="E33" s="16">
        <v>1</v>
      </c>
    </row>
    <row r="34" spans="1:33" x14ac:dyDescent="0.2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5">
      <c r="B35" s="16">
        <v>0</v>
      </c>
      <c r="C35" s="16">
        <v>0</v>
      </c>
      <c r="D35" s="16">
        <v>1</v>
      </c>
      <c r="E35" s="16">
        <v>1</v>
      </c>
    </row>
    <row r="36" spans="1:33" x14ac:dyDescent="0.2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5">
      <c r="B37" s="16">
        <v>0</v>
      </c>
      <c r="C37" s="16">
        <v>0</v>
      </c>
      <c r="D37" s="16">
        <v>1</v>
      </c>
    </row>
    <row r="38" spans="1:33" s="16" customFormat="1" x14ac:dyDescent="0.2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25">
      <c r="A39"/>
      <c r="B39" s="16">
        <v>0</v>
      </c>
      <c r="C39" s="16">
        <v>0</v>
      </c>
      <c r="D39" s="16">
        <v>1</v>
      </c>
    </row>
    <row r="40" spans="1:33" s="16" customFormat="1" x14ac:dyDescent="0.2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25">
      <c r="A41"/>
      <c r="B41" s="16">
        <v>0</v>
      </c>
      <c r="C41" s="16">
        <v>0</v>
      </c>
      <c r="D41" s="16">
        <v>1</v>
      </c>
    </row>
    <row r="42" spans="1:33" s="16" customFormat="1" x14ac:dyDescent="0.2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25">
      <c r="A43"/>
      <c r="B43" s="16">
        <v>0</v>
      </c>
      <c r="C43" s="16">
        <v>0</v>
      </c>
      <c r="D43" s="16">
        <v>1</v>
      </c>
    </row>
    <row r="44" spans="1:33" s="16" customFormat="1" x14ac:dyDescent="0.2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25">
      <c r="A45"/>
      <c r="B45" s="16">
        <v>0</v>
      </c>
      <c r="C45" s="16">
        <v>0</v>
      </c>
      <c r="D45" s="16">
        <v>1</v>
      </c>
    </row>
    <row r="46" spans="1:33" s="16" customFormat="1" x14ac:dyDescent="0.2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25">
      <c r="A47" s="13"/>
      <c r="B47" s="16">
        <v>1</v>
      </c>
      <c r="C47" s="16">
        <v>1</v>
      </c>
    </row>
    <row r="48" spans="1:33" s="16" customFormat="1" x14ac:dyDescent="0.2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2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2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25">
      <c r="A53"/>
      <c r="B53" s="16">
        <v>0</v>
      </c>
      <c r="C53" s="16">
        <v>0</v>
      </c>
      <c r="D53" s="16">
        <v>1</v>
      </c>
    </row>
    <row r="54" spans="1:33" s="16" customFormat="1" x14ac:dyDescent="0.2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25">
      <c r="A55"/>
      <c r="B55" s="16">
        <v>0</v>
      </c>
      <c r="C55" s="16">
        <v>0</v>
      </c>
      <c r="D55" s="16">
        <v>1</v>
      </c>
    </row>
    <row r="56" spans="1:33" s="16" customFormat="1" x14ac:dyDescent="0.2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2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25">
      <c r="A59" s="12"/>
      <c r="B59" s="16">
        <v>0</v>
      </c>
      <c r="C59" s="16">
        <v>0</v>
      </c>
      <c r="D59" s="16">
        <v>1</v>
      </c>
    </row>
    <row r="60" spans="1:33" s="16" customFormat="1" x14ac:dyDescent="0.2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2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2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25">
      <c r="A65" s="12"/>
      <c r="B65" s="16">
        <v>0</v>
      </c>
      <c r="C65" s="16">
        <v>0</v>
      </c>
      <c r="D65" s="16">
        <v>1</v>
      </c>
    </row>
    <row r="66" spans="1:33" s="16" customFormat="1" x14ac:dyDescent="0.2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25">
      <c r="A67"/>
      <c r="B67" s="16">
        <v>0</v>
      </c>
      <c r="C67" s="16">
        <v>0</v>
      </c>
      <c r="D67" s="16">
        <v>1</v>
      </c>
    </row>
    <row r="68" spans="1:33" s="16" customFormat="1" x14ac:dyDescent="0.2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2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25">
      <c r="A71" s="12"/>
      <c r="B71" s="16">
        <v>0</v>
      </c>
      <c r="C71" s="16">
        <v>0</v>
      </c>
      <c r="D71" s="16">
        <v>1</v>
      </c>
    </row>
    <row r="72" spans="1:33" s="16" customFormat="1" x14ac:dyDescent="0.2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25">
      <c r="A73" s="12"/>
      <c r="B73" s="16">
        <v>0</v>
      </c>
      <c r="C73" s="16">
        <v>0</v>
      </c>
      <c r="D73" s="16">
        <v>1</v>
      </c>
    </row>
    <row r="74" spans="1:33" s="16" customFormat="1" x14ac:dyDescent="0.2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25">
      <c r="A75" s="12"/>
      <c r="B75" s="16">
        <v>0</v>
      </c>
      <c r="C75" s="16">
        <v>0</v>
      </c>
      <c r="D75" s="16">
        <v>1</v>
      </c>
    </row>
    <row r="76" spans="1:33" s="16" customFormat="1" x14ac:dyDescent="0.2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25">
      <c r="A77" s="12"/>
      <c r="B77" s="16">
        <v>0</v>
      </c>
      <c r="C77" s="16">
        <v>0</v>
      </c>
      <c r="D77" s="16">
        <v>1</v>
      </c>
    </row>
    <row r="78" spans="1:33" s="16" customFormat="1" x14ac:dyDescent="0.2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25">
      <c r="A79" s="12"/>
      <c r="B79" s="16">
        <v>0</v>
      </c>
      <c r="C79" s="16">
        <v>0</v>
      </c>
      <c r="D79" s="16">
        <v>1</v>
      </c>
    </row>
    <row r="80" spans="1:33" s="16" customFormat="1" x14ac:dyDescent="0.2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25">
      <c r="A81" s="12"/>
      <c r="B81" s="16">
        <v>0</v>
      </c>
      <c r="C81" s="16">
        <v>0</v>
      </c>
      <c r="D81" s="16">
        <v>1</v>
      </c>
    </row>
    <row r="82" spans="1:33" s="16" customFormat="1" x14ac:dyDescent="0.2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25">
      <c r="A83" s="12"/>
      <c r="B83" s="16">
        <v>0</v>
      </c>
      <c r="C83" s="16">
        <v>0</v>
      </c>
      <c r="D83" s="16">
        <v>1</v>
      </c>
    </row>
    <row r="84" spans="1:33" s="16" customFormat="1" x14ac:dyDescent="0.2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25">
      <c r="A85"/>
      <c r="B85" s="16">
        <v>0</v>
      </c>
      <c r="C85" s="16">
        <v>0</v>
      </c>
      <c r="D85" s="16">
        <v>1</v>
      </c>
    </row>
    <row r="86" spans="1:33" s="16" customFormat="1" x14ac:dyDescent="0.2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25">
      <c r="A87"/>
      <c r="B87" s="16">
        <v>0</v>
      </c>
      <c r="C87" s="16">
        <v>0</v>
      </c>
      <c r="D87" s="16">
        <v>1</v>
      </c>
    </row>
    <row r="88" spans="1:33" s="16" customFormat="1" x14ac:dyDescent="0.2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25">
      <c r="A89"/>
      <c r="B89" s="16">
        <v>0</v>
      </c>
      <c r="C89" s="16">
        <v>0</v>
      </c>
      <c r="D89" s="16">
        <v>1</v>
      </c>
    </row>
    <row r="90" spans="1:33" s="16" customFormat="1" x14ac:dyDescent="0.2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25">
      <c r="A91"/>
      <c r="B91" s="16">
        <v>0</v>
      </c>
      <c r="C91" s="16">
        <v>0</v>
      </c>
      <c r="D91" s="16">
        <v>1</v>
      </c>
    </row>
    <row r="92" spans="1:33" s="16" customFormat="1" x14ac:dyDescent="0.2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25">
      <c r="A93"/>
      <c r="B93" s="16">
        <v>0</v>
      </c>
      <c r="C93" s="16">
        <v>0</v>
      </c>
      <c r="D93" s="16">
        <v>1</v>
      </c>
    </row>
    <row r="94" spans="1:33" s="16" customFormat="1" x14ac:dyDescent="0.2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25">
      <c r="A95"/>
      <c r="B95" s="16">
        <v>0</v>
      </c>
      <c r="C95" s="16">
        <v>0</v>
      </c>
      <c r="D95" s="16">
        <v>1</v>
      </c>
    </row>
    <row r="96" spans="1:33" s="16" customFormat="1" x14ac:dyDescent="0.2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25">
      <c r="A97" s="12"/>
      <c r="B97" s="16">
        <v>0</v>
      </c>
      <c r="C97" s="16">
        <v>0</v>
      </c>
      <c r="D97" s="16">
        <v>1</v>
      </c>
    </row>
    <row r="98" spans="1:33" s="16" customFormat="1" x14ac:dyDescent="0.2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25">
      <c r="A99" s="12"/>
      <c r="B99" s="16">
        <v>0</v>
      </c>
      <c r="C99" s="16">
        <v>0</v>
      </c>
      <c r="D99" s="16">
        <v>1</v>
      </c>
    </row>
    <row r="100" spans="1:33" s="16" customFormat="1" x14ac:dyDescent="0.2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25">
      <c r="A101" s="12"/>
      <c r="B101" s="16">
        <v>0</v>
      </c>
      <c r="C101" s="16">
        <v>0</v>
      </c>
      <c r="D101" s="16">
        <v>1</v>
      </c>
    </row>
    <row r="102" spans="1:33" s="16" customFormat="1" x14ac:dyDescent="0.2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25">
      <c r="A103" s="12"/>
      <c r="B103" s="16">
        <v>0</v>
      </c>
      <c r="C103" s="16">
        <v>0</v>
      </c>
      <c r="D103" s="16">
        <v>1</v>
      </c>
    </row>
    <row r="104" spans="1:33" s="16" customFormat="1" x14ac:dyDescent="0.2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25">
      <c r="A105" s="12"/>
      <c r="B105" s="16">
        <v>0</v>
      </c>
      <c r="C105" s="16">
        <v>0</v>
      </c>
      <c r="D105" s="16">
        <v>1</v>
      </c>
    </row>
    <row r="106" spans="1:33" s="16" customFormat="1" x14ac:dyDescent="0.2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25">
      <c r="A107"/>
      <c r="B107" s="16">
        <v>0</v>
      </c>
      <c r="C107" s="16">
        <v>0</v>
      </c>
      <c r="D107" s="16">
        <v>1</v>
      </c>
    </row>
    <row r="108" spans="1:33" s="16" customFormat="1" x14ac:dyDescent="0.2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25">
      <c r="A109" s="12"/>
      <c r="B109" s="16">
        <v>0</v>
      </c>
      <c r="C109" s="16">
        <v>0</v>
      </c>
      <c r="D109" s="16">
        <v>1</v>
      </c>
    </row>
    <row r="110" spans="1:33" s="16" customFormat="1" x14ac:dyDescent="0.2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25">
      <c r="A111" s="12"/>
      <c r="B111" s="16">
        <v>0</v>
      </c>
      <c r="C111" s="16">
        <v>0</v>
      </c>
      <c r="D111" s="16">
        <v>1</v>
      </c>
    </row>
    <row r="112" spans="1:33" x14ac:dyDescent="0.2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25">
      <c r="A113" s="12"/>
      <c r="B113" s="16">
        <v>0</v>
      </c>
      <c r="C113" s="16">
        <v>0</v>
      </c>
      <c r="D113" s="16">
        <v>1</v>
      </c>
    </row>
    <row r="114" spans="1:33" x14ac:dyDescent="0.2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25">
      <c r="B115" s="20">
        <v>1</v>
      </c>
      <c r="C115" s="16">
        <v>1</v>
      </c>
    </row>
    <row r="116" spans="1:33" x14ac:dyDescent="0.2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25">
      <c r="B117" s="20">
        <v>1</v>
      </c>
      <c r="C117" s="16">
        <v>1</v>
      </c>
    </row>
    <row r="118" spans="1:33" x14ac:dyDescent="0.2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25">
      <c r="B119" s="20">
        <v>1</v>
      </c>
      <c r="C119" s="16">
        <v>1</v>
      </c>
    </row>
    <row r="120" spans="1:33" x14ac:dyDescent="0.2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25">
      <c r="B121" s="16">
        <v>0</v>
      </c>
      <c r="C121" s="16">
        <v>0</v>
      </c>
      <c r="D121" s="16">
        <v>1</v>
      </c>
    </row>
    <row r="122" spans="1:33" x14ac:dyDescent="0.2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25">
      <c r="B123" s="16">
        <v>0</v>
      </c>
      <c r="C123" s="16">
        <v>0</v>
      </c>
      <c r="D123" s="16">
        <v>1</v>
      </c>
    </row>
    <row r="124" spans="1:33" x14ac:dyDescent="0.2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25">
      <c r="B125" s="16">
        <v>0</v>
      </c>
      <c r="C125" s="16">
        <v>0</v>
      </c>
      <c r="D125" s="16">
        <v>1</v>
      </c>
    </row>
    <row r="126" spans="1:33" x14ac:dyDescent="0.2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25">
      <c r="B127" s="16">
        <v>0</v>
      </c>
      <c r="C127" s="16">
        <v>0</v>
      </c>
      <c r="D127" s="16">
        <v>1</v>
      </c>
    </row>
    <row r="128" spans="1:33" x14ac:dyDescent="0.2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25">
      <c r="B129" s="16">
        <v>0</v>
      </c>
      <c r="C129" s="16">
        <v>0</v>
      </c>
      <c r="D129" s="16">
        <v>1</v>
      </c>
    </row>
    <row r="130" spans="1:33" x14ac:dyDescent="0.2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25">
      <c r="B131" s="16">
        <v>0</v>
      </c>
      <c r="C131" s="16">
        <v>0</v>
      </c>
      <c r="D131" s="16">
        <v>1</v>
      </c>
    </row>
    <row r="132" spans="1:33" x14ac:dyDescent="0.2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25">
      <c r="B133" s="16">
        <v>0</v>
      </c>
      <c r="C133" s="16">
        <v>0</v>
      </c>
      <c r="D133" s="16">
        <v>1</v>
      </c>
    </row>
    <row r="134" spans="1:33" x14ac:dyDescent="0.2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25">
      <c r="B135" s="16">
        <v>0</v>
      </c>
      <c r="C135" s="16">
        <v>0</v>
      </c>
      <c r="D135" s="16">
        <v>1</v>
      </c>
    </row>
    <row r="136" spans="1:33" x14ac:dyDescent="0.2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2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2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2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2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2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2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2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2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2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2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2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2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2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2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2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2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2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2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2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2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2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2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25">
      <c r="B161" s="16">
        <v>0</v>
      </c>
      <c r="C161" s="16">
        <v>0</v>
      </c>
      <c r="D161" s="16">
        <v>1</v>
      </c>
    </row>
    <row r="162" spans="1:33" x14ac:dyDescent="0.2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25">
      <c r="B163" s="16">
        <v>0</v>
      </c>
      <c r="C163" s="16">
        <v>1</v>
      </c>
      <c r="D163" s="16">
        <v>0.74485656887827523</v>
      </c>
      <c r="E163" s="16">
        <v>0.59245610359248302</v>
      </c>
      <c r="F163" s="16">
        <v>0.52580560251625763</v>
      </c>
      <c r="G163" s="16">
        <v>0.43947637654354155</v>
      </c>
      <c r="H163" s="16">
        <v>0.34171260960906885</v>
      </c>
      <c r="I163" s="16">
        <v>0.25466138341167571</v>
      </c>
      <c r="J163" s="16">
        <v>0.18950552740482202</v>
      </c>
      <c r="K163" s="16">
        <v>0.13645039119406011</v>
      </c>
      <c r="L163" s="16">
        <v>0.12254553055985652</v>
      </c>
      <c r="M163" s="16">
        <v>0.11384303164002771</v>
      </c>
      <c r="N163" s="16">
        <v>5.8600000000000013E-2</v>
      </c>
      <c r="O163" s="16">
        <v>2.3699999999999999E-2</v>
      </c>
      <c r="P163" s="16">
        <v>0</v>
      </c>
      <c r="Q163" s="16">
        <v>0</v>
      </c>
      <c r="AE163" s="12"/>
      <c r="AF163" s="12"/>
      <c r="AG163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0.63200800000000001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0.64427400000000001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0.65654100000000004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0.66880700000000004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0.68107399999999996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0.69333999999999996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0.70560599999999996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0.71787299999999998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0.73013899999999998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0.74240600000000001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0.75467200000000001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0.76693800000000001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0.77920500000000004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0.79147100000000004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0.80373799999999995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0.81600399999999995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0.82826999999999995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0.84053699999999998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0.85280299999999998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0.86507000000000001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0.877336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0.889602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0.90186900000000003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0.91413500000000003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0.92640199999999995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0.93866799999999995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0.95093399999999995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0.96320099999999997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0.97546699999999997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0.987734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2"/>
    <col min="66" max="16384" width="9.140625" style="12"/>
  </cols>
  <sheetData>
    <row r="1" spans="1:65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0.63200800000000001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30" t="s">
        <v>181</v>
      </c>
      <c r="B1" s="30"/>
      <c r="C1" s="30"/>
      <c r="D1" s="41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31" t="s">
        <v>175</v>
      </c>
      <c r="B5">
        <f>B3</f>
        <v>19073</v>
      </c>
      <c r="C5" s="32">
        <f>C4*($B$3/$B$4)</f>
        <v>19453.099643381582</v>
      </c>
      <c r="D5" s="32"/>
    </row>
    <row r="6" spans="1:6" x14ac:dyDescent="0.25">
      <c r="A6" s="33" t="s">
        <v>176</v>
      </c>
    </row>
    <row r="7" spans="1:6" x14ac:dyDescent="0.25">
      <c r="D7" s="26"/>
    </row>
    <row r="8" spans="1:6" x14ac:dyDescent="0.25">
      <c r="A8" t="s">
        <v>172</v>
      </c>
      <c r="C8" s="34">
        <f>(C3-C5)/C5</f>
        <v>-6.6061433238933931E-2</v>
      </c>
      <c r="D8" s="34"/>
    </row>
    <row r="11" spans="1:6" x14ac:dyDescent="0.25">
      <c r="A11" s="36" t="s">
        <v>31</v>
      </c>
      <c r="B11" s="36"/>
      <c r="C11" s="29" t="s">
        <v>172</v>
      </c>
      <c r="D11" s="29" t="s">
        <v>173</v>
      </c>
      <c r="F11" s="1"/>
    </row>
    <row r="12" spans="1:6" x14ac:dyDescent="0.2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5.75" thickBot="1" x14ac:dyDescent="0.3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2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2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2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2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2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2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2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2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2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2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2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25">
      <c r="A27" s="24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4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2015-06-02T23:00:34Z</dcterms:created>
  <dcterms:modified xsi:type="dcterms:W3CDTF">2020-10-05T13:21:01Z</dcterms:modified>
</cp:coreProperties>
</file>