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hmed_elkady\Desktop\"/>
    </mc:Choice>
  </mc:AlternateContent>
  <xr:revisionPtr revIDLastSave="0" documentId="13_ncr:1_{7943F1BD-1133-4953-B821-41689EDC76BB}" xr6:coauthVersionLast="47" xr6:coauthVersionMax="47" xr10:uidLastSave="{00000000-0000-0000-0000-000000000000}"/>
  <bookViews>
    <workbookView xWindow="40" yWindow="20" windowWidth="19160" windowHeight="10180" xr2:uid="{E33035FA-98FF-43A6-9132-3BFEC8AC178F}"/>
  </bookViews>
  <sheets>
    <sheet name="Stocks" sheetId="1" r:id="rId1"/>
    <sheet name="News" sheetId="3" r:id="rId2"/>
    <sheet name="Gold Fuel Curr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0" i="1"/>
  <c r="B34" i="1"/>
  <c r="B35" i="1"/>
  <c r="B36" i="1"/>
  <c r="B37" i="1"/>
  <c r="B38" i="1"/>
  <c r="B39" i="1"/>
  <c r="B27" i="1"/>
  <c r="B28" i="1"/>
  <c r="B29" i="1"/>
  <c r="B30" i="1"/>
  <c r="B31" i="1"/>
  <c r="B32" i="1"/>
  <c r="B33" i="1"/>
  <c r="B24" i="1"/>
  <c r="B25" i="1"/>
  <c r="B26" i="1"/>
  <c r="B21" i="1"/>
  <c r="B22" i="1"/>
  <c r="B23" i="1"/>
  <c r="B3" i="2"/>
  <c r="B2" i="2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<sst xmlns="http://schemas.openxmlformats.org/spreadsheetml/2006/main" count="247" uniqueCount="218">
  <si>
    <t>Commercial International Bank (COMI)</t>
  </si>
  <si>
    <t>Commercial Int Bank Stock Price Today | EGX: COMI Live - Investing.com</t>
  </si>
  <si>
    <t>Alexandria Mineral Oils Company (AMOC)</t>
  </si>
  <si>
    <t>Alexandria Mineral Oils Stock Price Today | EGX: AMOC Live - Investing.com</t>
  </si>
  <si>
    <t>Palm Hills Development Company (PHDC)</t>
  </si>
  <si>
    <t>Palm Hills Develop Stock Price Today | EGX: PHDC Live - Investing.com</t>
  </si>
  <si>
    <t>Pioneer Properties for Urban Development (PRDC)</t>
  </si>
  <si>
    <t>Pioneer Properties for Urban Development Stock Price Today | EGX: PRDC Live - Investing.com</t>
  </si>
  <si>
    <t>Ismailia Development &amp; Real Estate (IDRE)</t>
  </si>
  <si>
    <t>Ismailia Develop&amp;RE Stock Price Today | EGX: IDRE Live - Investing.com</t>
  </si>
  <si>
    <t>EFG Hermes Holdings SAE (HRHO)</t>
  </si>
  <si>
    <t>Hermes Holding Co Stock Price Today | EGX: HRHO Live - Investing.com</t>
  </si>
  <si>
    <t>Fawry Banking and Payment (FWRY)</t>
  </si>
  <si>
    <t>Fawry Banking and Payment Stock Price Today | EGX: FWRY Live - Investing.com</t>
  </si>
  <si>
    <t>El Sewedy Electric Co SAE (SWDY)</t>
  </si>
  <si>
    <t>ElSewedy Electric Stock Price Today | EGX: SWDY Live - Investing.com</t>
  </si>
  <si>
    <t>Qatar Natl Bank (QNBE)</t>
  </si>
  <si>
    <t>Qatar Natl Bank Stock Price Today | EGX: QNBE Live - Investing.com</t>
  </si>
  <si>
    <t>Abu Qir Fertilizers and Chemical Industries Co SAE (ABUK)</t>
  </si>
  <si>
    <t>Abu Qir Fertilizers and Chemical Industries Co SAE Stock Price Today | EGX: ABUK Live - Investing.com</t>
  </si>
  <si>
    <t>Sidi Kerir Petrochemicals (SKPC)</t>
  </si>
  <si>
    <t>Sidi Kerir Stock Price Today | EGX: SKPC Live - Investing.com</t>
  </si>
  <si>
    <t>Misr Fertilizers Production Co SAE (MFPC)</t>
  </si>
  <si>
    <t>Misr Fertilizers Production Co SAE Stock Price Today | EGX: MFPC Live - Investing.com</t>
  </si>
  <si>
    <t>Alexandria Containers and goods (ALCN)</t>
  </si>
  <si>
    <t>Alexandria Containers&amp;goods Stock Price Today | EGX: ALCN Live - Investing.com</t>
  </si>
  <si>
    <t>Beltone Financial Holding (BTFH)</t>
  </si>
  <si>
    <t>Belton Financial Hld Stock Price Today | EGX: BTFH Live - Investing.com</t>
  </si>
  <si>
    <t>T M G Holding (TMGH)</t>
  </si>
  <si>
    <t>T M G Holding Stock Price Today | EGX: TMGH Live - Investing.com</t>
  </si>
  <si>
    <t>Emaar Misr for Development SAE (EMFD)</t>
  </si>
  <si>
    <t>Emaar Misr for Development SAE Stock Price Today | EGX: EMFD Live - Investing.com</t>
  </si>
  <si>
    <t>Arabian Food Industries Co (DOMT)</t>
  </si>
  <si>
    <t>Arabian Food Industries Co Stock Price Today | EGX: DOMT Live - Investing.com</t>
  </si>
  <si>
    <t>Obour Land for Food Industries (OLFI)</t>
  </si>
  <si>
    <t>Obour Land for Food Industries Stock Price Today | EGX: OLFI Live - Investing.com</t>
  </si>
  <si>
    <t>Juhayna Food Industries (JUFO)</t>
  </si>
  <si>
    <t>Juhayna Food Stock Price Today | EGX: JUFO Live - Investing.com</t>
  </si>
  <si>
    <t>Gold Futures Price Today - Investing.com</t>
  </si>
  <si>
    <t>Gold (GCQ5)</t>
  </si>
  <si>
    <t>Brent Oil (LCOU5)</t>
  </si>
  <si>
    <t>Brent Crude Oil Futures Price Today - Investing.com</t>
  </si>
  <si>
    <t>USD/EGP - US Dollar Egyptian Pound</t>
  </si>
  <si>
    <t>USD EGP | US Dollar Egyptian Pound - Investing.com</t>
  </si>
  <si>
    <t>Abu Dhabi Islamic Bank- Egypt (ADIB)</t>
  </si>
  <si>
    <t>Abu Dhabi Islamic Bank Stock Price Today | EGX: ADIB Live - Investing.com</t>
  </si>
  <si>
    <t>Misr National Steel SAE (ATQA)</t>
  </si>
  <si>
    <t>Misr National Steel SAE Stock Price Today | EGX: ATQA Live - Investing.com</t>
  </si>
  <si>
    <t>Egypt Aluminum (EGAL)</t>
  </si>
  <si>
    <t>Egypt Aluminum Stock Price Today | EGX: EGAL Live - Investing.com</t>
  </si>
  <si>
    <t>Egypt Gas Co SAE (EGAS)</t>
  </si>
  <si>
    <t>Egypt Gas Stock Price Today | EGX: EGAS Live - Investing.com</t>
  </si>
  <si>
    <t>Faisal Islamic Bank of Egypt - EGP (FAIT)</t>
  </si>
  <si>
    <t>Faisal Islamic Bank of Egypt Stock Price Today | EGX: FAIT Live - Investing.com</t>
  </si>
  <si>
    <t>Medical Packaging Company (MEPA)</t>
  </si>
  <si>
    <t>Medical Packaging Stock Price Today | EGX: MEPA Live - Investing.com</t>
  </si>
  <si>
    <t>TAQA Arabia (TAQA)</t>
  </si>
  <si>
    <t>TAQA Arabia Stock Price Today | EGX: TAQA Live - Investing.com</t>
  </si>
  <si>
    <t>Orascom Hotels and Development SAE (ORHD)</t>
  </si>
  <si>
    <t>Orascom Hotels and Development SAE Stock Price Today | EGX: ORHD Live - Investing.com</t>
  </si>
  <si>
    <t>Six of October Development &amp; Invest (OCDI)</t>
  </si>
  <si>
    <t>SODIC Stock Price Today | EGX: OCDI Live - Investing.com</t>
  </si>
  <si>
    <t>Raya Holding for Financial Investment SAE (RAYA)</t>
  </si>
  <si>
    <t>Raya Hld Stock Price Today | EGX: RAYA Live - Investing.com</t>
  </si>
  <si>
    <t>Paint &amp; Chemicals Industries (PACH)</t>
  </si>
  <si>
    <t>Pachin Stock Price Today | EGX: PACH Live - Investing.com</t>
  </si>
  <si>
    <t>Arab Pharmaceuticals (ADCI)</t>
  </si>
  <si>
    <t>Arab Pharma Stock Price Today | EGX: ADCI Live - Investing.com</t>
  </si>
  <si>
    <t>Misr Cement Co ESC (MCQE)</t>
  </si>
  <si>
    <t>Qena Stock Price Today | EGX: MCQE Live - Investing.com</t>
  </si>
  <si>
    <t>National Bank of Kuwait Egypt (NBKE)</t>
  </si>
  <si>
    <t>El Watany Bank Stock Price Today | EGX: NBKE Live - Investing.com</t>
  </si>
  <si>
    <t>Suez Canal Bank (CANA)</t>
  </si>
  <si>
    <t>Suez Canal Bank Stock Price Today | EGX: CANA Live - Investing.com</t>
  </si>
  <si>
    <t>Dice Sport &amp; Casual Wear (DSCW)</t>
  </si>
  <si>
    <t>Dice Sport&amp;Casual Wear Stock Price Today | EGX: DSCW Live - Investing.com</t>
  </si>
  <si>
    <t>Qalaa Holdings SAE (CCAP)</t>
  </si>
  <si>
    <t>Citadel Capital - CS Stock Price Today | EGX: CCAP Live - Investing.com</t>
  </si>
  <si>
    <t>Ibnsina Pharma Co (ISPH)</t>
  </si>
  <si>
    <t>Ibnsina Pharma Co Stock Price Today | EGX: ISPH Live - Investing.com</t>
  </si>
  <si>
    <t>Madinet Nasr for Housing and Development SAE (MASR)</t>
  </si>
  <si>
    <t>Madinet Nasr for Housing and Development SAE Stock Price Today | EGX: MASR Live - Investing.com</t>
  </si>
  <si>
    <t>Oriental Weavers (ORWE)</t>
  </si>
  <si>
    <t>Oriental Weavers Stock Price Today | EGX: ORWE Live - Investing.com</t>
  </si>
  <si>
    <t>Tenth of Ramadan for Pharmaceutical (RMDA)</t>
  </si>
  <si>
    <t>Tenth of Ramadan for Pharmaceutical Stock Price Today | EGX: RMDA Live - Investing.com</t>
  </si>
  <si>
    <t>Glaxo Smith Kline (BIOC)</t>
  </si>
  <si>
    <t>Glaxo Smith Kline Stock Price Today | EGX: BIOC Live - Investing.com</t>
  </si>
  <si>
    <t>El Nasr Clothing &amp; Textiles (KABO)</t>
  </si>
  <si>
    <t>Kabo Stock Price Today | EGX: KABO Live - Investing.com</t>
  </si>
  <si>
    <t>Al Baraka Bank Egypt (SAUD)</t>
  </si>
  <si>
    <t>Al Baraka Bank Stock Price Today | EGX: SAUD Live - Investing.com</t>
  </si>
  <si>
    <t>Company Name</t>
  </si>
  <si>
    <t>Code</t>
  </si>
  <si>
    <t>Sector</t>
  </si>
  <si>
    <t>Banking</t>
  </si>
  <si>
    <t>Oil &amp; Gas</t>
  </si>
  <si>
    <t>Real Estate</t>
  </si>
  <si>
    <t>Financial Services</t>
  </si>
  <si>
    <t>Fintech</t>
  </si>
  <si>
    <t>Industrial</t>
  </si>
  <si>
    <t>Chemicals</t>
  </si>
  <si>
    <t>Petrochemicals</t>
  </si>
  <si>
    <t>Transportation</t>
  </si>
  <si>
    <t>Food &amp; Beverage</t>
  </si>
  <si>
    <t>Steel</t>
  </si>
  <si>
    <t>Metals</t>
  </si>
  <si>
    <t>Energy</t>
  </si>
  <si>
    <t>Healthcare</t>
  </si>
  <si>
    <t>Technology</t>
  </si>
  <si>
    <t>Pharmaceuticals</t>
  </si>
  <si>
    <t>Construction Materials</t>
  </si>
  <si>
    <t>Textiles &amp; Apparel</t>
  </si>
  <si>
    <t>Investment</t>
  </si>
  <si>
    <t>Breaking News, Latest News and Videos | CNN</t>
  </si>
  <si>
    <t>CNN</t>
  </si>
  <si>
    <t>BBC</t>
  </si>
  <si>
    <t>BBC News - Breaking news, video and the latest top stories from the U.S. and around the world</t>
  </si>
  <si>
    <t>Ahram</t>
  </si>
  <si>
    <t>Ahram Online - News, Business, Culture, Sports &amp; Multimedia from Egypt - Ahram Online</t>
  </si>
  <si>
    <t>شبكة رصد | Facebook</t>
  </si>
  <si>
    <t>RASD</t>
  </si>
  <si>
    <t>Reuters | Breaking International News &amp; Views</t>
  </si>
  <si>
    <t>Reuters</t>
  </si>
  <si>
    <t>الصفحة الرئيسية</t>
  </si>
  <si>
    <t>CBE</t>
  </si>
  <si>
    <t>National Bank of Egypt - Home</t>
  </si>
  <si>
    <t>NBE</t>
  </si>
  <si>
    <t>سياسة Archives - شبكة رصد الإخبارية</t>
  </si>
  <si>
    <t>RASD Political</t>
  </si>
  <si>
    <t>اقتصاد Archives - شبكة رصد الإخبارية</t>
  </si>
  <si>
    <t>RASD Economic</t>
  </si>
  <si>
    <t>المصري اليوم</t>
  </si>
  <si>
    <t>Almasry Elyom</t>
  </si>
  <si>
    <t>Middle East News | Today's latest from Al Jazeera</t>
  </si>
  <si>
    <t>Aljazeera Middle East</t>
  </si>
  <si>
    <t>العربية | أبرز الأخبار العالمية والمحلية العاجلة</t>
  </si>
  <si>
    <t>Alarabeya</t>
  </si>
  <si>
    <t>بوابة الشروق</t>
  </si>
  <si>
    <t>Sherouk News</t>
  </si>
  <si>
    <t>Ministry of Finance</t>
  </si>
  <si>
    <t>MOF</t>
  </si>
  <si>
    <t>الرئيسية - وزارة الخارجية</t>
  </si>
  <si>
    <t>MFA</t>
  </si>
  <si>
    <t>egx.com.eg</t>
  </si>
  <si>
    <t>EGX</t>
  </si>
  <si>
    <t>Presidency of the Arab Republic of Egypt Website</t>
  </si>
  <si>
    <t>PARE</t>
  </si>
  <si>
    <t>Fuel prices in Egypt - TheFuelPrice.com</t>
  </si>
  <si>
    <t>Egyptian Fuel Prices</t>
  </si>
  <si>
    <t>URL</t>
  </si>
  <si>
    <t>https://www.investing.com/equities/com-intl-bk</t>
  </si>
  <si>
    <t>https://www.investing.com/equities/alx-mineral-oi</t>
  </si>
  <si>
    <t>https://www.investing.com/equities/palm-hill-dev</t>
  </si>
  <si>
    <t>https://www.investing.com/equities/pioneer-properties-urban-dev</t>
  </si>
  <si>
    <t>https://www.investing.com/equities/ismailia-development-and-re-co</t>
  </si>
  <si>
    <t>https://www.investing.com/equities/efg-hermes-hol</t>
  </si>
  <si>
    <t>https://www.investing.com/equities/fawry-banking-and-payment</t>
  </si>
  <si>
    <t>https://www.investing.com/equities/elsewedy-cable</t>
  </si>
  <si>
    <t>https://www.investing.com/equities/natl-soc-gen-b</t>
  </si>
  <si>
    <t>https://www.investing.com/equities/abou-kir-fertilizers</t>
  </si>
  <si>
    <t>https://www.investing.com/equities/sidi-kerir-pet</t>
  </si>
  <si>
    <t>https://www.investing.com/equities/misr-fertilizers-production-co-sae</t>
  </si>
  <si>
    <t>https://www.investing.com/equities/alexandria-containers-and-goods</t>
  </si>
  <si>
    <t>https://www.investing.com/equities/beltone-financial-holding</t>
  </si>
  <si>
    <t>https://www.investing.com/equities/t-m-g-holding</t>
  </si>
  <si>
    <t>https://www.investing.com/equities/emaar-misr-for-development-sae</t>
  </si>
  <si>
    <t>https://www.investing.com/equities/arabian-food-industries-co</t>
  </si>
  <si>
    <t>https://www.investing.com/equities/obour-land-for-food-industries</t>
  </si>
  <si>
    <t>https://www.investing.com/equities/juhayna-food-industries</t>
  </si>
  <si>
    <t>https://www.investing.com/equities/abu-dhabi-islamic-bank-egypt</t>
  </si>
  <si>
    <t>https://www.investing.com/equities/misr-national-steel---ataqa</t>
  </si>
  <si>
    <t>https://www.investing.com/equities/egypt-aluminum</t>
  </si>
  <si>
    <t>https://www.investing.com/equities/egypt-gas</t>
  </si>
  <si>
    <t>https://www.investing.com/equities/faisal-islmc-e</t>
  </si>
  <si>
    <t>https://www.investing.com/equities/medical-packaging-company</t>
  </si>
  <si>
    <t>https://www.investing.com/equities/taqa-arabia</t>
  </si>
  <si>
    <t>https://www.investing.com/equities/orascom-hotels-and-development</t>
  </si>
  <si>
    <t>https://www.investing.com/equities/6th-oct-dev-in</t>
  </si>
  <si>
    <t>https://www.investing.com/equities/raya-tech---co</t>
  </si>
  <si>
    <t>https://www.investing.com/equities/paint---chem-i</t>
  </si>
  <si>
    <t>https://www.investing.com/equities/arab-pharmaceuticals</t>
  </si>
  <si>
    <t>https://www.investing.com/equities/misr-cement-qe</t>
  </si>
  <si>
    <t>https://www.investing.com/equities/el-watany-bank-of-egypt</t>
  </si>
  <si>
    <t>https://www.investing.com/equities/suez-canal-ban</t>
  </si>
  <si>
    <t>https://www.investing.com/equities/dice-sport---casual-wear</t>
  </si>
  <si>
    <t>https://www.investing.com/equities/citadel-capita</t>
  </si>
  <si>
    <t>https://www.investing.com/equities/ibnsina-pharma</t>
  </si>
  <si>
    <t>https://www.investing.com/equities/medinet-nasr-h</t>
  </si>
  <si>
    <t>https://www.investing.com/equities/oriental-weave</t>
  </si>
  <si>
    <t>https://www.investing.com/equities/tenth-of-ramadan-for-pharmaceutical</t>
  </si>
  <si>
    <t>https://www.investing.com/equities/glaxo-egypt</t>
  </si>
  <si>
    <t>https://www.investing.com/equities/kabo</t>
  </si>
  <si>
    <t>https://www.investing.com/equities/barka-egypt-ba</t>
  </si>
  <si>
    <t>Item</t>
  </si>
  <si>
    <t>Access</t>
  </si>
  <si>
    <t>Name</t>
  </si>
  <si>
    <t>https://edition.cnn.com/</t>
  </si>
  <si>
    <t>https://www.bbc.com/news</t>
  </si>
  <si>
    <t>https://english.ahram.org.eg/</t>
  </si>
  <si>
    <t>https://www.facebook.com/RassdNewsN/</t>
  </si>
  <si>
    <t>https://www.reuters.com/</t>
  </si>
  <si>
    <t>https://www.cbe.org.eg/</t>
  </si>
  <si>
    <t>https://www.nbe.com.eg/NBE/E/</t>
  </si>
  <si>
    <t>https://rassd.news/category/%d8%b3%d9%8a%d8%a7%d8%b3%d8%a9</t>
  </si>
  <si>
    <t>https://rassd.news/category/%d8%a7%d9%82%d8%aa%d8%b5%d8%a7%d8%af</t>
  </si>
  <si>
    <t>https://www.almasryalyoum.com/</t>
  </si>
  <si>
    <t>https://www.aljazeera.com/middle-east/</t>
  </si>
  <si>
    <t>https://www.alarabiya.net/</t>
  </si>
  <si>
    <t>https://www.shorouknews.com/</t>
  </si>
  <si>
    <t>https://mof.gov.eg/en/</t>
  </si>
  <si>
    <t>https://www.mfa.gov.eg/ar</t>
  </si>
  <si>
    <t>https://www.egx.com.eg/</t>
  </si>
  <si>
    <t>https://www.presidency.eg/EN</t>
  </si>
  <si>
    <t>https://www.investing.com/commodities/gold</t>
  </si>
  <si>
    <t>https://www.investing.com/commodities/brent-oil</t>
  </si>
  <si>
    <t>https://www.investing.com/currencies/usd-egp</t>
  </si>
  <si>
    <t>https://www.thefuelprice.com/Feg/en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</si>
</sst>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232526"/>
      <name val="Inter"/>
    </font>
    <font>
      <b/>
      <sz val="10"/>
      <color theme="1"/>
      <name val="Aptos Narrow"/>
      <family val="2"/>
      <scheme val="minor"/>
    </font>
    <font>
      <sz val="10"/>
      <color rgb="FF23252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vesting.com/equities/alexandria-containers-and-goods" TargetMode="External"/><Relationship Id="rId18" Type="http://schemas.openxmlformats.org/officeDocument/2006/relationships/hyperlink" Target="https://www.investing.com/equities/obour-land-for-food-industries" TargetMode="External"/><Relationship Id="rId26" Type="http://schemas.openxmlformats.org/officeDocument/2006/relationships/hyperlink" Target="https://www.investing.com/equities/taqa-arabia" TargetMode="External"/><Relationship Id="rId39" Type="http://schemas.openxmlformats.org/officeDocument/2006/relationships/hyperlink" Target="https://www.investing.com/equities/oriental-weave" TargetMode="External"/><Relationship Id="rId21" Type="http://schemas.openxmlformats.org/officeDocument/2006/relationships/hyperlink" Target="https://www.investing.com/equities/misr-national-steel---ataqa" TargetMode="External"/><Relationship Id="rId34" Type="http://schemas.openxmlformats.org/officeDocument/2006/relationships/hyperlink" Target="https://www.investing.com/equities/suez-canal-ban" TargetMode="External"/><Relationship Id="rId42" Type="http://schemas.openxmlformats.org/officeDocument/2006/relationships/hyperlink" Target="https://www.investing.com/equities/kabo" TargetMode="External"/><Relationship Id="rId7" Type="http://schemas.openxmlformats.org/officeDocument/2006/relationships/hyperlink" Target="https://www.investing.com/equities/fawry-banking-and-payment" TargetMode="External"/><Relationship Id="rId2" Type="http://schemas.openxmlformats.org/officeDocument/2006/relationships/hyperlink" Target="https://www.investing.com/equities/alx-mineral-oi" TargetMode="External"/><Relationship Id="rId16" Type="http://schemas.openxmlformats.org/officeDocument/2006/relationships/hyperlink" Target="https://www.investing.com/equities/emaar-misr-for-development-sae" TargetMode="External"/><Relationship Id="rId20" Type="http://schemas.openxmlformats.org/officeDocument/2006/relationships/hyperlink" Target="https://www.investing.com/equities/abu-dhabi-islamic-bank-egypt" TargetMode="External"/><Relationship Id="rId29" Type="http://schemas.openxmlformats.org/officeDocument/2006/relationships/hyperlink" Target="https://www.investing.com/equities/raya-tech---co" TargetMode="External"/><Relationship Id="rId41" Type="http://schemas.openxmlformats.org/officeDocument/2006/relationships/hyperlink" Target="https://www.investing.com/equities/glaxo-egypt" TargetMode="External"/><Relationship Id="rId1" Type="http://schemas.openxmlformats.org/officeDocument/2006/relationships/hyperlink" Target="https://www.investing.com/equities/com-intl-bk" TargetMode="External"/><Relationship Id="rId6" Type="http://schemas.openxmlformats.org/officeDocument/2006/relationships/hyperlink" Target="https://www.investing.com/equities/efg-hermes-hol" TargetMode="External"/><Relationship Id="rId11" Type="http://schemas.openxmlformats.org/officeDocument/2006/relationships/hyperlink" Target="https://www.investing.com/equities/sidi-kerir-pet" TargetMode="External"/><Relationship Id="rId24" Type="http://schemas.openxmlformats.org/officeDocument/2006/relationships/hyperlink" Target="https://www.investing.com/equities/faisal-islmc-e" TargetMode="External"/><Relationship Id="rId32" Type="http://schemas.openxmlformats.org/officeDocument/2006/relationships/hyperlink" Target="https://www.investing.com/equities/misr-cement-qe" TargetMode="External"/><Relationship Id="rId37" Type="http://schemas.openxmlformats.org/officeDocument/2006/relationships/hyperlink" Target="https://www.investing.com/equities/ibnsina-pharma" TargetMode="External"/><Relationship Id="rId40" Type="http://schemas.openxmlformats.org/officeDocument/2006/relationships/hyperlink" Target="https://www.investing.com/equities/tenth-of-ramadan-for-pharmaceutical" TargetMode="External"/><Relationship Id="rId5" Type="http://schemas.openxmlformats.org/officeDocument/2006/relationships/hyperlink" Target="https://www.investing.com/equities/ismailia-development-and-re-co" TargetMode="External"/><Relationship Id="rId15" Type="http://schemas.openxmlformats.org/officeDocument/2006/relationships/hyperlink" Target="https://www.investing.com/equities/t-m-g-holding" TargetMode="External"/><Relationship Id="rId23" Type="http://schemas.openxmlformats.org/officeDocument/2006/relationships/hyperlink" Target="https://www.investing.com/equities/egypt-gas" TargetMode="External"/><Relationship Id="rId28" Type="http://schemas.openxmlformats.org/officeDocument/2006/relationships/hyperlink" Target="https://www.investing.com/equities/6th-oct-dev-in" TargetMode="External"/><Relationship Id="rId36" Type="http://schemas.openxmlformats.org/officeDocument/2006/relationships/hyperlink" Target="https://www.investing.com/equities/citadel-capita" TargetMode="External"/><Relationship Id="rId10" Type="http://schemas.openxmlformats.org/officeDocument/2006/relationships/hyperlink" Target="https://www.investing.com/equities/abou-kir-fertilizers" TargetMode="External"/><Relationship Id="rId19" Type="http://schemas.openxmlformats.org/officeDocument/2006/relationships/hyperlink" Target="https://www.investing.com/equities/juhayna-food-industries" TargetMode="External"/><Relationship Id="rId31" Type="http://schemas.openxmlformats.org/officeDocument/2006/relationships/hyperlink" Target="https://www.investing.com/equities/arab-pharmaceuticals" TargetMode="External"/><Relationship Id="rId4" Type="http://schemas.openxmlformats.org/officeDocument/2006/relationships/hyperlink" Target="https://www.investing.com/equities/pioneer-properties-urban-dev" TargetMode="External"/><Relationship Id="rId9" Type="http://schemas.openxmlformats.org/officeDocument/2006/relationships/hyperlink" Target="https://www.investing.com/equities/natl-soc-gen-b" TargetMode="External"/><Relationship Id="rId14" Type="http://schemas.openxmlformats.org/officeDocument/2006/relationships/hyperlink" Target="https://www.investing.com/equities/beltone-financial-holding" TargetMode="External"/><Relationship Id="rId22" Type="http://schemas.openxmlformats.org/officeDocument/2006/relationships/hyperlink" Target="https://www.investing.com/equities/egypt-aluminum" TargetMode="External"/><Relationship Id="rId27" Type="http://schemas.openxmlformats.org/officeDocument/2006/relationships/hyperlink" Target="https://www.investing.com/equities/orascom-hotels-and-development" TargetMode="External"/><Relationship Id="rId30" Type="http://schemas.openxmlformats.org/officeDocument/2006/relationships/hyperlink" Target="https://www.investing.com/equities/paint---chem-i" TargetMode="External"/><Relationship Id="rId35" Type="http://schemas.openxmlformats.org/officeDocument/2006/relationships/hyperlink" Target="https://www.investing.com/equities/dice-sport---casual-wear" TargetMode="External"/><Relationship Id="rId43" Type="http://schemas.openxmlformats.org/officeDocument/2006/relationships/hyperlink" Target="https://www.investing.com/equities/barka-egypt-ba" TargetMode="External"/><Relationship Id="rId8" Type="http://schemas.openxmlformats.org/officeDocument/2006/relationships/hyperlink" Target="https://www.investing.com/equities/elsewedy-cable" TargetMode="External"/><Relationship Id="rId3" Type="http://schemas.openxmlformats.org/officeDocument/2006/relationships/hyperlink" Target="https://www.investing.com/equities/palm-hill-dev" TargetMode="External"/><Relationship Id="rId12" Type="http://schemas.openxmlformats.org/officeDocument/2006/relationships/hyperlink" Target="https://www.investing.com/equities/misr-fertilizers-production-co-sae" TargetMode="External"/><Relationship Id="rId17" Type="http://schemas.openxmlformats.org/officeDocument/2006/relationships/hyperlink" Target="https://www.investing.com/equities/arabian-food-industries-co" TargetMode="External"/><Relationship Id="rId25" Type="http://schemas.openxmlformats.org/officeDocument/2006/relationships/hyperlink" Target="https://www.investing.com/equities/medical-packaging-company" TargetMode="External"/><Relationship Id="rId33" Type="http://schemas.openxmlformats.org/officeDocument/2006/relationships/hyperlink" Target="https://www.investing.com/equities/el-watany-bank-of-egypt" TargetMode="External"/><Relationship Id="rId38" Type="http://schemas.openxmlformats.org/officeDocument/2006/relationships/hyperlink" Target="https://www.investing.com/equities/medinet-nasr-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assd.news/category/%d8%b3%d9%8a%d8%a7%d8%b3%d8%a9" TargetMode="External"/><Relationship Id="rId13" Type="http://schemas.openxmlformats.org/officeDocument/2006/relationships/hyperlink" Target="https://www.shorouknews.com/" TargetMode="External"/><Relationship Id="rId3" Type="http://schemas.openxmlformats.org/officeDocument/2006/relationships/hyperlink" Target="https://english.ahram.org.eg/" TargetMode="External"/><Relationship Id="rId7" Type="http://schemas.openxmlformats.org/officeDocument/2006/relationships/hyperlink" Target="https://www.nbe.com.eg/NBE/E/" TargetMode="External"/><Relationship Id="rId12" Type="http://schemas.openxmlformats.org/officeDocument/2006/relationships/hyperlink" Target="https://www.alarabiya.net/" TargetMode="External"/><Relationship Id="rId17" Type="http://schemas.openxmlformats.org/officeDocument/2006/relationships/hyperlink" Target="https://www.presidency.eg/EN" TargetMode="External"/><Relationship Id="rId2" Type="http://schemas.openxmlformats.org/officeDocument/2006/relationships/hyperlink" Target="https://www.bbc.com/news" TargetMode="External"/><Relationship Id="rId16" Type="http://schemas.openxmlformats.org/officeDocument/2006/relationships/hyperlink" Target="https://www.egx.com.eg/" TargetMode="External"/><Relationship Id="rId1" Type="http://schemas.openxmlformats.org/officeDocument/2006/relationships/hyperlink" Target="https://edition.cnn.com/" TargetMode="External"/><Relationship Id="rId6" Type="http://schemas.openxmlformats.org/officeDocument/2006/relationships/hyperlink" Target="https://www.cbe.org.eg/" TargetMode="External"/><Relationship Id="rId11" Type="http://schemas.openxmlformats.org/officeDocument/2006/relationships/hyperlink" Target="https://www.aljazeera.com/middle-east/" TargetMode="External"/><Relationship Id="rId5" Type="http://schemas.openxmlformats.org/officeDocument/2006/relationships/hyperlink" Target="https://www.reuters.com/" TargetMode="External"/><Relationship Id="rId15" Type="http://schemas.openxmlformats.org/officeDocument/2006/relationships/hyperlink" Target="https://www.mfa.gov.eg/ar" TargetMode="External"/><Relationship Id="rId10" Type="http://schemas.openxmlformats.org/officeDocument/2006/relationships/hyperlink" Target="https://www.almasryalyoum.com/" TargetMode="External"/><Relationship Id="rId4" Type="http://schemas.openxmlformats.org/officeDocument/2006/relationships/hyperlink" Target="https://www.facebook.com/RassdNewsN/" TargetMode="External"/><Relationship Id="rId9" Type="http://schemas.openxmlformats.org/officeDocument/2006/relationships/hyperlink" Target="https://rassd.news/category/%d8%a7%d9%82%d8%aa%d8%b5%d8%a7%d8%af" TargetMode="External"/><Relationship Id="rId14" Type="http://schemas.openxmlformats.org/officeDocument/2006/relationships/hyperlink" Target="https://mof.gov.eg/e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currencies/usd-egp" TargetMode="External"/><Relationship Id="rId2" Type="http://schemas.openxmlformats.org/officeDocument/2006/relationships/hyperlink" Target="https://www.investing.com/commodities/brent-oil" TargetMode="External"/><Relationship Id="rId1" Type="http://schemas.openxmlformats.org/officeDocument/2006/relationships/hyperlink" Target="https://www.investing.com/commodities/gold" TargetMode="External"/><Relationship Id="rId4" Type="http://schemas.openxmlformats.org/officeDocument/2006/relationships/hyperlink" Target="https://www.thefuelprice.com/Feg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5D7-3B6F-42AB-A913-EE334CF8C67C}">
  <sheetPr codeName="Sheet1"/>
  <dimension ref="A1:E45"/>
  <sheetViews>
    <sheetView tabSelected="1" topLeftCell="B1" workbookViewId="0">
      <selection activeCell="C1" sqref="C1"/>
    </sheetView>
  </sheetViews>
  <sheetFormatPr defaultRowHeight="14.5" x14ac:dyDescent="0.35"/>
  <cols>
    <col min="1" max="1" width="67.90625" customWidth="1"/>
    <col min="2" max="2" width="6.6328125" bestFit="1" customWidth="1"/>
    <col min="3" max="3" width="75.90625" bestFit="1" customWidth="1"/>
    <col min="4" max="4" width="19.453125" bestFit="1" customWidth="1"/>
    <col min="5" max="5" width="61.7265625" bestFit="1" customWidth="1"/>
  </cols>
  <sheetData>
    <row r="1" spans="1:5" x14ac:dyDescent="0.35">
      <c r="A1" s="14" t="s">
        <v>92</v>
      </c>
      <c r="B1" s="14" t="s">
        <v>93</v>
      </c>
      <c r="C1" s="14" t="s">
        <v>195</v>
      </c>
      <c r="D1" s="15" t="s">
        <v>94</v>
      </c>
      <c r="E1" s="16" t="s">
        <v>150</v>
      </c>
    </row>
    <row r="2" spans="1:5" ht="15.5" x14ac:dyDescent="0.35">
      <c r="A2" s="4" t="s">
        <v>0</v>
      </c>
      <c r="B2" s="4" t="str">
        <f t="shared" ref="B2:B20" si="0">MID(A2,FIND("(",A2)+1,FIND(")",A2)-FIND("(",A2)-1)</f>
        <v>COMI</v>
      </c>
      <c r="C2" s="10" t="s">
        <v>1</v>
      </c>
      <c r="D2" s="9" t="s">
        <v>95</v>
      </c>
      <c r="E2" s="10" t="s">
        <v>151</v>
      </c>
    </row>
    <row r="3" spans="1:5" ht="15.5" x14ac:dyDescent="0.35">
      <c r="A3" s="4" t="s">
        <v>2</v>
      </c>
      <c r="B3" s="4" t="str">
        <f t="shared" si="0"/>
        <v>AMOC</v>
      </c>
      <c r="C3" s="13" t="s">
        <v>3</v>
      </c>
      <c r="D3" s="9" t="s">
        <v>96</v>
      </c>
      <c r="E3" s="10" t="s">
        <v>152</v>
      </c>
    </row>
    <row r="4" spans="1:5" ht="15.5" x14ac:dyDescent="0.35">
      <c r="A4" s="4" t="s">
        <v>4</v>
      </c>
      <c r="B4" s="4" t="str">
        <f t="shared" si="0"/>
        <v>PHDC</v>
      </c>
      <c r="C4" s="13" t="s">
        <v>5</v>
      </c>
      <c r="D4" s="9" t="s">
        <v>97</v>
      </c>
      <c r="E4" s="10" t="s">
        <v>153</v>
      </c>
    </row>
    <row r="5" spans="1:5" ht="15.5" x14ac:dyDescent="0.35">
      <c r="A5" s="4" t="s">
        <v>6</v>
      </c>
      <c r="B5" s="4" t="str">
        <f t="shared" si="0"/>
        <v>PRDC</v>
      </c>
      <c r="C5" s="13" t="s">
        <v>7</v>
      </c>
      <c r="D5" s="9" t="s">
        <v>97</v>
      </c>
      <c r="E5" s="10" t="s">
        <v>154</v>
      </c>
    </row>
    <row r="6" spans="1:5" ht="15.5" x14ac:dyDescent="0.35">
      <c r="A6" s="4" t="s">
        <v>8</v>
      </c>
      <c r="B6" s="4" t="str">
        <f t="shared" si="0"/>
        <v>IDRE</v>
      </c>
      <c r="C6" s="13" t="s">
        <v>9</v>
      </c>
      <c r="D6" s="9" t="s">
        <v>97</v>
      </c>
      <c r="E6" s="10" t="s">
        <v>155</v>
      </c>
    </row>
    <row r="7" spans="1:5" ht="15.5" x14ac:dyDescent="0.35">
      <c r="A7" s="4" t="s">
        <v>10</v>
      </c>
      <c r="B7" s="4" t="str">
        <f t="shared" si="0"/>
        <v>HRHO</v>
      </c>
      <c r="C7" s="13" t="s">
        <v>11</v>
      </c>
      <c r="D7" s="9" t="s">
        <v>98</v>
      </c>
      <c r="E7" s="10" t="s">
        <v>156</v>
      </c>
    </row>
    <row r="8" spans="1:5" ht="15.5" x14ac:dyDescent="0.35">
      <c r="A8" s="4" t="s">
        <v>12</v>
      </c>
      <c r="B8" s="4" t="str">
        <f t="shared" si="0"/>
        <v>FWRY</v>
      </c>
      <c r="C8" s="13" t="s">
        <v>13</v>
      </c>
      <c r="D8" s="9" t="s">
        <v>99</v>
      </c>
      <c r="E8" s="10" t="s">
        <v>157</v>
      </c>
    </row>
    <row r="9" spans="1:5" ht="15.5" x14ac:dyDescent="0.35">
      <c r="A9" s="4" t="s">
        <v>14</v>
      </c>
      <c r="B9" s="4" t="str">
        <f t="shared" si="0"/>
        <v>SWDY</v>
      </c>
      <c r="C9" s="13" t="s">
        <v>15</v>
      </c>
      <c r="D9" s="9" t="s">
        <v>100</v>
      </c>
      <c r="E9" s="10" t="s">
        <v>158</v>
      </c>
    </row>
    <row r="10" spans="1:5" ht="15.5" x14ac:dyDescent="0.35">
      <c r="A10" s="4" t="s">
        <v>16</v>
      </c>
      <c r="B10" s="4" t="str">
        <f t="shared" si="0"/>
        <v>QNBE</v>
      </c>
      <c r="C10" s="13" t="s">
        <v>17</v>
      </c>
      <c r="D10" s="9" t="s">
        <v>95</v>
      </c>
      <c r="E10" s="10" t="s">
        <v>159</v>
      </c>
    </row>
    <row r="11" spans="1:5" ht="15.5" x14ac:dyDescent="0.35">
      <c r="A11" s="4" t="s">
        <v>18</v>
      </c>
      <c r="B11" s="4" t="str">
        <f t="shared" si="0"/>
        <v>ABUK</v>
      </c>
      <c r="C11" s="13" t="s">
        <v>19</v>
      </c>
      <c r="D11" s="9" t="s">
        <v>101</v>
      </c>
      <c r="E11" s="10" t="s">
        <v>160</v>
      </c>
    </row>
    <row r="12" spans="1:5" ht="15.5" x14ac:dyDescent="0.35">
      <c r="A12" s="4" t="s">
        <v>20</v>
      </c>
      <c r="B12" s="4" t="str">
        <f t="shared" si="0"/>
        <v>SKPC</v>
      </c>
      <c r="C12" s="13" t="s">
        <v>21</v>
      </c>
      <c r="D12" s="9" t="s">
        <v>102</v>
      </c>
      <c r="E12" s="10" t="s">
        <v>161</v>
      </c>
    </row>
    <row r="13" spans="1:5" ht="15.5" x14ac:dyDescent="0.35">
      <c r="A13" s="4" t="s">
        <v>22</v>
      </c>
      <c r="B13" s="4" t="str">
        <f t="shared" si="0"/>
        <v>MFPC</v>
      </c>
      <c r="C13" s="13" t="s">
        <v>23</v>
      </c>
      <c r="D13" s="9" t="s">
        <v>101</v>
      </c>
      <c r="E13" s="10" t="s">
        <v>162</v>
      </c>
    </row>
    <row r="14" spans="1:5" ht="15.5" x14ac:dyDescent="0.35">
      <c r="A14" s="4" t="s">
        <v>24</v>
      </c>
      <c r="B14" s="4" t="str">
        <f t="shared" si="0"/>
        <v>ALCN</v>
      </c>
      <c r="C14" s="13" t="s">
        <v>25</v>
      </c>
      <c r="D14" s="9" t="s">
        <v>103</v>
      </c>
      <c r="E14" s="10" t="s">
        <v>163</v>
      </c>
    </row>
    <row r="15" spans="1:5" ht="15.5" x14ac:dyDescent="0.35">
      <c r="A15" s="4" t="s">
        <v>26</v>
      </c>
      <c r="B15" s="4" t="str">
        <f t="shared" si="0"/>
        <v>BTFH</v>
      </c>
      <c r="C15" s="13" t="s">
        <v>27</v>
      </c>
      <c r="D15" s="9" t="s">
        <v>98</v>
      </c>
      <c r="E15" s="10" t="s">
        <v>164</v>
      </c>
    </row>
    <row r="16" spans="1:5" ht="15.5" x14ac:dyDescent="0.35">
      <c r="A16" s="4" t="s">
        <v>28</v>
      </c>
      <c r="B16" s="4" t="str">
        <f t="shared" si="0"/>
        <v>TMGH</v>
      </c>
      <c r="C16" s="13" t="s">
        <v>29</v>
      </c>
      <c r="D16" s="9" t="s">
        <v>97</v>
      </c>
      <c r="E16" s="10" t="s">
        <v>165</v>
      </c>
    </row>
    <row r="17" spans="1:5" ht="15.5" x14ac:dyDescent="0.35">
      <c r="A17" s="4" t="s">
        <v>30</v>
      </c>
      <c r="B17" s="4" t="str">
        <f t="shared" si="0"/>
        <v>EMFD</v>
      </c>
      <c r="C17" s="13" t="s">
        <v>31</v>
      </c>
      <c r="D17" s="9" t="s">
        <v>97</v>
      </c>
      <c r="E17" s="10" t="s">
        <v>166</v>
      </c>
    </row>
    <row r="18" spans="1:5" ht="15.5" x14ac:dyDescent="0.35">
      <c r="A18" s="4" t="s">
        <v>32</v>
      </c>
      <c r="B18" s="4" t="str">
        <f t="shared" si="0"/>
        <v>DOMT</v>
      </c>
      <c r="C18" s="13" t="s">
        <v>33</v>
      </c>
      <c r="D18" s="9" t="s">
        <v>104</v>
      </c>
      <c r="E18" s="10" t="s">
        <v>167</v>
      </c>
    </row>
    <row r="19" spans="1:5" ht="15.5" x14ac:dyDescent="0.35">
      <c r="A19" s="4" t="s">
        <v>34</v>
      </c>
      <c r="B19" s="4" t="str">
        <f t="shared" si="0"/>
        <v>OLFI</v>
      </c>
      <c r="C19" s="13" t="s">
        <v>35</v>
      </c>
      <c r="D19" s="9" t="s">
        <v>104</v>
      </c>
      <c r="E19" s="10" t="s">
        <v>168</v>
      </c>
    </row>
    <row r="20" spans="1:5" ht="15.5" x14ac:dyDescent="0.35">
      <c r="A20" s="4" t="s">
        <v>36</v>
      </c>
      <c r="B20" s="4" t="str">
        <f t="shared" si="0"/>
        <v>JUFO</v>
      </c>
      <c r="C20" s="13" t="s">
        <v>37</v>
      </c>
      <c r="D20" s="9" t="s">
        <v>104</v>
      </c>
      <c r="E20" s="10" t="s">
        <v>169</v>
      </c>
    </row>
    <row r="21" spans="1:5" ht="15.5" x14ac:dyDescent="0.35">
      <c r="A21" s="4" t="s">
        <v>44</v>
      </c>
      <c r="B21" s="4" t="str">
        <f t="shared" ref="B21:B44" si="1">MID(A21,FIND("(",A21)+1,FIND(")",A21)-FIND("(",A21)-1)</f>
        <v>ADIB</v>
      </c>
      <c r="C21" s="13" t="s">
        <v>45</v>
      </c>
      <c r="D21" s="9" t="s">
        <v>95</v>
      </c>
      <c r="E21" s="10" t="s">
        <v>170</v>
      </c>
    </row>
    <row r="22" spans="1:5" ht="15.5" x14ac:dyDescent="0.35">
      <c r="A22" s="4" t="s">
        <v>46</v>
      </c>
      <c r="B22" s="4" t="str">
        <f t="shared" si="1"/>
        <v>ATQA</v>
      </c>
      <c r="C22" s="13" t="s">
        <v>47</v>
      </c>
      <c r="D22" s="9" t="s">
        <v>105</v>
      </c>
      <c r="E22" s="10" t="s">
        <v>171</v>
      </c>
    </row>
    <row r="23" spans="1:5" ht="15.5" x14ac:dyDescent="0.35">
      <c r="A23" s="4" t="s">
        <v>48</v>
      </c>
      <c r="B23" s="4" t="str">
        <f t="shared" si="1"/>
        <v>EGAL</v>
      </c>
      <c r="C23" s="13" t="s">
        <v>49</v>
      </c>
      <c r="D23" s="9" t="s">
        <v>106</v>
      </c>
      <c r="E23" s="10" t="s">
        <v>172</v>
      </c>
    </row>
    <row r="24" spans="1:5" ht="15.5" x14ac:dyDescent="0.35">
      <c r="A24" s="4" t="s">
        <v>50</v>
      </c>
      <c r="B24" s="4" t="str">
        <f t="shared" si="1"/>
        <v>EGAS</v>
      </c>
      <c r="C24" s="13" t="s">
        <v>51</v>
      </c>
      <c r="D24" s="9" t="s">
        <v>107</v>
      </c>
      <c r="E24" s="10" t="s">
        <v>173</v>
      </c>
    </row>
    <row r="25" spans="1:5" ht="15.5" x14ac:dyDescent="0.35">
      <c r="A25" s="4" t="s">
        <v>52</v>
      </c>
      <c r="B25" s="4" t="str">
        <f t="shared" si="1"/>
        <v>FAIT</v>
      </c>
      <c r="C25" s="13" t="s">
        <v>53</v>
      </c>
      <c r="D25" s="9" t="s">
        <v>95</v>
      </c>
      <c r="E25" s="10" t="s">
        <v>174</v>
      </c>
    </row>
    <row r="26" spans="1:5" ht="15.5" x14ac:dyDescent="0.35">
      <c r="A26" s="4" t="s">
        <v>54</v>
      </c>
      <c r="B26" s="4" t="str">
        <f t="shared" si="1"/>
        <v>MEPA</v>
      </c>
      <c r="C26" s="13" t="s">
        <v>55</v>
      </c>
      <c r="D26" s="9" t="s">
        <v>108</v>
      </c>
      <c r="E26" s="10" t="s">
        <v>175</v>
      </c>
    </row>
    <row r="27" spans="1:5" ht="15.5" x14ac:dyDescent="0.35">
      <c r="A27" s="12" t="s">
        <v>56</v>
      </c>
      <c r="B27" s="4" t="str">
        <f t="shared" si="1"/>
        <v>TAQA</v>
      </c>
      <c r="C27" s="13" t="s">
        <v>57</v>
      </c>
      <c r="D27" s="9" t="s">
        <v>107</v>
      </c>
      <c r="E27" s="10" t="s">
        <v>176</v>
      </c>
    </row>
    <row r="28" spans="1:5" ht="15.5" x14ac:dyDescent="0.35">
      <c r="A28" s="12" t="s">
        <v>58</v>
      </c>
      <c r="B28" s="4" t="str">
        <f t="shared" si="1"/>
        <v>ORHD</v>
      </c>
      <c r="C28" s="13" t="s">
        <v>59</v>
      </c>
      <c r="D28" s="9" t="s">
        <v>97</v>
      </c>
      <c r="E28" s="10" t="s">
        <v>177</v>
      </c>
    </row>
    <row r="29" spans="1:5" ht="15.5" x14ac:dyDescent="0.35">
      <c r="A29" s="4" t="s">
        <v>60</v>
      </c>
      <c r="B29" s="4" t="str">
        <f t="shared" si="1"/>
        <v>OCDI</v>
      </c>
      <c r="C29" s="13" t="s">
        <v>61</v>
      </c>
      <c r="D29" s="9" t="s">
        <v>97</v>
      </c>
      <c r="E29" s="10" t="s">
        <v>178</v>
      </c>
    </row>
    <row r="30" spans="1:5" ht="15.5" x14ac:dyDescent="0.35">
      <c r="A30" s="12" t="s">
        <v>62</v>
      </c>
      <c r="B30" s="4" t="str">
        <f t="shared" si="1"/>
        <v>RAYA</v>
      </c>
      <c r="C30" s="13" t="s">
        <v>63</v>
      </c>
      <c r="D30" s="9" t="s">
        <v>109</v>
      </c>
      <c r="E30" s="10" t="s">
        <v>179</v>
      </c>
    </row>
    <row r="31" spans="1:5" ht="15.5" x14ac:dyDescent="0.35">
      <c r="A31" s="5" t="s">
        <v>64</v>
      </c>
      <c r="B31" s="4" t="str">
        <f t="shared" si="1"/>
        <v>PACH</v>
      </c>
      <c r="C31" s="13" t="s">
        <v>65</v>
      </c>
      <c r="D31" s="9" t="s">
        <v>101</v>
      </c>
      <c r="E31" s="10" t="s">
        <v>180</v>
      </c>
    </row>
    <row r="32" spans="1:5" ht="15.5" x14ac:dyDescent="0.35">
      <c r="A32" s="12" t="s">
        <v>66</v>
      </c>
      <c r="B32" s="4" t="str">
        <f t="shared" si="1"/>
        <v>ADCI</v>
      </c>
      <c r="C32" s="13" t="s">
        <v>67</v>
      </c>
      <c r="D32" s="9" t="s">
        <v>110</v>
      </c>
      <c r="E32" s="10" t="s">
        <v>181</v>
      </c>
    </row>
    <row r="33" spans="1:5" ht="15.5" x14ac:dyDescent="0.35">
      <c r="A33" s="12" t="s">
        <v>68</v>
      </c>
      <c r="B33" s="4" t="str">
        <f t="shared" si="1"/>
        <v>MCQE</v>
      </c>
      <c r="C33" s="13" t="s">
        <v>69</v>
      </c>
      <c r="D33" s="9" t="s">
        <v>111</v>
      </c>
      <c r="E33" s="10" t="s">
        <v>182</v>
      </c>
    </row>
    <row r="34" spans="1:5" ht="15.5" x14ac:dyDescent="0.35">
      <c r="A34" s="12" t="s">
        <v>70</v>
      </c>
      <c r="B34" s="4" t="str">
        <f t="shared" si="1"/>
        <v>NBKE</v>
      </c>
      <c r="C34" s="13" t="s">
        <v>71</v>
      </c>
      <c r="D34" s="9" t="s">
        <v>95</v>
      </c>
      <c r="E34" s="10" t="s">
        <v>183</v>
      </c>
    </row>
    <row r="35" spans="1:5" ht="15.5" x14ac:dyDescent="0.35">
      <c r="A35" s="12" t="s">
        <v>72</v>
      </c>
      <c r="B35" s="4" t="str">
        <f t="shared" si="1"/>
        <v>CANA</v>
      </c>
      <c r="C35" s="13" t="s">
        <v>73</v>
      </c>
      <c r="D35" s="9" t="s">
        <v>95</v>
      </c>
      <c r="E35" s="10" t="s">
        <v>184</v>
      </c>
    </row>
    <row r="36" spans="1:5" ht="15.5" x14ac:dyDescent="0.35">
      <c r="A36" s="12" t="s">
        <v>74</v>
      </c>
      <c r="B36" s="4" t="str">
        <f t="shared" si="1"/>
        <v>DSCW</v>
      </c>
      <c r="C36" s="13" t="s">
        <v>75</v>
      </c>
      <c r="D36" s="9" t="s">
        <v>112</v>
      </c>
      <c r="E36" s="10" t="s">
        <v>185</v>
      </c>
    </row>
    <row r="37" spans="1:5" ht="15.5" x14ac:dyDescent="0.35">
      <c r="A37" s="12" t="s">
        <v>76</v>
      </c>
      <c r="B37" s="4" t="str">
        <f t="shared" si="1"/>
        <v>CCAP</v>
      </c>
      <c r="C37" s="13" t="s">
        <v>77</v>
      </c>
      <c r="D37" s="9" t="s">
        <v>113</v>
      </c>
      <c r="E37" s="10" t="s">
        <v>186</v>
      </c>
    </row>
    <row r="38" spans="1:5" ht="15.5" x14ac:dyDescent="0.35">
      <c r="A38" s="12" t="s">
        <v>78</v>
      </c>
      <c r="B38" s="4" t="str">
        <f t="shared" si="1"/>
        <v>ISPH</v>
      </c>
      <c r="C38" s="13" t="s">
        <v>79</v>
      </c>
      <c r="D38" s="9" t="s">
        <v>110</v>
      </c>
      <c r="E38" s="10" t="s">
        <v>187</v>
      </c>
    </row>
    <row r="39" spans="1:5" ht="15.5" x14ac:dyDescent="0.35">
      <c r="A39" s="12" t="s">
        <v>80</v>
      </c>
      <c r="B39" s="4" t="str">
        <f t="shared" si="1"/>
        <v>MASR</v>
      </c>
      <c r="C39" s="13" t="s">
        <v>81</v>
      </c>
      <c r="D39" s="9" t="s">
        <v>97</v>
      </c>
      <c r="E39" s="10" t="s">
        <v>188</v>
      </c>
    </row>
    <row r="40" spans="1:5" ht="15.5" x14ac:dyDescent="0.35">
      <c r="A40" s="12" t="s">
        <v>82</v>
      </c>
      <c r="B40" s="4" t="str">
        <f t="shared" si="1"/>
        <v>ORWE</v>
      </c>
      <c r="C40" s="13" t="s">
        <v>83</v>
      </c>
      <c r="D40" s="9" t="s">
        <v>112</v>
      </c>
      <c r="E40" s="10" t="s">
        <v>189</v>
      </c>
    </row>
    <row r="41" spans="1:5" ht="15.5" x14ac:dyDescent="0.35">
      <c r="A41" s="12" t="s">
        <v>84</v>
      </c>
      <c r="B41" s="4" t="str">
        <f t="shared" si="1"/>
        <v>RMDA</v>
      </c>
      <c r="C41" s="13" t="s">
        <v>85</v>
      </c>
      <c r="D41" s="9" t="s">
        <v>110</v>
      </c>
      <c r="E41" s="10" t="s">
        <v>190</v>
      </c>
    </row>
    <row r="42" spans="1:5" ht="15.5" x14ac:dyDescent="0.35">
      <c r="A42" s="12" t="s">
        <v>86</v>
      </c>
      <c r="B42" s="4" t="str">
        <f t="shared" si="1"/>
        <v>BIOC</v>
      </c>
      <c r="C42" s="13" t="s">
        <v>87</v>
      </c>
      <c r="D42" s="9" t="s">
        <v>110</v>
      </c>
      <c r="E42" s="10" t="s">
        <v>191</v>
      </c>
    </row>
    <row r="43" spans="1:5" ht="15.5" x14ac:dyDescent="0.35">
      <c r="A43" s="12" t="s">
        <v>88</v>
      </c>
      <c r="B43" s="4" t="str">
        <f t="shared" si="1"/>
        <v>KABO</v>
      </c>
      <c r="C43" s="13" t="s">
        <v>89</v>
      </c>
      <c r="D43" s="9" t="s">
        <v>112</v>
      </c>
      <c r="E43" s="10" t="s">
        <v>192</v>
      </c>
    </row>
    <row r="44" spans="1:5" ht="15.5" x14ac:dyDescent="0.35">
      <c r="A44" s="12" t="s">
        <v>90</v>
      </c>
      <c r="B44" s="4" t="str">
        <f t="shared" si="1"/>
        <v>SAUD</v>
      </c>
      <c r="C44" s="13" t="s">
        <v>91</v>
      </c>
      <c r="D44" s="9" t="s">
        <v>95</v>
      </c>
      <c r="E44" s="10" t="s">
        <v>193</v>
      </c>
    </row>
    <row r="45" spans="1:5" ht="15.5" x14ac:dyDescent="0.45">
      <c r="A45" s="3"/>
      <c r="B45" s="1"/>
      <c r="C45" s="2"/>
    </row>
  </sheetData>
  <hyperlinks>
    <hyperlink ref="C2" r:id="rId1" xr:uid="{828EF8B8-0F40-4EC0-BD31-64E5553A2CD4}"/>
    <hyperlink ref="C3" r:id="rId2" display="https://www.investing.com/equities/alx-mineral-oi" xr:uid="{CF678F76-72D0-4243-BDE5-09EBCFD923ED}"/>
    <hyperlink ref="C4" r:id="rId3" display="https://www.investing.com/equities/palm-hill-dev" xr:uid="{B8E675F9-565F-4325-8790-596E69B26327}"/>
    <hyperlink ref="C5" r:id="rId4" display="https://www.investing.com/equities/pioneer-properties-urban-dev" xr:uid="{C11D7CAD-9EA7-4F96-B4D7-9CB25BA22913}"/>
    <hyperlink ref="C6" r:id="rId5" display="https://www.investing.com/equities/ismailia-development-and-re-co" xr:uid="{04788675-BEAA-4999-8CFA-D2D3E99143F3}"/>
    <hyperlink ref="C7" r:id="rId6" display="https://www.investing.com/equities/efg-hermes-hol" xr:uid="{68F8FEC5-A332-45D2-B2E7-49DFFBAC5350}"/>
    <hyperlink ref="C8" r:id="rId7" display="https://www.investing.com/equities/fawry-banking-and-payment" xr:uid="{4679D627-A2E8-4DD6-BE7E-DA6DDFB3F310}"/>
    <hyperlink ref="C9" r:id="rId8" display="https://www.investing.com/equities/elsewedy-cable" xr:uid="{669A011B-2382-45E6-8889-BAFE264785BC}"/>
    <hyperlink ref="C10" r:id="rId9" display="https://www.investing.com/equities/natl-soc-gen-b" xr:uid="{7714B205-DFBB-43BD-9E8D-D3BD1CA48736}"/>
    <hyperlink ref="C11" r:id="rId10" display="https://www.investing.com/equities/abou-kir-fertilizers" xr:uid="{8CEB49F9-F5E7-48E4-A352-E4314C6CF297}"/>
    <hyperlink ref="C12" r:id="rId11" display="https://www.investing.com/equities/sidi-kerir-pet" xr:uid="{05BA9F42-4112-48E2-B631-A0F23EA07056}"/>
    <hyperlink ref="C13" r:id="rId12" display="https://www.investing.com/equities/misr-fertilizers-production-co-sae" xr:uid="{20A71BDC-F493-43BA-91B9-FA132ADE050D}"/>
    <hyperlink ref="C14" r:id="rId13" display="https://www.investing.com/equities/alexandria-containers-and-goods" xr:uid="{C0B056E4-0CCA-469E-8FA4-7BA11C82BBB8}"/>
    <hyperlink ref="C15" r:id="rId14" display="https://www.investing.com/equities/beltone-financial-holding" xr:uid="{084B3DC4-4674-4650-B452-289C3BE72F49}"/>
    <hyperlink ref="C16" r:id="rId15" display="https://www.investing.com/equities/t-m-g-holding" xr:uid="{268D2046-3CB5-4AAD-8830-40AA4D69C9C8}"/>
    <hyperlink ref="C17" r:id="rId16" display="https://www.investing.com/equities/emaar-misr-for-development-sae" xr:uid="{18A9E980-022A-47D5-AB7B-D141C63FF05F}"/>
    <hyperlink ref="C18" r:id="rId17" display="https://www.investing.com/equities/arabian-food-industries-co" xr:uid="{FE1C50A5-0C74-4F8C-BF14-8130CF518951}"/>
    <hyperlink ref="C19" r:id="rId18" display="https://www.investing.com/equities/obour-land-for-food-industries" xr:uid="{91036C29-2349-436F-83D1-6B80F56C0A86}"/>
    <hyperlink ref="C20" r:id="rId19" display="https://www.investing.com/equities/juhayna-food-industries" xr:uid="{4AA600AE-DF65-4C0F-A322-F0D85A96479B}"/>
    <hyperlink ref="C21" r:id="rId20" display="https://www.investing.com/equities/abu-dhabi-islamic-bank-egypt" xr:uid="{35C29A5F-CF6C-46C6-8BEA-6813BCDB10FD}"/>
    <hyperlink ref="C22" r:id="rId21" display="https://www.investing.com/equities/misr-national-steel---ataqa" xr:uid="{79260C62-D9A2-4CD9-A627-D36241C21F6D}"/>
    <hyperlink ref="C23" r:id="rId22" display="https://www.investing.com/equities/egypt-aluminum" xr:uid="{B8BE3180-9D39-40E4-BF7A-93D93FFBC8A9}"/>
    <hyperlink ref="C24" r:id="rId23" display="https://www.investing.com/equities/egypt-gas" xr:uid="{1A1DACD4-4E5E-4EA7-B8C8-95B8EC3A8BED}"/>
    <hyperlink ref="C25" r:id="rId24" display="https://www.investing.com/equities/faisal-islmc-e" xr:uid="{F6C9EBA5-CDB0-4322-AE67-2094861188F3}"/>
    <hyperlink ref="C26" r:id="rId25" display="https://www.investing.com/equities/medical-packaging-company" xr:uid="{CF6114DB-20C0-452A-B81B-8C1523F430EE}"/>
    <hyperlink ref="C27" r:id="rId26" display="https://www.investing.com/equities/taqa-arabia" xr:uid="{9CC50D3A-A3BC-407B-9D95-96E4D2176CB8}"/>
    <hyperlink ref="C28" r:id="rId27" display="https://www.investing.com/equities/orascom-hotels-and-development" xr:uid="{14FD2605-3926-400D-A731-2A6F2504BC78}"/>
    <hyperlink ref="C29" r:id="rId28" display="https://www.investing.com/equities/6th-oct-dev-in" xr:uid="{D5101429-6B90-4F7B-A170-7A1EDA28A69A}"/>
    <hyperlink ref="C30" r:id="rId29" display="https://www.investing.com/equities/raya-tech---co" xr:uid="{6EF25050-B558-4D4C-9147-B9977AB24E36}"/>
    <hyperlink ref="C31" r:id="rId30" display="https://www.investing.com/equities/paint---chem-i" xr:uid="{3DA4E93B-005A-48CD-BFF4-417D7398E14F}"/>
    <hyperlink ref="C32" r:id="rId31" display="https://www.investing.com/equities/arab-pharmaceuticals" xr:uid="{D8863107-BB90-4555-B872-DDD431AEE157}"/>
    <hyperlink ref="C33" r:id="rId32" display="https://www.investing.com/equities/misr-cement-qe" xr:uid="{122B3789-39A0-4E8C-84D8-FA8D841427AC}"/>
    <hyperlink ref="C34" r:id="rId33" display="https://www.investing.com/equities/el-watany-bank-of-egypt" xr:uid="{FCF63EDB-89AD-423D-994C-9B00FB6FCF4D}"/>
    <hyperlink ref="C35" r:id="rId34" display="https://www.investing.com/equities/suez-canal-ban" xr:uid="{EDFFAD27-1ED0-4FC1-AB0F-3D3AE8BA0CFE}"/>
    <hyperlink ref="C36" r:id="rId35" display="https://www.investing.com/equities/dice-sport---casual-wear" xr:uid="{5DC9396E-93E6-48CE-AA82-E8FF9B69BE19}"/>
    <hyperlink ref="C37" r:id="rId36" display="https://www.investing.com/equities/citadel-capita" xr:uid="{96A905CC-C0DC-4C72-BD2D-E2E97D246675}"/>
    <hyperlink ref="C38" r:id="rId37" display="https://www.investing.com/equities/ibnsina-pharma" xr:uid="{91B16B70-DB53-4FF8-B517-B2345420AAB3}"/>
    <hyperlink ref="C39" r:id="rId38" display="https://www.investing.com/equities/medinet-nasr-h" xr:uid="{EA597BCA-FA4C-4043-AC44-2A10582E238A}"/>
    <hyperlink ref="C40" r:id="rId39" display="https://www.investing.com/equities/oriental-weave" xr:uid="{22993307-B421-453A-BC91-F5315A87C619}"/>
    <hyperlink ref="C41" r:id="rId40" display="https://www.investing.com/equities/tenth-of-ramadan-for-pharmaceutical" xr:uid="{0751BBF5-C685-4B81-ADA0-8EB12FA6C2E2}"/>
    <hyperlink ref="C42" r:id="rId41" display="https://www.investing.com/equities/glaxo-egypt" xr:uid="{777D6670-67B7-4303-A5BD-9253CB286083}"/>
    <hyperlink ref="C43" r:id="rId42" display="https://www.investing.com/equities/kabo" xr:uid="{D268A6A7-10C3-466E-AC0C-B1D05371EFEA}"/>
    <hyperlink ref="C44" r:id="rId43" display="https://www.investing.com/equities/barka-egypt-ba" xr:uid="{DF243179-5E1E-402B-99F9-D234CE4367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77EB-3441-4392-8AAA-8CFB96811EDA}">
  <sheetPr codeName="Sheet3"/>
  <dimension ref="A1:C18"/>
  <sheetViews>
    <sheetView workbookViewId="0">
      <selection activeCell="C7" sqref="C7"/>
    </sheetView>
  </sheetViews>
  <sheetFormatPr defaultRowHeight="14.5" x14ac:dyDescent="0.35"/>
  <cols>
    <col min="1" max="1" width="13.7265625" bestFit="1" customWidth="1"/>
    <col min="2" max="2" width="76.81640625" bestFit="1" customWidth="1"/>
    <col min="3" max="3" width="67.6328125" bestFit="1" customWidth="1"/>
  </cols>
  <sheetData>
    <row r="1" spans="1:3" x14ac:dyDescent="0.35">
      <c r="A1" s="9" t="s">
        <v>196</v>
      </c>
      <c r="B1" s="9" t="s">
        <v>195</v>
      </c>
      <c r="C1" s="9" t="s">
        <v>150</v>
      </c>
    </row>
    <row r="2" spans="1:3" x14ac:dyDescent="0.35">
      <c r="A2" s="9" t="s">
        <v>115</v>
      </c>
      <c r="B2" s="10" t="s">
        <v>114</v>
      </c>
      <c r="C2" s="9" t="s">
        <v>197</v>
      </c>
    </row>
    <row r="3" spans="1:3" x14ac:dyDescent="0.35">
      <c r="A3" s="9" t="s">
        <v>116</v>
      </c>
      <c r="B3" s="10" t="s">
        <v>117</v>
      </c>
      <c r="C3" s="9" t="s">
        <v>198</v>
      </c>
    </row>
    <row r="4" spans="1:3" x14ac:dyDescent="0.35">
      <c r="A4" s="9" t="s">
        <v>118</v>
      </c>
      <c r="B4" s="10" t="s">
        <v>119</v>
      </c>
      <c r="C4" s="9" t="s">
        <v>199</v>
      </c>
    </row>
    <row r="5" spans="1:3" x14ac:dyDescent="0.35">
      <c r="A5" s="9" t="s">
        <v>121</v>
      </c>
      <c r="B5" s="10" t="s">
        <v>120</v>
      </c>
      <c r="C5" s="9" t="s">
        <v>200</v>
      </c>
    </row>
    <row r="6" spans="1:3" x14ac:dyDescent="0.35">
      <c r="A6" s="9" t="s">
        <v>123</v>
      </c>
      <c r="B6" s="10" t="s">
        <v>122</v>
      </c>
      <c r="C6" s="9" t="s">
        <v>201</v>
      </c>
    </row>
    <row r="7" spans="1:3" x14ac:dyDescent="0.35">
      <c r="A7" s="9" t="s">
        <v>125</v>
      </c>
      <c r="B7" s="10" t="s">
        <v>124</v>
      </c>
      <c r="C7" s="9" t="s">
        <v>202</v>
      </c>
    </row>
    <row r="8" spans="1:3" x14ac:dyDescent="0.35">
      <c r="A8" s="9" t="s">
        <v>127</v>
      </c>
      <c r="B8" s="10" t="s">
        <v>126</v>
      </c>
      <c r="C8" s="9" t="s">
        <v>203</v>
      </c>
    </row>
    <row r="9" spans="1:3" x14ac:dyDescent="0.35">
      <c r="A9" s="9" t="s">
        <v>129</v>
      </c>
      <c r="B9" s="10" t="s">
        <v>128</v>
      </c>
      <c r="C9" s="9" t="s">
        <v>204</v>
      </c>
    </row>
    <row r="10" spans="1:3" x14ac:dyDescent="0.35">
      <c r="A10" s="9" t="s">
        <v>131</v>
      </c>
      <c r="B10" s="10" t="s">
        <v>130</v>
      </c>
      <c r="C10" s="9" t="s">
        <v>205</v>
      </c>
    </row>
    <row r="11" spans="1:3" x14ac:dyDescent="0.35">
      <c r="A11" s="9" t="s">
        <v>133</v>
      </c>
      <c r="B11" s="10" t="s">
        <v>132</v>
      </c>
      <c r="C11" s="9" t="s">
        <v>206</v>
      </c>
    </row>
    <row r="12" spans="1:3" x14ac:dyDescent="0.35">
      <c r="A12" s="9" t="s">
        <v>135</v>
      </c>
      <c r="B12" s="10" t="s">
        <v>134</v>
      </c>
      <c r="C12" s="9" t="s">
        <v>207</v>
      </c>
    </row>
    <row r="13" spans="1:3" x14ac:dyDescent="0.35">
      <c r="A13" s="9" t="s">
        <v>137</v>
      </c>
      <c r="B13" s="10" t="s">
        <v>136</v>
      </c>
      <c r="C13" s="9" t="s">
        <v>208</v>
      </c>
    </row>
    <row r="14" spans="1:3" x14ac:dyDescent="0.35">
      <c r="A14" s="9" t="s">
        <v>139</v>
      </c>
      <c r="B14" s="10" t="s">
        <v>138</v>
      </c>
      <c r="C14" s="9" t="s">
        <v>209</v>
      </c>
    </row>
    <row r="15" spans="1:3" x14ac:dyDescent="0.35">
      <c r="A15" s="9" t="s">
        <v>141</v>
      </c>
      <c r="B15" s="10" t="s">
        <v>140</v>
      </c>
      <c r="C15" s="9" t="s">
        <v>210</v>
      </c>
    </row>
    <row r="16" spans="1:3" x14ac:dyDescent="0.35">
      <c r="A16" s="9" t="s">
        <v>143</v>
      </c>
      <c r="B16" s="10" t="s">
        <v>142</v>
      </c>
      <c r="C16" s="9" t="s">
        <v>211</v>
      </c>
    </row>
    <row r="17" spans="1:3" x14ac:dyDescent="0.35">
      <c r="A17" s="9" t="s">
        <v>145</v>
      </c>
      <c r="B17" s="10" t="s">
        <v>144</v>
      </c>
      <c r="C17" s="9" t="s">
        <v>212</v>
      </c>
    </row>
    <row r="18" spans="1:3" x14ac:dyDescent="0.35">
      <c r="A18" s="9" t="s">
        <v>147</v>
      </c>
      <c r="B18" s="10" t="s">
        <v>146</v>
      </c>
      <c r="C18" s="9" t="s">
        <v>213</v>
      </c>
    </row>
  </sheetData>
  <hyperlinks>
    <hyperlink ref="B2" r:id="rId1" display="https://edition.cnn.com/" xr:uid="{C65D70B0-B092-4293-B8B7-8F3F2CFF6CE2}"/>
    <hyperlink ref="B3" r:id="rId2" display="https://www.bbc.com/news" xr:uid="{D6CF6524-1DA6-4AE8-8676-F7F320362E07}"/>
    <hyperlink ref="B4" r:id="rId3" display="https://english.ahram.org.eg/" xr:uid="{7E9F815E-962D-4FFA-915F-087CCB92F570}"/>
    <hyperlink ref="B5" r:id="rId4" display="https://www.facebook.com/RassdNewsN/" xr:uid="{35092A71-C755-4884-B945-E61C0F900B19}"/>
    <hyperlink ref="B6" r:id="rId5" display="https://www.reuters.com/" xr:uid="{C8A036BD-1BA7-45F1-A559-2852D71F523E}"/>
    <hyperlink ref="B7" r:id="rId6" display="https://www.cbe.org.eg/" xr:uid="{1317C73E-9CD2-4219-8551-DC2B85B6A092}"/>
    <hyperlink ref="B8" r:id="rId7" location="/EN/Home" display="https://www.nbe.com.eg/NBE/E/ - /EN/Home" xr:uid="{682A5EB9-1AB0-4778-8B0C-CF328F0AA6FA}"/>
    <hyperlink ref="B9" r:id="rId8" display="https://rassd.news/category/%d8%b3%d9%8a%d8%a7%d8%b3%d8%a9" xr:uid="{8E703CDE-F76F-4704-92BC-D0489086D799}"/>
    <hyperlink ref="B10" r:id="rId9" display="https://rassd.news/category/%d8%a7%d9%82%d8%aa%d8%b5%d8%a7%d8%af" xr:uid="{754A43F9-0BB7-4F65-B10C-E37E42DA04FD}"/>
    <hyperlink ref="B11" r:id="rId10" display="https://www.almasryalyoum.com/" xr:uid="{D686CCB7-591D-436C-AA4F-E49138AAF4D9}"/>
    <hyperlink ref="B12" r:id="rId11" display="https://www.aljazeera.com/middle-east/" xr:uid="{8E462FF4-D49D-4F6D-A997-DA232F4FEF4C}"/>
    <hyperlink ref="B13" r:id="rId12" display="https://www.alarabiya.net/" xr:uid="{6A78F45C-DD9E-4B38-A508-DF60B2880FB1}"/>
    <hyperlink ref="B14" r:id="rId13" display="https://www.shorouknews.com/" xr:uid="{87D1384D-76A4-4FB3-81D5-12CDEF740490}"/>
    <hyperlink ref="B15" r:id="rId14" display="https://mof.gov.eg/en/" xr:uid="{FD044D9D-759C-4497-94B7-3A254B94E67E}"/>
    <hyperlink ref="B16" r:id="rId15" display="https://www.mfa.gov.eg/ar" xr:uid="{E81BA8C9-A26E-4323-BA02-38E78B474C32}"/>
    <hyperlink ref="B17" r:id="rId16" display="https://www.egx.com.eg/" xr:uid="{C3B9D7D0-9EC9-4D1C-974A-FF4716D4AA32}"/>
    <hyperlink ref="B18" r:id="rId17" display="https://www.presidency.eg/EN" xr:uid="{1B923A8C-CF82-448C-817A-39416A57E0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3658-FFF3-4A36-8E4F-F1DF6DBC28E8}">
  <sheetPr codeName="Sheet2"/>
  <dimension ref="A1:D15"/>
  <sheetViews>
    <sheetView workbookViewId="0">
      <selection activeCell="D2" sqref="D2:D5"/>
    </sheetView>
  </sheetViews>
  <sheetFormatPr defaultRowHeight="14.5" x14ac:dyDescent="0.35"/>
  <cols>
    <col min="1" max="1" width="67.81640625" bestFit="1" customWidth="1"/>
    <col min="2" max="2" width="21.36328125" customWidth="1"/>
    <col min="3" max="3" width="43.1796875" bestFit="1" customWidth="1"/>
    <col min="4" max="4" width="41.81640625" bestFit="1" customWidth="1"/>
  </cols>
  <sheetData>
    <row r="1" spans="1:4" x14ac:dyDescent="0.35">
      <c r="A1" s="8" t="s">
        <v>194</v>
      </c>
      <c r="B1" s="8" t="s">
        <v>93</v>
      </c>
      <c r="C1" s="8" t="s">
        <v>195</v>
      </c>
      <c r="D1" s="8" t="s">
        <v>150</v>
      </c>
    </row>
    <row r="2" spans="1:4" ht="15.5" x14ac:dyDescent="0.35">
      <c r="A2" s="12" t="s">
        <v>39</v>
      </c>
      <c r="B2" s="4" t="str">
        <f>MID(A2,FIND("(",A2)+1,FIND(")",A2)-FIND("(",A2)-1)</f>
        <v>GCQ5</v>
      </c>
      <c r="C2" s="13" t="s">
        <v>38</v>
      </c>
      <c r="D2" s="6" t="s">
        <v>214</v>
      </c>
    </row>
    <row r="3" spans="1:4" ht="15.5" x14ac:dyDescent="0.35">
      <c r="A3" s="12" t="s">
        <v>40</v>
      </c>
      <c r="B3" s="4" t="str">
        <f t="shared" ref="B3" si="0">MID(A3,FIND("(",A3)+1,FIND(")",A3)-FIND("(",A3)-1)</f>
        <v>LCOU5</v>
      </c>
      <c r="C3" s="13" t="s">
        <v>41</v>
      </c>
      <c r="D3" s="6" t="s">
        <v>215</v>
      </c>
    </row>
    <row r="4" spans="1:4" ht="15.5" x14ac:dyDescent="0.35">
      <c r="A4" s="12" t="s">
        <v>42</v>
      </c>
      <c r="B4" s="4"/>
      <c r="C4" s="13" t="s">
        <v>43</v>
      </c>
      <c r="D4" s="6" t="s">
        <v>216</v>
      </c>
    </row>
    <row r="5" spans="1:4" ht="15.5" x14ac:dyDescent="0.35">
      <c r="A5" s="12" t="s">
        <v>149</v>
      </c>
      <c r="B5" s="6"/>
      <c r="C5" s="11" t="s">
        <v>148</v>
      </c>
      <c r="D5" s="6" t="s">
        <v>217</v>
      </c>
    </row>
    <row r="12" spans="1:4" x14ac:dyDescent="0.35">
      <c r="A12" s="7"/>
      <c r="B12" s="7"/>
    </row>
    <row r="13" spans="1:4" x14ac:dyDescent="0.35">
      <c r="A13" s="7"/>
      <c r="B13" s="7"/>
    </row>
    <row r="14" spans="1:4" x14ac:dyDescent="0.35">
      <c r="A14" s="7"/>
      <c r="B14" s="7"/>
    </row>
    <row r="15" spans="1:4" x14ac:dyDescent="0.35">
      <c r="A15" s="7"/>
      <c r="B15" s="7"/>
    </row>
  </sheetData>
  <hyperlinks>
    <hyperlink ref="C2" r:id="rId1" display="https://www.investing.com/commodities/gold" xr:uid="{038E291A-EFF7-4132-8BD1-DDF7ACE57EB4}"/>
    <hyperlink ref="C3" r:id="rId2" display="https://www.investing.com/commodities/brent-oil" xr:uid="{4617A733-8E26-4D9E-AF58-98B11A43189D}"/>
    <hyperlink ref="C4" r:id="rId3" display="https://www.investing.com/currencies/usd-egp" xr:uid="{14EB7471-EAC0-49E3-A7F5-42A9B4C8E437}"/>
    <hyperlink ref="C5" r:id="rId4" display="https://www.thefuelprice.com/Feg/en" xr:uid="{F14A457E-07AA-4AF3-AFB2-7AD730FE4C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News</vt:lpstr>
      <vt:lpstr>Gold Fuel 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Ahmed Elkady</cp:lastModifiedBy>
  <dcterms:created xsi:type="dcterms:W3CDTF">2025-06-25T21:10:09Z</dcterms:created>
  <dcterms:modified xsi:type="dcterms:W3CDTF">2025-06-26T12:32:06Z</dcterms:modified>
</cp:coreProperties>
</file>