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D:\research\ا-سوسن\"/>
    </mc:Choice>
  </mc:AlternateContent>
  <xr:revisionPtr revIDLastSave="0" documentId="13_ncr:1_{DE332ABE-4347-4AD2-B8C7-1A2B47CEB2F0}" xr6:coauthVersionLast="47" xr6:coauthVersionMax="47" xr10:uidLastSave="{00000000-0000-0000-0000-000000000000}"/>
  <bookViews>
    <workbookView xWindow="-108" yWindow="-108" windowWidth="23256" windowHeight="12576" activeTab="2" xr2:uid="{00000000-000D-0000-FFFF-FFFF00000000}"/>
  </bookViews>
  <sheets>
    <sheet name="الحاله الاجتماعيه" sheetId="3" r:id="rId1"/>
    <sheet name="تحسين الاداء" sheetId="4" r:id="rId2"/>
    <sheet name="Sheet4" sheetId="5" r:id="rId3"/>
    <sheet name="Form Responses 1" sheetId="1" r:id="rId4"/>
    <sheet name="Sheet1" sheetId="2" r:id="rId5"/>
  </sheets>
  <calcPr calcId="191029"/>
  <pivotCaches>
    <pivotCache cacheId="8" r:id="rId6"/>
    <pivotCache cacheId="29" r:id="rId7"/>
    <pivotCache cacheId="8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4" l="1"/>
  <c r="D12" i="4"/>
  <c r="D13" i="4"/>
  <c r="D14" i="4"/>
  <c r="D10" i="4"/>
  <c r="C15" i="4" l="1"/>
  <c r="C16" i="4" s="1"/>
</calcChain>
</file>

<file path=xl/sharedStrings.xml><?xml version="1.0" encoding="utf-8"?>
<sst xmlns="http://schemas.openxmlformats.org/spreadsheetml/2006/main" count="10951" uniqueCount="77">
  <si>
    <t xml:space="preserve">
توفر الادارة للعاملين كافة المتطلبات لإكتساب المهارات اللازمة للتفاعل مع التكنولوجيا .</t>
  </si>
  <si>
    <t>تشجع الإدارة العاملين على ابتكار طرق جديدة للتعامل مع التقنيات الرقمية .</t>
  </si>
  <si>
    <t xml:space="preserve">
الإدارة العليا تتفاوض بشكل فعال لإزالة العقبات .</t>
  </si>
  <si>
    <t xml:space="preserve">
تجعل الإدارة العليا الموظفين متحمسين لأفكارهم المبدعة .</t>
  </si>
  <si>
    <t xml:space="preserve">
تضع الإدارة العليا خطه ابداعية للمنظمة.</t>
  </si>
  <si>
    <t xml:space="preserve">
تخصص الادارة العليا الوقت لمساعدة الموظفين على ايجاد طرق جديدة لتحسين الإبتكار  </t>
  </si>
  <si>
    <t xml:space="preserve">
تدعم االإدارة  الافكار الجديدة .</t>
  </si>
  <si>
    <t xml:space="preserve">
تخلق الإدارة العليا مناخا يشجع على الابتكار .</t>
  </si>
  <si>
    <t xml:space="preserve">
تركز الادارة العليا على تدريب الموظفين .</t>
  </si>
  <si>
    <t xml:space="preserve">
تنفق الادارة على استراجيات جديدة لتطوير المنظمة .</t>
  </si>
  <si>
    <t xml:space="preserve">
يتم تقييم الادارة  للعاملين بناءا على كفاءة استخدامهم للتكنولوجيا الجديدة .</t>
  </si>
  <si>
    <t xml:space="preserve">
تشجع الإدارة العاملين على استخدام الأساليب المبتكره فى العمل .</t>
  </si>
  <si>
    <r>
      <rPr>
        <b/>
        <sz val="10"/>
        <color theme="1"/>
        <rFont val="Arial"/>
      </rPr>
      <t xml:space="preserve">
تضع الإدارة جداول زمنية لتنفيذ افكار العاملين الجديدة</t>
    </r>
    <r>
      <rPr>
        <sz val="10"/>
        <color theme="1"/>
        <rFont val="Arial"/>
      </rPr>
      <t>.</t>
    </r>
  </si>
  <si>
    <t xml:space="preserve">
تخصص الإدارة وقت كاف للتفكير عند ارتفاع درجة المخاطرة .</t>
  </si>
  <si>
    <t>يفكر العاملون فى اساليب جديدة لتحسين ادائهم الوظيفى .</t>
  </si>
  <si>
    <t xml:space="preserve">
 يبادر العاملون فى نقل افكارهم الإبداعية للآخرين . تطبق الادارة طرق جديدة .</t>
  </si>
  <si>
    <t xml:space="preserve">
لدى العاملين القدرة  على اقناع الآخرين بأفكارهم .</t>
  </si>
  <si>
    <t>يروج افكاره للآخرين ويدافع عنها  .</t>
  </si>
  <si>
    <t xml:space="preserve">
يعتبر مصدر جيد للأفكار الإبداعية .</t>
  </si>
  <si>
    <t xml:space="preserve">
يطرح العاملون افكار جديدة لتحسين اداء العمل .</t>
  </si>
  <si>
    <t xml:space="preserve">
يأتى بحلول ابداعية للمشاكل التى تواجه عمله .</t>
  </si>
  <si>
    <t xml:space="preserve">
يبحث عن تقنيات او عمليات او اساليب او افكار جديدة .</t>
  </si>
  <si>
    <t xml:space="preserve">
يقترح اساليب وطرق جديدة لتحقيق الأهداف التنظيمية .</t>
  </si>
  <si>
    <t xml:space="preserve">
يبحث العاملون عن افكار جديدة لتحسين استخدام التكنولوجيا بالادارة .</t>
  </si>
  <si>
    <t xml:space="preserve">تجعلنى التكنولوجيا اكثر انتاجاً.  </t>
  </si>
  <si>
    <t xml:space="preserve">
 تجعلنى التكنولوجيا اكثر انتاجاً.</t>
  </si>
  <si>
    <t>يساهم التحول الرقمى فى تحسين كفاءتى فى العمل .</t>
  </si>
  <si>
    <t>تساهم التكنولوجيا الجديدة فى ربط الجامعة بكافة المتعاملين معه من خلال المنصات الإفتراضية .</t>
  </si>
  <si>
    <t xml:space="preserve">
تساهم التكنولوجيا الجديدة فى تيسير عمليات التواصل والتفاعل مع الطلاب  .</t>
  </si>
  <si>
    <t xml:space="preserve">
ادى استخدام التكنولوجيا الجديدة الى تخفيض عدد المستويات الادارية .</t>
  </si>
  <si>
    <t>ذكر</t>
  </si>
  <si>
    <t>من 20 سنة - إلى أقل من 30 سنة</t>
  </si>
  <si>
    <t>مطلق</t>
  </si>
  <si>
    <t>معهد عالى</t>
  </si>
  <si>
    <t>دبلومة - ماجستير</t>
  </si>
  <si>
    <t>من سنة إلى اقل من5 سنوات</t>
  </si>
  <si>
    <t>غير موافق</t>
  </si>
  <si>
    <t>الى حد ما</t>
  </si>
  <si>
    <t>موافق تماما</t>
  </si>
  <si>
    <t>موافق</t>
  </si>
  <si>
    <t>غير موافق مطلقا</t>
  </si>
  <si>
    <t>أنثى</t>
  </si>
  <si>
    <t>من 40 سنة - إلى أقل من 50 سنة</t>
  </si>
  <si>
    <t>متزوج</t>
  </si>
  <si>
    <t>جامعى (ليسانس - بكالوريوس )</t>
  </si>
  <si>
    <t>دكتوراه</t>
  </si>
  <si>
    <t>من 15سنة - إلى أقل من 20 سنة</t>
  </si>
  <si>
    <t>من 50 سنة – فأكثر</t>
  </si>
  <si>
    <t>من 20 سنة – فأكثر</t>
  </si>
  <si>
    <t>من 30 سنة - إلى أقل من 40 سنة</t>
  </si>
  <si>
    <t>من 10سنة - إلى أقل من 15 سنة</t>
  </si>
  <si>
    <t>أعزب</t>
  </si>
  <si>
    <t>من 5 سنوات إلى أقل من 10 سنة</t>
  </si>
  <si>
    <t>أرمل</t>
  </si>
  <si>
    <t>أقل من 20 سنة</t>
  </si>
  <si>
    <t>الإدارة العليا تسعى بإستمرار الى تحسين الآداء.</t>
  </si>
  <si>
    <t>النوع</t>
  </si>
  <si>
    <t xml:space="preserve"> العمر</t>
  </si>
  <si>
    <t xml:space="preserve"> الحالة الإجتماعية </t>
  </si>
  <si>
    <t xml:space="preserve">المستوى التعليمى 
</t>
  </si>
  <si>
    <t>دراسات عليا</t>
  </si>
  <si>
    <t>مدة الخدمة فى الوظيفة الحالية</t>
  </si>
  <si>
    <t xml:space="preserve">
يأتى العاملون  بأفكار جديدة وعملية لتحسين الآداء .</t>
  </si>
  <si>
    <t xml:space="preserve">تساعدنى التكنولوجيا الرقمية الى تحسين الطريقة التى اعمل بها فى الجامعة . </t>
  </si>
  <si>
    <t>تؤدى التكنولوجيا الرقمية الى تحسين الطريقة التى اعمل بها فى الجامعة .</t>
  </si>
  <si>
    <t xml:space="preserve">Count of  الحالة الإجتماعية </t>
  </si>
  <si>
    <t>Count of الإدارة العليا تسعى بإستمرار الى تحسين الآداء.</t>
  </si>
  <si>
    <t>Chi-Square Test:</t>
  </si>
  <si>
    <t>Expected</t>
  </si>
  <si>
    <t>Chi-2-test</t>
  </si>
  <si>
    <t>P-value</t>
  </si>
  <si>
    <t>degrees_of_freedom</t>
  </si>
  <si>
    <t>قيمة P أقل بكثير من مستوى الدلالة 0.05</t>
  </si>
  <si>
    <t>هذا يعني أن التوزيع الذي نراه في الإجابات ليس عشوائياً، بل يظهر نمطاً واضحاً وذو دلالة إحصائي</t>
  </si>
  <si>
    <r>
      <t>الاستنتاج العملي</t>
    </r>
    <r>
      <rPr>
        <sz val="10"/>
        <color rgb="FF000000"/>
        <rFont val="Arial"/>
        <family val="2"/>
        <scheme val="minor"/>
      </rPr>
      <t>:</t>
    </r>
  </si>
  <si>
    <t>هناك اتجاه إيجابي واضح نحو العبارة "الإدارة العليا تسعى باستمرار إلى تحسين الأداء"
هذا الاتجاه ليس نتيجة الصدفة، بل يمثل رأياً حقيقياً للمستجيبين
يمكننا القول بثقة إحصائية عالية أن غالبية المشاركين يوافقون على هذه العبارة</t>
  </si>
  <si>
    <t>Count of تشجع الإدارة العاملين على ابتكار طرق جديدة للتعامل مع التقنيات الرقمية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</si>
</sst>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Arial"/>
      <scheme val="minor"/>
    </font>
    <font>
      <sz val="10"/>
      <color theme="1"/>
      <name val="Arial"/>
      <scheme val="minor"/>
    </font>
    <font>
      <b/>
      <sz val="10"/>
      <color theme="1"/>
      <name val="Arial"/>
      <scheme val="minor"/>
    </font>
    <font>
      <b/>
      <sz val="10"/>
      <color theme="1"/>
      <name val="Arial"/>
    </font>
    <font>
      <sz val="10"/>
      <color theme="1"/>
      <name val="Arial"/>
    </font>
    <font>
      <sz val="14"/>
      <color rgb="FF030712"/>
      <name val="Arial"/>
      <family val="2"/>
      <scheme val="minor"/>
    </font>
    <font>
      <sz val="10"/>
      <color rgb="FF000000"/>
      <name val="Arial"/>
      <family val="2"/>
      <scheme val="minor"/>
    </font>
    <font>
      <b/>
      <sz val="10"/>
      <color rgb="FF000000"/>
      <name val="Arial"/>
      <family val="2"/>
      <scheme val="minor"/>
    </font>
  </fonts>
  <fills count="2">
    <fill>
      <patternFill patternType="none"/>
    </fill>
    <fill>
      <patternFill patternType="gray125"/>
    </fill>
  </fills>
  <borders count="15">
    <border>
      <left/>
      <right/>
      <top/>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bottom style="thin">
        <color rgb="FF999999"/>
      </bottom>
      <diagonal/>
    </border>
    <border>
      <left style="thin">
        <color rgb="FF999999"/>
      </left>
      <right style="thin">
        <color rgb="FF999999"/>
      </right>
      <top/>
      <bottom style="thin">
        <color rgb="FF999999"/>
      </bottom>
      <diagonal/>
    </border>
  </borders>
  <cellStyleXfs count="1">
    <xf numFmtId="0" fontId="0" fillId="0" borderId="0"/>
  </cellStyleXfs>
  <cellXfs count="29">
    <xf numFmtId="0" fontId="0" fillId="0" borderId="0" xfId="0"/>
    <xf numFmtId="0" fontId="1" fillId="0" borderId="1" xfId="0" applyFont="1" applyBorder="1" applyAlignment="1">
      <alignment horizontal="left" vertic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3" fillId="0" borderId="1" xfId="0" applyFont="1" applyBorder="1" applyAlignment="1">
      <alignment horizontal="left" vertical="center"/>
    </xf>
    <xf numFmtId="0" fontId="4"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9" xfId="0" applyBorder="1"/>
    <xf numFmtId="0" fontId="0" fillId="0" borderId="9" xfId="0" pivotButton="1" applyBorder="1"/>
    <xf numFmtId="0" fontId="0" fillId="0" borderId="10" xfId="0" applyBorder="1"/>
    <xf numFmtId="0" fontId="0" fillId="0" borderId="10" xfId="0" applyNumberFormat="1" applyBorder="1"/>
    <xf numFmtId="0" fontId="0" fillId="0" borderId="11" xfId="0" applyBorder="1"/>
    <xf numFmtId="0" fontId="0" fillId="0" borderId="12" xfId="0" applyNumberFormat="1" applyBorder="1"/>
    <xf numFmtId="0" fontId="0" fillId="0" borderId="13" xfId="0" applyBorder="1"/>
    <xf numFmtId="0" fontId="0" fillId="0" borderId="14" xfId="0" applyNumberFormat="1" applyBorder="1"/>
    <xf numFmtId="0" fontId="5" fillId="0" borderId="0" xfId="0" applyFont="1" applyAlignment="1">
      <alignment vertical="center" wrapText="1"/>
    </xf>
    <xf numFmtId="0" fontId="7" fillId="0" borderId="0" xfId="0" applyFont="1"/>
    <xf numFmtId="0" fontId="6" fillId="0" borderId="0" xfId="0" applyFont="1"/>
    <xf numFmtId="0" fontId="6" fillId="0" borderId="0" xfId="0" applyFont="1" applyFill="1" applyBorder="1"/>
    <xf numFmtId="0" fontId="7" fillId="0" borderId="0" xfId="0" applyFont="1" applyAlignment="1">
      <alignment horizontal="left" vertical="center" indent="1"/>
    </xf>
    <xf numFmtId="0" fontId="0" fillId="0" borderId="0" xfId="0" applyAlignment="1">
      <alignment horizontal="center"/>
    </xf>
    <xf numFmtId="0" fontId="7" fillId="0" borderId="0" xfId="0" applyFont="1" applyAlignment="1">
      <alignment horizontal="center"/>
    </xf>
    <xf numFmtId="0" fontId="6" fillId="0" borderId="0" xfId="0" applyFont="1" applyAlignment="1">
      <alignment horizontal="center" wrapText="1"/>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[Data_Original.xlsx]الحاله الاجتماعيه!PivotTable5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 of  </a:t>
            </a:r>
            <a:r>
              <a:rPr lang="ar-EG"/>
              <a:t>الحالة الإجتماعية </a:t>
            </a:r>
          </a:p>
        </c:rich>
      </c:tx>
      <c:layout>
        <c:manualLayout>
          <c:xMode val="edge"/>
          <c:yMode val="edge"/>
          <c:x val="0.34266666666666667"/>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'الحاله الاجتماعيه'!$B$3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'الحاله الاجتماعيه'!$A$4:$A$7</c:f>
              <c:strCache>
                <c:ptCount val="4"/>
                <c:pt idx="0">
                  <c:v>أرمل</c:v>
                </c:pt>
                <c:pt idx="1">
                  <c:v>أعزب</c:v>
                </c:pt>
                <c:pt idx="2">
                  <c:v>متزوج</c:v>
                </c:pt>
                <c:pt idx="3">
                  <c:v>مطلق</c:v>
                </c:pt>
              </c:strCache>
            </c:strRef>
          </c:cat>
          <c:val>
            <c:numRef>
              <c:f>'الحاله الاجتماعيه'!$B$4:$B$7</c:f>
              <c:numCache>
                <c:formatCode>General</c:formatCode>
                <c:ptCount val="4"/>
                <c:pt idx="0">
                  <c:v>1</c:v>
                </c:pt>
                <c:pt idx="1">
                  <c:v>13</c:v>
                </c:pt>
                <c:pt idx="2">
                  <c:v>105</c:v>
                </c:pt>
                <c:pt idx="3">
                  <c:v>9</c:v>
                </c:pt>
              </c:numCache>
            </c:numRef>
          </c:val>
          <c:extLst>
            <c:ext xmlns:c16="http://schemas.microsoft.com/office/drawing/2014/chart" uri="{C3380CC4-5D6E-409C-BE32-E72D297353CC}">
              <c16:uniqueId val="{00000000-69E5-4C10-A22B-9F1D536BB89A}"/>
            </c:ext>
          </c:extLst>
        </c:ser>
        <c:dLbls>
          <c:dLblPos val="outEnd"/>
          <c:showLegendKey val="0"/>
          <c:showVal val="1"/>
          <c:showCatName val="0"/>
          <c:showSerName val="0"/>
          <c:showPercent val="0"/>
          <c:showBubbleSize val="0"/>
        </c:dLbls>
        <c:gapWidth val="100"/>
        <c:overlap val="-24"/>
        <c:axId val="1464121439"/>
        <c:axId val="1464119775"/>
      </c:barChart>
      <c:catAx>
        <c:axId val="14641214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119775"/>
        <c:crosses val="autoZero"/>
        <c:auto val="1"/>
        <c:lblAlgn val="ctr"/>
        <c:lblOffset val="100"/>
        <c:noMultiLvlLbl val="0"/>
      </c:catAx>
      <c:valAx>
        <c:axId val="146411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1214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[Data_Original.xlsx]تحسين الاداء!PivotTable18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الإدارة العليا تسعى بإستمرار الى تحسين الآداء.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361329833770767E-2"/>
          <c:y val="0.23092373869932925"/>
          <c:w val="0.9020831146106737"/>
          <c:h val="0.54660177894429862"/>
        </c:manualLayout>
      </c:layout>
      <c:barChart>
        <c:barDir val="col"/>
        <c:grouping val="clustered"/>
        <c:varyColors val="0"/>
        <c:ser>
          <c:idx val="0"/>
          <c:order val="0"/>
          <c:tx>
            <c:strRef>
              <c:f>'تحسين الاداء'!$B$3</c:f>
              <c:strCache>
                <c:ptCount val="1"/>
                <c:pt idx="0">
                  <c:v>Total</c:v>
                </c:pt>
              </c:strCache>
            </c:strRef>
          </c:tx>
          <c:spPr>
            <a:solidFill>
              <a:schemeClr val="accent1"/>
            </a:solidFill>
            <a:ln>
              <a:noFill/>
            </a:ln>
            <a:effectLst/>
          </c:spPr>
          <c:invertIfNegative val="0"/>
          <c:cat>
            <c:strRef>
              <c:f>'تحسين الاداء'!$A$4:$A$8</c:f>
              <c:strCache>
                <c:ptCount val="5"/>
                <c:pt idx="0">
                  <c:v>الى حد ما</c:v>
                </c:pt>
                <c:pt idx="1">
                  <c:v>غير موافق</c:v>
                </c:pt>
                <c:pt idx="2">
                  <c:v>غير موافق مطلقا</c:v>
                </c:pt>
                <c:pt idx="3">
                  <c:v>موافق</c:v>
                </c:pt>
                <c:pt idx="4">
                  <c:v>موافق تماما</c:v>
                </c:pt>
              </c:strCache>
            </c:strRef>
          </c:cat>
          <c:val>
            <c:numRef>
              <c:f>'تحسين الاداء'!$B$4:$B$8</c:f>
              <c:numCache>
                <c:formatCode>General</c:formatCode>
                <c:ptCount val="5"/>
                <c:pt idx="0">
                  <c:v>34</c:v>
                </c:pt>
                <c:pt idx="1">
                  <c:v>18</c:v>
                </c:pt>
                <c:pt idx="2">
                  <c:v>12</c:v>
                </c:pt>
                <c:pt idx="3">
                  <c:v>51</c:v>
                </c:pt>
                <c:pt idx="4">
                  <c:v>13</c:v>
                </c:pt>
              </c:numCache>
            </c:numRef>
          </c:val>
          <c:extLst>
            <c:ext xmlns:c16="http://schemas.microsoft.com/office/drawing/2014/chart" uri="{C3380CC4-5D6E-409C-BE32-E72D297353CC}">
              <c16:uniqueId val="{00000000-ADF6-4546-88C1-FEA9E21409AC}"/>
            </c:ext>
          </c:extLst>
        </c:ser>
        <c:dLbls>
          <c:showLegendKey val="0"/>
          <c:showVal val="0"/>
          <c:showCatName val="0"/>
          <c:showSerName val="0"/>
          <c:showPercent val="0"/>
          <c:showBubbleSize val="0"/>
        </c:dLbls>
        <c:gapWidth val="219"/>
        <c:overlap val="-27"/>
        <c:axId val="1469168591"/>
        <c:axId val="1469167759"/>
      </c:barChart>
      <c:catAx>
        <c:axId val="146916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167759"/>
        <c:crosses val="autoZero"/>
        <c:auto val="1"/>
        <c:lblAlgn val="ctr"/>
        <c:lblOffset val="100"/>
        <c:noMultiLvlLbl val="0"/>
      </c:catAx>
      <c:valAx>
        <c:axId val="146916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1685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[Data_Original.xlsx]تحسين الاداء!PivotTable18</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'تحسين الاداء'!$B$3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'تحسين الاداء'!$A$4:$A$8</c:f>
              <c:strCache>
                <c:ptCount val="5"/>
                <c:pt idx="0">
                  <c:v>الى حد ما</c:v>
                </c:pt>
                <c:pt idx="1">
                  <c:v>غير موافق</c:v>
                </c:pt>
                <c:pt idx="2">
                  <c:v>غير موافق مطلقا</c:v>
                </c:pt>
                <c:pt idx="3">
                  <c:v>موافق</c:v>
                </c:pt>
                <c:pt idx="4">
                  <c:v>موافق تماما</c:v>
                </c:pt>
              </c:strCache>
            </c:strRef>
          </c:cat>
          <c:val>
            <c:numRef>
              <c:f>'تحسين الاداء'!$B$4:$B$8</c:f>
              <c:numCache>
                <c:formatCode>General</c:formatCode>
                <c:ptCount val="5"/>
                <c:pt idx="0">
                  <c:v>34</c:v>
                </c:pt>
                <c:pt idx="1">
                  <c:v>18</c:v>
                </c:pt>
                <c:pt idx="2">
                  <c:v>12</c:v>
                </c:pt>
                <c:pt idx="3">
                  <c:v>51</c:v>
                </c:pt>
                <c:pt idx="4">
                  <c:v>13</c:v>
                </c:pt>
              </c:numCache>
            </c:numRef>
          </c:val>
          <c:extLst>
            <c:ext xmlns:c16="http://schemas.microsoft.com/office/drawing/2014/chart" uri="{C3380CC4-5D6E-409C-BE32-E72D297353CC}">
              <c16:uniqueId val="{00000000-E47C-4752-A112-5E3096D67C0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[Data_Original.xlsx]Sheet4!PivotTable61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a:t>
            </a:r>
            <a:r>
              <a:rPr lang="ar-EG"/>
              <a:t>تشجع الإدارة العاملين على ابتكار طرق جديدة للتعامل مع التقنيات الرقمية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Sheet4!$A$4:$A$8</c:f>
              <c:strCache>
                <c:ptCount val="5"/>
                <c:pt idx="0">
                  <c:v>الى حد ما</c:v>
                </c:pt>
                <c:pt idx="1">
                  <c:v>غير موافق</c:v>
                </c:pt>
                <c:pt idx="2">
                  <c:v>غير موافق مطلقا</c:v>
                </c:pt>
                <c:pt idx="3">
                  <c:v>موافق</c:v>
                </c:pt>
                <c:pt idx="4">
                  <c:v>موافق تماما</c:v>
                </c:pt>
              </c:strCache>
            </c:strRef>
          </c:cat>
          <c:val>
            <c:numRef>
              <c:f>Sheet4!$B$4:$B$8</c:f>
              <c:numCache>
                <c:formatCode>General</c:formatCode>
                <c:ptCount val="5"/>
                <c:pt idx="0">
                  <c:v>51</c:v>
                </c:pt>
                <c:pt idx="1">
                  <c:v>23</c:v>
                </c:pt>
                <c:pt idx="2">
                  <c:v>8</c:v>
                </c:pt>
                <c:pt idx="3">
                  <c:v>37</c:v>
                </c:pt>
                <c:pt idx="4">
                  <c:v>9</c:v>
                </c:pt>
              </c:numCache>
            </c:numRef>
          </c:val>
          <c:extLst>
            <c:ext xmlns:c16="http://schemas.microsoft.com/office/drawing/2014/chart" uri="{C3380CC4-5D6E-409C-BE32-E72D297353CC}">
              <c16:uniqueId val="{00000000-30DE-4066-A46A-E73FE85CD03B}"/>
            </c:ext>
          </c:extLst>
        </c:ser>
        <c:dLbls>
          <c:showLegendKey val="0"/>
          <c:showVal val="0"/>
          <c:showCatName val="0"/>
          <c:showSerName val="0"/>
          <c:showPercent val="0"/>
          <c:showBubbleSize val="0"/>
        </c:dLbls>
        <c:gapWidth val="219"/>
        <c:overlap val="-27"/>
        <c:axId val="1596761711"/>
        <c:axId val="1596763375"/>
      </c:barChart>
      <c:catAx>
        <c:axId val="159676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763375"/>
        <c:crosses val="autoZero"/>
        <c:auto val="1"/>
        <c:lblAlgn val="ctr"/>
        <c:lblOffset val="100"/>
        <c:noMultiLvlLbl val="0"/>
      </c:catAx>
      <c:valAx>
        <c:axId val="159676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7617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[Data_Original.xlsx]Sheet4!PivotTable61</c:name>
    <c:fmtId val="1"/>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25400" cap="rnd" cmpd="sng" algn="ctr">
            <a:solidFill>
              <a:schemeClr val="accent2"/>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Sheet4!$B$3</c:f>
              <c:strCache>
                <c:ptCount val="1"/>
                <c:pt idx="0">
                  <c:v>Total</c:v>
                </c:pt>
              </c:strCache>
            </c:strRef>
          </c:tx>
          <c:spPr>
            <a:ln w="25400" cap="rnd" cmpd="sng" algn="ctr">
              <a:solidFill>
                <a:schemeClr val="accent2"/>
              </a:solidFill>
              <a:prstDash val="sysDot"/>
              <a:round/>
            </a:ln>
            <a:effectLst/>
          </c:spPr>
          <c:marker>
            <c:symbol val="circle"/>
            <c:size val="6"/>
            <c:spPr>
              <a:solidFill>
                <a:schemeClr val="accent2"/>
              </a:solidFill>
              <a:ln>
                <a:noFill/>
              </a:ln>
              <a:effectLst/>
            </c:spPr>
          </c:marker>
          <c:cat>
            <c:strRef>
              <c:f>Sheet4!$A$4:$A$8</c:f>
              <c:strCache>
                <c:ptCount val="5"/>
                <c:pt idx="0">
                  <c:v>الى حد ما</c:v>
                </c:pt>
                <c:pt idx="1">
                  <c:v>غير موافق</c:v>
                </c:pt>
                <c:pt idx="2">
                  <c:v>غير موافق مطلقا</c:v>
                </c:pt>
                <c:pt idx="3">
                  <c:v>موافق</c:v>
                </c:pt>
                <c:pt idx="4">
                  <c:v>موافق تماما</c:v>
                </c:pt>
              </c:strCache>
            </c:strRef>
          </c:cat>
          <c:val>
            <c:numRef>
              <c:f>Sheet4!$B$4:$B$8</c:f>
              <c:numCache>
                <c:formatCode>General</c:formatCode>
                <c:ptCount val="5"/>
                <c:pt idx="0">
                  <c:v>51</c:v>
                </c:pt>
                <c:pt idx="1">
                  <c:v>23</c:v>
                </c:pt>
                <c:pt idx="2">
                  <c:v>8</c:v>
                </c:pt>
                <c:pt idx="3">
                  <c:v>37</c:v>
                </c:pt>
                <c:pt idx="4">
                  <c:v>9</c:v>
                </c:pt>
              </c:numCache>
            </c:numRef>
          </c:val>
          <c:extLst>
            <c:ext xmlns:c16="http://schemas.microsoft.com/office/drawing/2014/chart" uri="{C3380CC4-5D6E-409C-BE32-E72D297353CC}">
              <c16:uniqueId val="{00000000-3FCE-4808-8D9D-A3FEA9DD921E}"/>
            </c:ext>
          </c:extLst>
        </c:ser>
        <c:dLbls>
          <c:showLegendKey val="0"/>
          <c:showVal val="0"/>
          <c:showCatName val="0"/>
          <c:showSerName val="0"/>
          <c:showPercent val="0"/>
          <c:showBubbleSize val="0"/>
        </c:dLbls>
        <c:axId val="1578158063"/>
        <c:axId val="1578152655"/>
      </c:radarChart>
      <c:catAx>
        <c:axId val="157815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152655"/>
        <c:crosses val="autoZero"/>
        <c:auto val="1"/>
        <c:lblAlgn val="ctr"/>
        <c:lblOffset val="100"/>
        <c:noMultiLvlLbl val="0"/>
      </c:catAx>
      <c:valAx>
        <c:axId val="157815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15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403860</xdr:colOff>
      <xdr:row>2</xdr:row>
      <xdr:rowOff>64770</xdr:rowOff>
    </xdr:from>
    <xdr:to>
      <xdr:col>10</xdr:col>
      <xdr:colOff>99060</xdr:colOff>
      <xdr:row>18</xdr:row>
      <xdr:rowOff>125730</xdr:rowOff>
    </xdr:to>
    <xdr:graphicFrame macro="">
      <xdr:nvGraphicFramePr>
        <xdr:cNvPr id="2" name="Chart 1">
          <a:extLst>
            <a:ext uri="{FF2B5EF4-FFF2-40B4-BE49-F238E27FC236}">
              <a16:creationId xmlns:a16="http://schemas.microsoft.com/office/drawing/2014/main" id="{319901CE-CD02-42AD-9964-C7F1A04A7E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220980</xdr:colOff>
      <xdr:row>0</xdr:row>
      <xdr:rowOff>156210</xdr:rowOff>
    </xdr:from>
    <xdr:to>
      <xdr:col>13</xdr:col>
      <xdr:colOff>525780</xdr:colOff>
      <xdr:row>17</xdr:row>
      <xdr:rowOff>49530</xdr:rowOff>
    </xdr:to>
    <xdr:graphicFrame macro="">
      <xdr:nvGraphicFramePr>
        <xdr:cNvPr id="2" name="Chart 1">
          <a:extLst>
            <a:ext uri="{FF2B5EF4-FFF2-40B4-BE49-F238E27FC236}">
              <a16:creationId xmlns:a16="http://schemas.microsoft.com/office/drawing/2014/main" id="{98BFAB31-E172-4788-A3A2-68BDCC3C8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236220</xdr:colOff>
      <xdr:row>17</xdr:row>
      <xdr:rowOff>26670</xdr:rowOff>
    </xdr:from>
    <xdr:to>
      <xdr:col>13</xdr:col>
      <xdr:colOff>541020</xdr:colOff>
      <xdr:row>33</xdr:row>
      <xdr:rowOff>87630</xdr:rowOff>
    </xdr:to>
    <xdr:graphicFrame macro="">
      <xdr:nvGraphicFramePr>
        <xdr:cNvPr id="3" name="Chart 2">
          <a:extLst>
            <a:ext uri="{FF2B5EF4-FFF2-40B4-BE49-F238E27FC236}">
              <a16:creationId xmlns:a16="http://schemas.microsoft.com/office/drawing/2014/main" id="{09DA20D6-E9D2-4B98-B65A-071D5063C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2423160</xdr:colOff>
      <xdr:row>8</xdr:row>
      <xdr:rowOff>57150</xdr:rowOff>
    </xdr:from>
    <xdr:to>
      <xdr:col>7</xdr:col>
      <xdr:colOff>137160</xdr:colOff>
      <xdr:row>24</xdr:row>
      <xdr:rowOff>118110</xdr:rowOff>
    </xdr:to>
    <xdr:graphicFrame macro="">
      <xdr:nvGraphicFramePr>
        <xdr:cNvPr id="2" name="Chart 1">
          <a:extLst>
            <a:ext uri="{FF2B5EF4-FFF2-40B4-BE49-F238E27FC236}">
              <a16:creationId xmlns:a16="http://schemas.microsoft.com/office/drawing/2014/main" id="{3590A26F-CF98-492A-B51F-51A7FCEE4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1226820</xdr:colOff>
      <xdr:row>8</xdr:row>
      <xdr:rowOff>64770</xdr:rowOff>
    </xdr:from>
    <xdr:to>
      <xdr:col>1</xdr:col>
      <xdr:colOff>2362200</xdr:colOff>
      <xdr:row>24</xdr:row>
      <xdr:rowOff>125730</xdr:rowOff>
    </xdr:to>
    <xdr:graphicFrame macro="">
      <xdr:nvGraphicFramePr>
        <xdr:cNvPr id="3" name="Chart 2">
          <a:extLst>
            <a:ext uri="{FF2B5EF4-FFF2-40B4-BE49-F238E27FC236}">
              <a16:creationId xmlns:a16="http://schemas.microsoft.com/office/drawing/2014/main" id="{E806AF6D-1C56-4970-86AF-3C4CF8ABA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gion" refreshedDate="45670.661426851853" createdVersion="7" refreshedVersion="7" minRefreshableVersion="3" recordCount="128" xr:uid="{87C7DF22-C7DA-4F94-9BA3-6BFB5DB2174C}">
  <cacheSource type="worksheet">
    <worksheetSource name="Form_Responses1"/>
  </cacheSource>
  <cacheFields count="40">
    <cacheField name="النوع" numFmtId="0">
      <sharedItems/>
    </cacheField>
    <cacheField name=" العمر" numFmtId="0">
      <sharedItems/>
    </cacheField>
    <cacheField name=" الحالة الإجتماعية " numFmtId="0">
      <sharedItems count="4">
        <s v="مطلق"/>
        <s v="متزوج"/>
        <s v="أعزب"/>
        <s v="أرمل"/>
      </sharedItems>
    </cacheField>
    <cacheField name="المستوى التعليمى _x000a_" numFmtId="0">
      <sharedItems/>
    </cacheField>
    <cacheField name="دراسات عليا" numFmtId="0">
      <sharedItems/>
    </cacheField>
    <cacheField name="مدة الخدمة فى الوظيفة الحالية" numFmtId="0">
      <sharedItems/>
    </cacheField>
    <cacheField name="الإدارة العليا تسعى بإستمرار الى تحسين الآداء." numFmtId="0">
      <sharedItems/>
    </cacheField>
    <cacheField name="_x000a_توفر الادارة للعاملين كافة المتطلبات لإكتساب المهارات اللازمة للتفاعل مع التكنولوجيا ." numFmtId="0">
      <sharedItems/>
    </cacheField>
    <cacheField name="تشجع الإدارة العاملين على ابتكار طرق جديدة للتعامل مع التقنيات الرقمية ." numFmtId="0">
      <sharedItems/>
    </cacheField>
    <cacheField name="_x000a_الإدارة العليا تتفاوض بشكل فعال لإزالة العقبات ." numFmtId="0">
      <sharedItems/>
    </cacheField>
    <cacheField name="_x000a_تجعل الإدارة العليا الموظفين متحمسين لأفكارهم المبدعة ." numFmtId="0">
      <sharedItems/>
    </cacheField>
    <cacheField name="_x000a_تضع الإدارة العليا خطه ابداعية للمنظمة." numFmtId="0">
      <sharedItems/>
    </cacheField>
    <cacheField name="_x000a_تخصص الادارة العليا الوقت لمساعدة الموظفين على ايجاد طرق جديدة لتحسين الإبتكار  " numFmtId="0">
      <sharedItems/>
    </cacheField>
    <cacheField name="_x000a_تدعم االإدارة  الافكار الجديدة ." numFmtId="0">
      <sharedItems/>
    </cacheField>
    <cacheField name="_x000a_تخلق الإدارة العليا مناخا يشجع على الابتكار ." numFmtId="0">
      <sharedItems/>
    </cacheField>
    <cacheField name="_x000a_تركز الادارة العليا على تدريب الموظفين ." numFmtId="0">
      <sharedItems/>
    </cacheField>
    <cacheField name="_x000a_تنفق الادارة على استراجيات جديدة لتطوير المنظمة ." numFmtId="0">
      <sharedItems/>
    </cacheField>
    <cacheField name="_x000a_يتم تقييم الادارة  للعاملين بناءا على كفاءة استخدامهم للتكنولوجيا الجديدة ." numFmtId="0">
      <sharedItems/>
    </cacheField>
    <cacheField name="_x000a_تشجع الإدارة العاملين على استخدام الأساليب المبتكره فى العمل ." numFmtId="0">
      <sharedItems/>
    </cacheField>
    <cacheField name="_x000a_تضع الإدارة جداول زمنية لتنفيذ افكار العاملين الجديدة." numFmtId="0">
      <sharedItems/>
    </cacheField>
    <cacheField name="_x000a_تخصص الإدارة وقت كاف للتفكير عند ارتفاع درجة المخاطرة ." numFmtId="0">
      <sharedItems/>
    </cacheField>
    <cacheField name="_x000a_يأتى العاملون  بأفكار جديدة وعملية لتحسين الآداء ." numFmtId="0">
      <sharedItems/>
    </cacheField>
    <cacheField name="يفكر العاملون فى اساليب جديدة لتحسين ادائهم الوظيفى ." numFmtId="0">
      <sharedItems/>
    </cacheField>
    <cacheField name="_x000a_ يبادر العاملون فى نقل افكارهم الإبداعية للآخرين . تطبق الادارة طرق جديدة ." numFmtId="0">
      <sharedItems/>
    </cacheField>
    <cacheField name="_x000a_لدى العاملين القدرة  على اقناع الآخرين بأفكارهم ." numFmtId="0">
      <sharedItems/>
    </cacheField>
    <cacheField name="يروج افكاره للآخرين ويدافع عنها  ." numFmtId="0">
      <sharedItems/>
    </cacheField>
    <cacheField name="_x000a_يعتبر مصدر جيد للأفكار الإبداعية ." numFmtId="0">
      <sharedItems/>
    </cacheField>
    <cacheField name="_x000a_يطرح العاملون افكار جديدة لتحسين اداء العمل ." numFmtId="0">
      <sharedItems/>
    </cacheField>
    <cacheField name="_x000a_يأتى بحلول ابداعية للمشاكل التى تواجه عمله ." numFmtId="0">
      <sharedItems/>
    </cacheField>
    <cacheField name="_x000a_يبحث عن تقنيات او عمليات او اساليب او افكار جديدة ." numFmtId="0">
      <sharedItems/>
    </cacheField>
    <cacheField name="_x000a_يقترح اساليب وطرق جديدة لتحقيق الأهداف التنظيمية ." numFmtId="0">
      <sharedItems/>
    </cacheField>
    <cacheField name="_x000a_يبحث العاملون عن افكار جديدة لتحسين استخدام التكنولوجيا بالادارة ." numFmtId="0">
      <sharedItems/>
    </cacheField>
    <cacheField name="تجعلنى التكنولوجيا اكثر انتاجاً.  " numFmtId="0">
      <sharedItems/>
    </cacheField>
    <cacheField name="تساعدنى التكنولوجيا الرقمية الى تحسين الطريقة التى اعمل بها فى الجامعة . " numFmtId="0">
      <sharedItems/>
    </cacheField>
    <cacheField name="تؤدى التكنولوجيا الرقمية الى تحسين الطريقة التى اعمل بها فى الجامعة ." numFmtId="0">
      <sharedItems/>
    </cacheField>
    <cacheField name="_x000a_ تجعلنى التكنولوجيا اكثر انتاجاً." numFmtId="0">
      <sharedItems/>
    </cacheField>
    <cacheField name="يساهم التحول الرقمى فى تحسين كفاءتى فى العمل ." numFmtId="0">
      <sharedItems/>
    </cacheField>
    <cacheField name="تساهم التكنولوجيا الجديدة فى ربط الجامعة بكافة المتعاملين معه من خلال المنصات الإفتراضية ." numFmtId="0">
      <sharedItems/>
    </cacheField>
    <cacheField name="_x000a_تساهم التكنولوجيا الجديدة فى تيسير عمليات التواصل والتفاعل مع الطلاب  ." numFmtId="0">
      <sharedItems/>
    </cacheField>
    <cacheField name="_x000a_ادى استخدام التكنولوجيا الجديدة الى تخفيض عدد المستويات الادارية ."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gion" refreshedDate="45670.664259027777" createdVersion="7" refreshedVersion="7" minRefreshableVersion="3" recordCount="128" xr:uid="{F6B9DBA7-96E2-4F91-A862-9DB88794383F}">
  <cacheSource type="worksheet">
    <worksheetSource name="Form_Responses1"/>
  </cacheSource>
  <cacheFields count="40">
    <cacheField name="النوع" numFmtId="0">
      <sharedItems/>
    </cacheField>
    <cacheField name=" العمر" numFmtId="0">
      <sharedItems/>
    </cacheField>
    <cacheField name=" الحالة الإجتماعية " numFmtId="0">
      <sharedItems/>
    </cacheField>
    <cacheField name="المستوى التعليمى _x000a_" numFmtId="0">
      <sharedItems/>
    </cacheField>
    <cacheField name="دراسات عليا" numFmtId="0">
      <sharedItems/>
    </cacheField>
    <cacheField name="مدة الخدمة فى الوظيفة الحالية" numFmtId="0">
      <sharedItems/>
    </cacheField>
    <cacheField name="الإدارة العليا تسعى بإستمرار الى تحسين الآداء." numFmtId="0">
      <sharedItems count="5">
        <s v="غير موافق"/>
        <s v="موافق"/>
        <s v="غير موافق مطلقا"/>
        <s v="موافق تماما"/>
        <s v="الى حد ما"/>
      </sharedItems>
    </cacheField>
    <cacheField name="_x000a_توفر الادارة للعاملين كافة المتطلبات لإكتساب المهارات اللازمة للتفاعل مع التكنولوجيا ." numFmtId="0">
      <sharedItems/>
    </cacheField>
    <cacheField name="تشجع الإدارة العاملين على ابتكار طرق جديدة للتعامل مع التقنيات الرقمية ." numFmtId="0">
      <sharedItems/>
    </cacheField>
    <cacheField name="_x000a_الإدارة العليا تتفاوض بشكل فعال لإزالة العقبات ." numFmtId="0">
      <sharedItems/>
    </cacheField>
    <cacheField name="_x000a_تجعل الإدارة العليا الموظفين متحمسين لأفكارهم المبدعة ." numFmtId="0">
      <sharedItems/>
    </cacheField>
    <cacheField name="_x000a_تضع الإدارة العليا خطه ابداعية للمنظمة." numFmtId="0">
      <sharedItems/>
    </cacheField>
    <cacheField name="_x000a_تخصص الادارة العليا الوقت لمساعدة الموظفين على ايجاد طرق جديدة لتحسين الإبتكار  " numFmtId="0">
      <sharedItems/>
    </cacheField>
    <cacheField name="_x000a_تدعم االإدارة  الافكار الجديدة ." numFmtId="0">
      <sharedItems/>
    </cacheField>
    <cacheField name="_x000a_تخلق الإدارة العليا مناخا يشجع على الابتكار ." numFmtId="0">
      <sharedItems/>
    </cacheField>
    <cacheField name="_x000a_تركز الادارة العليا على تدريب الموظفين ." numFmtId="0">
      <sharedItems/>
    </cacheField>
    <cacheField name="_x000a_تنفق الادارة على استراجيات جديدة لتطوير المنظمة ." numFmtId="0">
      <sharedItems/>
    </cacheField>
    <cacheField name="_x000a_يتم تقييم الادارة  للعاملين بناءا على كفاءة استخدامهم للتكنولوجيا الجديدة ." numFmtId="0">
      <sharedItems/>
    </cacheField>
    <cacheField name="_x000a_تشجع الإدارة العاملين على استخدام الأساليب المبتكره فى العمل ." numFmtId="0">
      <sharedItems/>
    </cacheField>
    <cacheField name="_x000a_تضع الإدارة جداول زمنية لتنفيذ افكار العاملين الجديدة." numFmtId="0">
      <sharedItems/>
    </cacheField>
    <cacheField name="_x000a_تخصص الإدارة وقت كاف للتفكير عند ارتفاع درجة المخاطرة ." numFmtId="0">
      <sharedItems/>
    </cacheField>
    <cacheField name="_x000a_يأتى العاملون  بأفكار جديدة وعملية لتحسين الآداء ." numFmtId="0">
      <sharedItems/>
    </cacheField>
    <cacheField name="يفكر العاملون فى اساليب جديدة لتحسين ادائهم الوظيفى ." numFmtId="0">
      <sharedItems/>
    </cacheField>
    <cacheField name="_x000a_ يبادر العاملون فى نقل افكارهم الإبداعية للآخرين . تطبق الادارة طرق جديدة ." numFmtId="0">
      <sharedItems/>
    </cacheField>
    <cacheField name="_x000a_لدى العاملين القدرة  على اقناع الآخرين بأفكارهم ." numFmtId="0">
      <sharedItems/>
    </cacheField>
    <cacheField name="يروج افكاره للآخرين ويدافع عنها  ." numFmtId="0">
      <sharedItems/>
    </cacheField>
    <cacheField name="_x000a_يعتبر مصدر جيد للأفكار الإبداعية ." numFmtId="0">
      <sharedItems/>
    </cacheField>
    <cacheField name="_x000a_يطرح العاملون افكار جديدة لتحسين اداء العمل ." numFmtId="0">
      <sharedItems/>
    </cacheField>
    <cacheField name="_x000a_يأتى بحلول ابداعية للمشاكل التى تواجه عمله ." numFmtId="0">
      <sharedItems/>
    </cacheField>
    <cacheField name="_x000a_يبحث عن تقنيات او عمليات او اساليب او افكار جديدة ." numFmtId="0">
      <sharedItems/>
    </cacheField>
    <cacheField name="_x000a_يقترح اساليب وطرق جديدة لتحقيق الأهداف التنظيمية ." numFmtId="0">
      <sharedItems/>
    </cacheField>
    <cacheField name="_x000a_يبحث العاملون عن افكار جديدة لتحسين استخدام التكنولوجيا بالادارة ." numFmtId="0">
      <sharedItems/>
    </cacheField>
    <cacheField name="تجعلنى التكنولوجيا اكثر انتاجاً.  " numFmtId="0">
      <sharedItems/>
    </cacheField>
    <cacheField name="تساعدنى التكنولوجيا الرقمية الى تحسين الطريقة التى اعمل بها فى الجامعة . " numFmtId="0">
      <sharedItems/>
    </cacheField>
    <cacheField name="تؤدى التكنولوجيا الرقمية الى تحسين الطريقة التى اعمل بها فى الجامعة ." numFmtId="0">
      <sharedItems/>
    </cacheField>
    <cacheField name="_x000a_ تجعلنى التكنولوجيا اكثر انتاجاً." numFmtId="0">
      <sharedItems/>
    </cacheField>
    <cacheField name="يساهم التحول الرقمى فى تحسين كفاءتى فى العمل ." numFmtId="0">
      <sharedItems/>
    </cacheField>
    <cacheField name="تساهم التكنولوجيا الجديدة فى ربط الجامعة بكافة المتعاملين معه من خلال المنصات الإفتراضية ." numFmtId="0">
      <sharedItems/>
    </cacheField>
    <cacheField name="_x000a_تساهم التكنولوجيا الجديدة فى تيسير عمليات التواصل والتفاعل مع الطلاب  ." numFmtId="0">
      <sharedItems/>
    </cacheField>
    <cacheField name="_x000a_ادى استخدام التكنولوجيا الجديدة الى تخفيض عدد المستويات الادارية ."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gion" refreshedDate="45670.697008796298" createdVersion="7" refreshedVersion="7" minRefreshableVersion="3" recordCount="128" xr:uid="{4D895EFC-F268-4D0A-98DB-B8D855C81803}">
  <cacheSource type="worksheet">
    <worksheetSource name="Form_Responses1"/>
  </cacheSource>
  <cacheFields count="40">
    <cacheField name="النوع" numFmtId="0">
      <sharedItems/>
    </cacheField>
    <cacheField name=" العمر" numFmtId="0">
      <sharedItems/>
    </cacheField>
    <cacheField name=" الحالة الإجتماعية " numFmtId="0">
      <sharedItems/>
    </cacheField>
    <cacheField name="المستوى التعليمى _x000a_" numFmtId="0">
      <sharedItems/>
    </cacheField>
    <cacheField name="دراسات عليا" numFmtId="0">
      <sharedItems/>
    </cacheField>
    <cacheField name="مدة الخدمة فى الوظيفة الحالية" numFmtId="0">
      <sharedItems/>
    </cacheField>
    <cacheField name="الإدارة العليا تسعى بإستمرار الى تحسين الآداء." numFmtId="0">
      <sharedItems/>
    </cacheField>
    <cacheField name="_x000a_توفر الادارة للعاملين كافة المتطلبات لإكتساب المهارات اللازمة للتفاعل مع التكنولوجيا ." numFmtId="0">
      <sharedItems/>
    </cacheField>
    <cacheField name="تشجع الإدارة العاملين على ابتكار طرق جديدة للتعامل مع التقنيات الرقمية ." numFmtId="0">
      <sharedItems count="5">
        <s v="الى حد ما"/>
        <s v="موافق"/>
        <s v="غير موافق مطلقا"/>
        <s v="موافق تماما"/>
        <s v="غير موافق"/>
      </sharedItems>
    </cacheField>
    <cacheField name="_x000a_الإدارة العليا تتفاوض بشكل فعال لإزالة العقبات ." numFmtId="0">
      <sharedItems/>
    </cacheField>
    <cacheField name="_x000a_تجعل الإدارة العليا الموظفين متحمسين لأفكارهم المبدعة ." numFmtId="0">
      <sharedItems/>
    </cacheField>
    <cacheField name="_x000a_تضع الإدارة العليا خطه ابداعية للمنظمة." numFmtId="0">
      <sharedItems/>
    </cacheField>
    <cacheField name="_x000a_تخصص الادارة العليا الوقت لمساعدة الموظفين على ايجاد طرق جديدة لتحسين الإبتكار  " numFmtId="0">
      <sharedItems/>
    </cacheField>
    <cacheField name="_x000a_تدعم االإدارة  الافكار الجديدة ." numFmtId="0">
      <sharedItems/>
    </cacheField>
    <cacheField name="_x000a_تخلق الإدارة العليا مناخا يشجع على الابتكار ." numFmtId="0">
      <sharedItems/>
    </cacheField>
    <cacheField name="_x000a_تركز الادارة العليا على تدريب الموظفين ." numFmtId="0">
      <sharedItems/>
    </cacheField>
    <cacheField name="_x000a_تنفق الادارة على استراجيات جديدة لتطوير المنظمة ." numFmtId="0">
      <sharedItems/>
    </cacheField>
    <cacheField name="_x000a_يتم تقييم الادارة  للعاملين بناءا على كفاءة استخدامهم للتكنولوجيا الجديدة ." numFmtId="0">
      <sharedItems/>
    </cacheField>
    <cacheField name="_x000a_تشجع الإدارة العاملين على استخدام الأساليب المبتكره فى العمل ." numFmtId="0">
      <sharedItems/>
    </cacheField>
    <cacheField name="_x000a_تضع الإدارة جداول زمنية لتنفيذ افكار العاملين الجديدة." numFmtId="0">
      <sharedItems/>
    </cacheField>
    <cacheField name="_x000a_تخصص الإدارة وقت كاف للتفكير عند ارتفاع درجة المخاطرة ." numFmtId="0">
      <sharedItems/>
    </cacheField>
    <cacheField name="_x000a_يأتى العاملون  بأفكار جديدة وعملية لتحسين الآداء ." numFmtId="0">
      <sharedItems/>
    </cacheField>
    <cacheField name="يفكر العاملون فى اساليب جديدة لتحسين ادائهم الوظيفى ." numFmtId="0">
      <sharedItems/>
    </cacheField>
    <cacheField name="_x000a_ يبادر العاملون فى نقل افكارهم الإبداعية للآخرين . تطبق الادارة طرق جديدة ." numFmtId="0">
      <sharedItems/>
    </cacheField>
    <cacheField name="_x000a_لدى العاملين القدرة  على اقناع الآخرين بأفكارهم ." numFmtId="0">
      <sharedItems/>
    </cacheField>
    <cacheField name="يروج افكاره للآخرين ويدافع عنها  ." numFmtId="0">
      <sharedItems/>
    </cacheField>
    <cacheField name="_x000a_يعتبر مصدر جيد للأفكار الإبداعية ." numFmtId="0">
      <sharedItems/>
    </cacheField>
    <cacheField name="_x000a_يطرح العاملون افكار جديدة لتحسين اداء العمل ." numFmtId="0">
      <sharedItems/>
    </cacheField>
    <cacheField name="_x000a_يأتى بحلول ابداعية للمشاكل التى تواجه عمله ." numFmtId="0">
      <sharedItems/>
    </cacheField>
    <cacheField name="_x000a_يبحث عن تقنيات او عمليات او اساليب او افكار جديدة ." numFmtId="0">
      <sharedItems/>
    </cacheField>
    <cacheField name="_x000a_يقترح اساليب وطرق جديدة لتحقيق الأهداف التنظيمية ." numFmtId="0">
      <sharedItems/>
    </cacheField>
    <cacheField name="_x000a_يبحث العاملون عن افكار جديدة لتحسين استخدام التكنولوجيا بالادارة ." numFmtId="0">
      <sharedItems/>
    </cacheField>
    <cacheField name="تجعلنى التكنولوجيا اكثر انتاجاً.  " numFmtId="0">
      <sharedItems/>
    </cacheField>
    <cacheField name="تساعدنى التكنولوجيا الرقمية الى تحسين الطريقة التى اعمل بها فى الجامعة . " numFmtId="0">
      <sharedItems/>
    </cacheField>
    <cacheField name="تؤدى التكنولوجيا الرقمية الى تحسين الطريقة التى اعمل بها فى الجامعة ." numFmtId="0">
      <sharedItems/>
    </cacheField>
    <cacheField name="_x000a_ تجعلنى التكنولوجيا اكثر انتاجاً." numFmtId="0">
      <sharedItems/>
    </cacheField>
    <cacheField name="يساهم التحول الرقمى فى تحسين كفاءتى فى العمل ." numFmtId="0">
      <sharedItems/>
    </cacheField>
    <cacheField name="تساهم التكنولوجيا الجديدة فى ربط الجامعة بكافة المتعاملين معه من خلال المنصات الإفتراضية ." numFmtId="0">
      <sharedItems/>
    </cacheField>
    <cacheField name="_x000a_تساهم التكنولوجيا الجديدة فى تيسير عمليات التواصل والتفاعل مع الطلاب  ." numFmtId="0">
      <sharedItems/>
    </cacheField>
    <cacheField name="_x000a_ادى استخدام التكنولوجيا الجديدة الى تخفيض عدد المستويات الادارية ."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s v="ذكر"/>
    <s v="من 20 سنة - إلى أقل من 30 سنة"/>
    <x v="0"/>
    <s v="معهد عالى"/>
    <s v="دبلومة - ماجستير"/>
    <s v="من سنة إلى اقل من5 سنوات"/>
    <s v="غير موافق"/>
    <s v="غير موافق"/>
    <s v="الى حد ما"/>
    <s v="غير موافق"/>
    <s v="الى حد ما"/>
    <s v="الى حد ما"/>
    <s v="الى حد ما"/>
    <s v="الى حد ما"/>
    <s v="الى حد ما"/>
    <s v="الى حد ما"/>
    <s v="موافق تماما"/>
    <s v="موافق"/>
    <s v="موافق"/>
    <s v="موافق"/>
    <s v="موافق"/>
    <s v="الى حد ما"/>
    <s v="الى حد ما"/>
    <s v="الى حد ما"/>
    <s v="الى حد ما"/>
    <s v="الى حد ما"/>
    <s v="موافق"/>
    <s v="غير موافق مطلقا"/>
    <s v="موافق تماما"/>
    <s v="موافق"/>
    <s v="الى حد ما"/>
    <s v="غير موافق"/>
    <s v="الى حد ما"/>
    <s v="غير موافق"/>
    <s v="غير موافق"/>
    <s v="الى حد ما"/>
    <s v="غير موافق"/>
    <s v="غير موافق"/>
    <s v="غير موافق"/>
    <s v="غير موافق"/>
  </r>
  <r>
    <s v="أنثى"/>
    <s v="من 40 سنة - إلى أقل من 50 سنة"/>
    <x v="1"/>
    <s v="جامعى (ليسانس - بكالوريوس )"/>
    <s v="دكتوراه"/>
    <s v="من 15سنة - إلى أقل من 20 سنة"/>
    <s v="موافق"/>
    <s v="موافق"/>
    <s v="موافق"/>
    <s v="موافق"/>
    <s v="موافق"/>
    <s v="موافق"/>
    <s v="موافق"/>
    <s v="موافق تماما"/>
    <s v="موافق"/>
    <s v="موافق"/>
    <s v="الى حد ما"/>
    <s v="موافق"/>
    <s v="موافق"/>
    <s v="موافق"/>
    <s v="موافق تماما"/>
    <s v="موافق"/>
    <s v="موافق"/>
    <s v="موافق"/>
    <s v="موافق"/>
    <s v="موافق"/>
    <s v="موافق"/>
    <s v="موافق"/>
    <s v="الى حد ما"/>
    <s v="الى حد ما"/>
    <s v="موافق"/>
    <s v="موافق"/>
    <s v="موافق"/>
    <s v="موافق تماما"/>
    <s v="موافق تماما"/>
    <s v="موافق"/>
    <s v="موافق تماما"/>
    <s v="موافق"/>
    <s v="موافق"/>
    <s v="الى حد ما"/>
  </r>
  <r>
    <s v="ذكر"/>
    <s v="من 50 سنة – فأكثر"/>
    <x v="1"/>
    <s v="جامعى (ليسانس - بكالوريوس )"/>
    <s v="دبلومة - ماجستير"/>
    <s v="من 20 سنة – فأكثر"/>
    <s v="موافق"/>
    <s v="الى حد ما"/>
    <s v="موافق"/>
    <s v="موافق"/>
    <s v="موافق"/>
    <s v="موافق"/>
    <s v="موافق"/>
    <s v="موافق"/>
    <s v="الى حد ما"/>
    <s v="موافق تماما"/>
    <s v="موافق"/>
    <s v="الى حد ما"/>
    <s v="موافق"/>
    <s v="الى حد ما"/>
    <s v="موافق"/>
    <s v="الى حد ما"/>
    <s v="موافق"/>
    <s v="الى حد ما"/>
    <s v="موافق"/>
    <s v="موافق"/>
    <s v="موافق"/>
    <s v="الى حد ما"/>
    <s v="الى حد ما"/>
    <s v="موافق"/>
    <s v="الى حد ما"/>
    <s v="الى حد ما"/>
    <s v="موافق تماما"/>
    <s v="موافق تماما"/>
    <s v="موافق تماما"/>
    <s v="موافق تماما"/>
    <s v="موافق تماما"/>
    <s v="موافق تماما"/>
    <s v="موافق تماما"/>
    <s v="الى حد ما"/>
  </r>
  <r>
    <s v="أنثى"/>
    <s v="من 50 سنة – فأكثر"/>
    <x v="0"/>
    <s v="جامعى (ليسانس - بكالوريوس )"/>
    <s v="دبلومة - ماجستير"/>
    <s v="من 20 سنة – فأكثر"/>
    <s v="غير موافق مطلقا"/>
    <s v="غير موافق"/>
    <s v="غير موافق مطلقا"/>
    <s v="الى حد ما"/>
    <s v="غير موافق مطلقا"/>
    <s v="غير موافق"/>
    <s v="غير موافق مطلقا"/>
    <s v="غير موافق مطلقا"/>
    <s v="غير موافق مطلقا"/>
    <s v="غير موافق مطلقا"/>
    <s v="الى حد ما"/>
    <s v="الى حد ما"/>
    <s v="غير موافق"/>
    <s v="الى حد ما"/>
    <s v="غير موافق مطلقا"/>
    <s v="الى حد ما"/>
    <s v="الى حد ما"/>
    <s v="الى حد ما"/>
    <s v="الى حد ما"/>
    <s v="الى حد ما"/>
    <s v="الى حد ما"/>
    <s v="الى حد ما"/>
    <s v="الى حد ما"/>
    <s v="الى حد ما"/>
    <s v="الى حد ما"/>
    <s v="الى حد ما"/>
    <s v="موافق تماما"/>
    <s v="موافق تماما"/>
    <s v="موافق تماما"/>
    <s v="موافق تماما"/>
    <s v="موافق تماما"/>
    <s v="موافق تماما"/>
    <s v="موافق تماما"/>
    <s v="الى حد ما"/>
  </r>
  <r>
    <s v="أنثى"/>
    <s v="من 30 سنة - إلى أقل من 40 سنة"/>
    <x v="1"/>
    <s v="جامعى (ليسانس - بكالوريوس )"/>
    <s v="دكتوراه"/>
    <s v="من 10سنة - إلى أقل من 15 سنة"/>
    <s v="موافق"/>
    <s v="الى حد ما"/>
    <s v="الى حد ما"/>
    <s v="الى حد ما"/>
    <s v="الى حد ما"/>
    <s v="غير موافق"/>
    <s v="غير موافق"/>
    <s v="الى حد ما"/>
    <s v="الى حد ما"/>
    <s v="الى حد ما"/>
    <s v="الى حد ما"/>
    <s v="غير موافق"/>
    <s v="الى حد ما"/>
    <s v="غير موافق"/>
    <s v="الى حد ما"/>
    <s v="موافق"/>
    <s v="موافق تماما"/>
    <s v="الى حد ما"/>
    <s v="موافق تماما"/>
    <s v="الى حد ما"/>
    <s v="موافق"/>
    <s v="موافق"/>
    <s v="موافق"/>
    <s v="موافق تماما"/>
    <s v="موافق"/>
    <s v="الى حد ما"/>
    <s v="موافق تماما"/>
    <s v="موافق"/>
    <s v="موافق"/>
    <s v="موافق"/>
    <s v="الى حد ما"/>
    <s v="الى حد ما"/>
    <s v="موافق"/>
    <s v="الى حد ما"/>
  </r>
  <r>
    <s v="ذكر"/>
    <s v="من 50 سنة – فأكثر"/>
    <x v="1"/>
    <s v="جامعى (ليسانس - بكالوريوس )"/>
    <s v="دبلومة - ماجستير"/>
    <s v="من 20 سنة – فأكثر"/>
    <s v="موافق تماما"/>
    <s v="موافق"/>
    <s v="الى حد ما"/>
    <s v="الى حد ما"/>
    <s v="غير موافق"/>
    <s v="الى حد ما"/>
    <s v="غير موافق"/>
    <s v="الى حد ما"/>
    <s v="الى حد ما"/>
    <s v="الى حد ما"/>
    <s v="الى حد ما"/>
    <s v="الى حد ما"/>
    <s v="الى حد ما"/>
    <s v="الى حد ما"/>
    <s v="موافق"/>
    <s v="موافق"/>
    <s v="موافق"/>
    <s v="موافق"/>
    <s v="موافق"/>
    <s v="موافق"/>
    <s v="الى حد ما"/>
    <s v="موافق"/>
    <s v="الى حد ما"/>
    <s v="الى حد ما"/>
    <s v="موافق"/>
    <s v="موافق"/>
    <s v="موافق تماما"/>
    <s v="موافق تماما"/>
    <s v="موافق تماما"/>
    <s v="موافق تماما"/>
    <s v="موافق تماما"/>
    <s v="موافق تماما"/>
    <s v="موافق تماما"/>
    <s v="موافق"/>
  </r>
  <r>
    <s v="ذكر"/>
    <s v="من 50 سنة – فأكثر"/>
    <x v="1"/>
    <s v="جامعى (ليسانس - بكالوريوس )"/>
    <s v="دبلومة - ماجستير"/>
    <s v="من 15سنة - إلى أقل من 20 سنة"/>
    <s v="غير موافق"/>
    <s v="الى حد ما"/>
    <s v="الى حد ما"/>
    <s v="غير موافق"/>
    <s v="غير موافق"/>
    <s v="غير موافق مطلقا"/>
    <s v="غير موافق"/>
    <s v="غير موافق"/>
    <s v="غير موافق"/>
    <s v="الى حد ما"/>
    <s v="غير موافق"/>
    <s v="الى حد ما"/>
    <s v="غير موافق"/>
    <s v="غير موافق"/>
    <s v="غير موافق"/>
    <s v="الى حد ما"/>
    <s v="الى حد ما"/>
    <s v="غير موافق"/>
    <s v="غير موافق"/>
    <s v="غير موافق"/>
    <s v="غير موافق"/>
    <s v="الى حد ما"/>
    <s v="الى حد ما"/>
    <s v="الى حد ما"/>
    <s v="الى حد ما"/>
    <s v="الى حد ما"/>
    <s v="موافق"/>
    <s v="موافق"/>
    <s v="موافق"/>
    <s v="موافق"/>
    <s v="موافق"/>
    <s v="غير موافق"/>
    <s v="موافق"/>
    <s v="الى حد ما"/>
  </r>
  <r>
    <s v="ذكر"/>
    <s v="من 40 سنة - إلى أقل من 50 سنة"/>
    <x v="1"/>
    <s v="جامعى (ليسانس - بكالوريوس )"/>
    <s v="دكتوراه"/>
    <s v="من 20 سنة – فأكثر"/>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ذكر"/>
    <s v="من 20 سنة - إلى أقل من 30 سنة"/>
    <x v="2"/>
    <s v="جامعى (ليسانس - بكالوريوس )"/>
    <s v="دبلومة - ماجستير"/>
    <s v="من سنة إلى اقل من5 سنوات"/>
    <s v="موافق"/>
    <s v="الى حد ما"/>
    <s v="موافق"/>
    <s v="موافق"/>
    <s v="موافق"/>
    <s v="الى حد ما"/>
    <s v="موافق"/>
    <s v="موافق تماما"/>
    <s v="موافق تماما"/>
    <s v="موافق"/>
    <s v="موافق"/>
    <s v="موافق"/>
    <s v="موافق تماما"/>
    <s v="موافق تماما"/>
    <s v="موافق تماما"/>
    <s v="موافق"/>
    <s v="موافق"/>
    <s v="موافق"/>
    <s v="موافق"/>
    <s v="موافق تماما"/>
    <s v="موافق"/>
    <s v="موافق"/>
    <s v="موافق"/>
    <s v="موافق"/>
    <s v="موافق"/>
    <s v="الى حد ما"/>
    <s v="موافق تماما"/>
    <s v="موافق تماما"/>
    <s v="موافق تماما"/>
    <s v="موافق تماما"/>
    <s v="موافق تماما"/>
    <s v="موافق تماما"/>
    <s v="موافق تماما"/>
    <s v="الى حد ما"/>
  </r>
  <r>
    <s v="أنثى"/>
    <s v="من 20 سنة - إلى أقل من 30 سنة"/>
    <x v="2"/>
    <s v="جامعى (ليسانس - بكالوريوس )"/>
    <s v="دبلومة - ماجستير"/>
    <s v="من سنة إلى اقل من5 سنوات"/>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موافق"/>
    <s v="الى حد ما"/>
  </r>
  <r>
    <s v="ذكر"/>
    <s v="من 40 سنة - إلى أقل من 50 سنة"/>
    <x v="1"/>
    <s v="جامعى (ليسانس - بكالوريوس )"/>
    <s v="دكتوراه"/>
    <s v="من 20 سنة – فأكثر"/>
    <s v="غير موافق مطلقا"/>
    <s v="غير موافق مطلقا"/>
    <s v="غير موافق مطلقا"/>
    <s v="غير موافق"/>
    <s v="غير موافق مطلقا"/>
    <s v="غير موافق مطلقا"/>
    <s v="الى حد ما"/>
    <s v="موافق تماما"/>
    <s v="موافق"/>
    <s v="غير موافق مطلقا"/>
    <s v="غير موافق مطلقا"/>
    <s v="غير موافق مطلقا"/>
    <s v="غير موافق"/>
    <s v="غير موافق مطلقا"/>
    <s v="غير موافق مطلقا"/>
    <s v="غير موافق مطلقا"/>
    <s v="غير موافق"/>
    <s v="الى حد ما"/>
    <s v="غير موافق"/>
    <s v="غير موافق"/>
    <s v="الى حد ما"/>
    <s v="غير موافق"/>
    <s v="غير موافق"/>
    <s v="غير موافق"/>
    <s v="غير موافق"/>
    <s v="غير موافق مطلقا"/>
    <s v="غير موافق"/>
    <s v="الى حد ما"/>
    <s v="غير موافق"/>
    <s v="غير موافق"/>
    <s v="غير موافق"/>
    <s v="غير موافق"/>
    <s v="غير موافق"/>
    <s v="غير موافق"/>
  </r>
  <r>
    <s v="ذكر"/>
    <s v="من 40 سنة - إلى أقل من 50 سنة"/>
    <x v="1"/>
    <s v="جامعى (ليسانس - بكالوريوس )"/>
    <s v="دبلومة - ماجستير"/>
    <s v="من 15سنة - إلى أقل من 20 سنة"/>
    <s v="الى حد ما"/>
    <s v="غير موافق مطلقا"/>
    <s v="غير موافق مطلقا"/>
    <s v="غير موافق مطلقا"/>
    <s v="غير موافق مطلقا"/>
    <s v="غير موافق مطلقا"/>
    <s v="غير موافق مطلقا"/>
    <s v="غير موافق مطلقا"/>
    <s v="غير موافق مطلقا"/>
    <s v="غير موافق مطلقا"/>
    <s v="غير موافق مطلقا"/>
    <s v="غير موافق مطلقا"/>
    <s v="غير موافق مطلقا"/>
    <s v="غير موافق مطلقا"/>
    <s v="غير موافق مطلقا"/>
    <s v="الى حد ما"/>
    <s v="الى حد ما"/>
    <s v="غير موافق مطلقا"/>
    <s v="غير موافق مطلقا"/>
    <s v="غير موافق مطلقا"/>
    <s v="الى حد ما"/>
    <s v="الى حد ما"/>
    <s v="موافق"/>
    <s v="موافق"/>
    <s v="موافق"/>
    <s v="موافق"/>
    <s v="الى حد ما"/>
    <s v="الى حد ما"/>
    <s v="الى حد ما"/>
    <s v="الى حد ما"/>
    <s v="الى حد ما"/>
    <s v="موافق"/>
    <s v="موافق"/>
    <s v="الى حد ما"/>
  </r>
  <r>
    <s v="ذكر"/>
    <s v="من 40 سنة - إلى أقل من 50 سنة"/>
    <x v="1"/>
    <s v="جامعى (ليسانس - بكالوريوس )"/>
    <s v="دبلومة - ماجستير"/>
    <s v="من 20 سنة – فأكثر"/>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أنثى"/>
    <s v="من 30 سنة - إلى أقل من 40 سنة"/>
    <x v="1"/>
    <s v="جامعى (ليسانس - بكالوريوس )"/>
    <s v="دكتوراه"/>
    <s v="من 15سنة - إلى أقل من 20 سنة"/>
    <s v="موافق تماما"/>
    <s v="موافق"/>
    <s v="موافق"/>
    <s v="موافق"/>
    <s v="موافق تماما"/>
    <s v="موافق تماما"/>
    <s v="موافق"/>
    <s v="موافق"/>
    <s v="موافق"/>
    <s v="موافق"/>
    <s v="موافق"/>
    <s v="الى حد ما"/>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أنثى"/>
    <s v="من 40 سنة - إلى أقل من 50 سنة"/>
    <x v="1"/>
    <s v="جامعى (ليسانس - بكالوريوس )"/>
    <s v="دبلومة - ماجستير"/>
    <s v="من 20 سنة – فأكثر"/>
    <s v="موافق تماما"/>
    <s v="موافق"/>
    <s v="الى حد ما"/>
    <s v="الى حد ما"/>
    <s v="الى حد ما"/>
    <s v="غير موافق"/>
    <s v="غير موافق"/>
    <s v="الى حد ما"/>
    <s v="الى حد ما"/>
    <s v="موافق"/>
    <s v="موافق تماما"/>
    <s v="غير موافق"/>
    <s v="الى حد ما"/>
    <s v="غير موافق"/>
    <s v="الى حد ما"/>
    <s v="الى حد ما"/>
    <s v="الى حد ما"/>
    <s v="الى حد ما"/>
    <s v="الى حد ما"/>
    <s v="الى حد ما"/>
    <s v="موافق"/>
    <s v="موافق"/>
    <s v="موافق"/>
    <s v="موافق"/>
    <s v="موافق"/>
    <s v="موافق"/>
    <s v="موافق تماما"/>
    <s v="موافق تماما"/>
    <s v="موافق تماما"/>
    <s v="موافق تماما"/>
    <s v="موافق تماما"/>
    <s v="موافق تماما"/>
    <s v="موافق تماما"/>
    <s v="الى حد ما"/>
  </r>
  <r>
    <s v="ذكر"/>
    <s v="من 30 سنة - إلى أقل من 40 سنة"/>
    <x v="1"/>
    <s v="جامعى (ليسانس - بكالوريوس )"/>
    <s v="دكتوراه"/>
    <s v="من 10سنة - إلى أقل من 15 سنة"/>
    <s v="موافق"/>
    <s v="الى حد ما"/>
    <s v="موافق"/>
    <s v="الى حد ما"/>
    <s v="موافق"/>
    <s v="موافق"/>
    <s v="الى حد ما"/>
    <s v="الى حد ما"/>
    <s v="غير موافق"/>
    <s v="الى حد ما"/>
    <s v="الى حد ما"/>
    <s v="غير موافق مطلقا"/>
    <s v="غير موافق"/>
    <s v="موافق"/>
    <s v="غير موافق"/>
    <s v="موافق"/>
    <s v="موافق"/>
    <s v="غير موافق"/>
    <s v="موافق"/>
    <s v="غير موافق"/>
    <s v="الى حد ما"/>
    <s v="موافق"/>
    <s v="موافق"/>
    <s v="موافق"/>
    <s v="موافق"/>
    <s v="موافق"/>
    <s v="الى حد ما"/>
    <s v="موافق"/>
    <s v="موافق"/>
    <s v="موافق"/>
    <s v="موافق"/>
    <s v="موافق"/>
    <s v="موافق"/>
    <s v="موافق تماما"/>
  </r>
  <r>
    <s v="أنثى"/>
    <s v="من 50 سنة – فأكثر"/>
    <x v="1"/>
    <s v="جامعى (ليسانس - بكالوريوس )"/>
    <s v="دبلومة - ماجستير"/>
    <s v="من 20 سنة – فأكثر"/>
    <s v="موافق"/>
    <s v="الى حد ما"/>
    <s v="موافق"/>
    <s v="موافق"/>
    <s v="الى حد ما"/>
    <s v="موافق"/>
    <s v="الى حد ما"/>
    <s v="موافق"/>
    <s v="موافق"/>
    <s v="الى حد ما"/>
    <s v="موافق"/>
    <s v="الى حد ما"/>
    <s v="موافق"/>
    <s v="الى حد ما"/>
    <s v="الى حد ما"/>
    <s v="الى حد ما"/>
    <s v="الى حد ما"/>
    <s v="موافق"/>
    <s v="موافق"/>
    <s v="موافق"/>
    <s v="موافق"/>
    <s v="موافق"/>
    <s v="الى حد ما"/>
    <s v="الى حد ما"/>
    <s v="الى حد ما"/>
    <s v="الى حد ما"/>
    <s v="موافق"/>
    <s v="موافق"/>
    <s v="موافق"/>
    <s v="موافق"/>
    <s v="موافق"/>
    <s v="موافق"/>
    <s v="موافق"/>
    <s v="موافق"/>
  </r>
  <r>
    <s v="ذكر"/>
    <s v="من 50 سنة – فأكثر"/>
    <x v="1"/>
    <s v="جامعى (ليسانس - بكالوريوس )"/>
    <s v="دكتوراه"/>
    <s v="من 20 سنة – فأكثر"/>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أنثى"/>
    <s v="من 40 سنة - إلى أقل من 50 سنة"/>
    <x v="0"/>
    <s v="جامعى (ليسانس - بكالوريوس )"/>
    <s v="دبلومة - ماجستير"/>
    <s v="من 15سنة - إلى أقل من 20 سنة"/>
    <s v="غير موافق مطلقا"/>
    <s v="غير موافق"/>
    <s v="الى حد ما"/>
    <s v="الى حد ما"/>
    <s v="غير موافق مطلقا"/>
    <s v="الى حد ما"/>
    <s v="الى حد ما"/>
    <s v="موافق"/>
    <s v="غير موافق"/>
    <s v="موافق"/>
    <s v="الى حد ما"/>
    <s v="موافق"/>
    <s v="غير موافق"/>
    <s v="الى حد ما"/>
    <s v="موافق تماما"/>
    <s v="غير موافق مطلقا"/>
    <s v="موافق"/>
    <s v="غير موافق"/>
    <s v="غير موافق"/>
    <s v="غير موافق"/>
    <s v="الى حد ما"/>
    <s v="موافق"/>
    <s v="موافق"/>
    <s v="موافق"/>
    <s v="غير موافق"/>
    <s v="غير موافق"/>
    <s v="غير موافق"/>
    <s v="موافق"/>
    <s v="موافق"/>
    <s v="موافق"/>
    <s v="موافق"/>
    <s v="موافق"/>
    <s v="موافق"/>
    <s v="موافق تماما"/>
  </r>
  <r>
    <s v="ذكر"/>
    <s v="من 40 سنة - إلى أقل من 50 سنة"/>
    <x v="1"/>
    <s v="جامعى (ليسانس - بكالوريوس )"/>
    <s v="دكتوراه"/>
    <s v="من 15سنة - إلى أقل من 20 سنة"/>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ذكر"/>
    <s v="من 50 سنة – فأكثر"/>
    <x v="1"/>
    <s v="معهد عالى"/>
    <s v="دبلومة - ماجستير"/>
    <s v="من 20 سنة – فأكثر"/>
    <s v="الى حد ما"/>
    <s v="الى حد ما"/>
    <s v="موافق تماما"/>
    <s v="موافق"/>
    <s v="موافق تماما"/>
    <s v="موافق تماما"/>
    <s v="موافق تماما"/>
    <s v="الى حد ما"/>
    <s v="الى حد ما"/>
    <s v="موافق"/>
    <s v="موافق"/>
    <s v="موافق تماما"/>
    <s v="موافق تماما"/>
    <s v="موافق"/>
    <s v="موافق تماما"/>
    <s v="موافق تماما"/>
    <s v="موافق تماما"/>
    <s v="موافق تماما"/>
    <s v="موافق تماما"/>
    <s v="موافق"/>
    <s v="موافق تماما"/>
    <s v="موافق تماما"/>
    <s v="موافق"/>
    <s v="موافق"/>
    <s v="موافق تماما"/>
    <s v="موافق"/>
    <s v="موافق تماما"/>
    <s v="موافق تماما"/>
    <s v="موافق تماما"/>
    <s v="موافق"/>
    <s v="موافق"/>
    <s v="موافق تماما"/>
    <s v="موافق تماما"/>
    <s v="موافق"/>
  </r>
  <r>
    <s v="أنثى"/>
    <s v="من 40 سنة - إلى أقل من 50 سنة"/>
    <x v="1"/>
    <s v="جامعى (ليسانس - بكالوريوس )"/>
    <s v="دبلومة - ماجستير"/>
    <s v="من 10سنة - إلى أقل من 15 سنة"/>
    <s v="موافق"/>
    <s v="موافق"/>
    <s v="الى حد ما"/>
    <s v="الى حد ما"/>
    <s v="الى حد ما"/>
    <s v="الى حد ما"/>
    <s v="الى حد ما"/>
    <s v="موافق"/>
    <s v="غير موافق"/>
    <s v="غير موافق"/>
    <s v="الى حد ما"/>
    <s v="غير موافق"/>
    <s v="غير موافق"/>
    <s v="الى حد ما"/>
    <s v="الى حد ما"/>
    <s v="الى حد ما"/>
    <s v="الى حد ما"/>
    <s v="غير موافق"/>
    <s v="الى حد ما"/>
    <s v="موافق"/>
    <s v="الى حد ما"/>
    <s v="الى حد ما"/>
    <s v="موافق"/>
    <s v="الى حد ما"/>
    <s v="موافق"/>
    <s v="الى حد ما"/>
    <s v="موافق"/>
    <s v="موافق"/>
    <s v="موافق"/>
    <s v="موافق"/>
    <s v="موافق"/>
    <s v="موافق"/>
    <s v="موافق"/>
    <s v="موافق"/>
  </r>
  <r>
    <s v="أنثى"/>
    <s v="من 40 سنة - إلى أقل من 50 سنة"/>
    <x v="1"/>
    <s v="جامعى (ليسانس - بكالوريوس )"/>
    <s v="دكتوراه"/>
    <s v="من 20 سنة – فأكثر"/>
    <s v="الى حد ما"/>
    <s v="الى حد ما"/>
    <s v="الى حد ما"/>
    <s v="الى حد ما"/>
    <s v="الى حد ما"/>
    <s v="الى حد ما"/>
    <s v="موافق"/>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موافق"/>
    <s v="غير موافق"/>
    <s v="الى حد ما"/>
    <s v="الى حد ما"/>
    <s v="الى حد ما"/>
    <s v="الى حد ما"/>
    <s v="الى حد ما"/>
    <s v="الى حد ما"/>
    <s v="غير موافق"/>
    <s v="الى حد ما"/>
    <s v="الى حد ما"/>
  </r>
  <r>
    <s v="أنثى"/>
    <s v="من 40 سنة - إلى أقل من 50 سنة"/>
    <x v="1"/>
    <s v="جامعى (ليسانس - بكالوريوس )"/>
    <s v="دكتوراه"/>
    <s v="من 20 سنة – فأكثر"/>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r>
  <r>
    <s v="أنثى"/>
    <s v="من 50 سنة – فأكثر"/>
    <x v="1"/>
    <s v="جامعى (ليسانس - بكالوريوس )"/>
    <s v="دكتوراه"/>
    <s v="من 20 سنة – فأكثر"/>
    <s v="الى حد ما"/>
    <s v="الى حد ما"/>
    <s v="غير موافق"/>
    <s v="الى حد ما"/>
    <s v="غير موافق"/>
    <s v="موافق"/>
    <s v="غير موافق"/>
    <s v="غير موافق"/>
    <s v="الى حد ما"/>
    <s v="الى حد ما"/>
    <s v="الى حد ما"/>
    <s v="الى حد ما"/>
    <s v="غير موافق"/>
    <s v="غير موافق"/>
    <s v="غير موافق"/>
    <s v="الى حد ما"/>
    <s v="الى حد ما"/>
    <s v="الى حد ما"/>
    <s v="موافق"/>
    <s v="موافق"/>
    <s v="موافق"/>
    <s v="الى حد ما"/>
    <s v="الى حد ما"/>
    <s v="الى حد ما"/>
    <s v="موافق"/>
    <s v="موافق"/>
    <s v="موافق تماما"/>
    <s v="موافق تماما"/>
    <s v="موافق"/>
    <s v="موافق تماما"/>
    <s v="موافق"/>
    <s v="موافق"/>
    <s v="موافق"/>
    <s v="موافق"/>
  </r>
  <r>
    <s v="أنثى"/>
    <s v="من 30 سنة - إلى أقل من 40 سنة"/>
    <x v="1"/>
    <s v="جامعى (ليسانس - بكالوريوس )"/>
    <s v="دكتوراه"/>
    <s v="من 10سنة - إلى أقل من 15 سنة"/>
    <s v="موافق"/>
    <s v="موافق"/>
    <s v="موافق"/>
    <s v="موافق"/>
    <s v="الى حد ما"/>
    <s v="موافق"/>
    <s v="موافق"/>
    <s v="موافق"/>
    <s v="موافق"/>
    <s v="موافق"/>
    <s v="موافق"/>
    <s v="موافق"/>
    <s v="الى حد ما"/>
    <s v="الى حد ما"/>
    <s v="موافق"/>
    <s v="موافق"/>
    <s v="موافق"/>
    <s v="موافق"/>
    <s v="موافق"/>
    <s v="موافق"/>
    <s v="الى حد ما"/>
    <s v="موافق"/>
    <s v="موافق"/>
    <s v="الى حد ما"/>
    <s v="الى حد ما"/>
    <s v="موافق"/>
    <s v="موافق"/>
    <s v="موافق"/>
    <s v="موافق"/>
    <s v="موافق"/>
    <s v="موافق"/>
    <s v="موافق تماما"/>
    <s v="موافق تماما"/>
    <s v="موافق تماما"/>
  </r>
  <r>
    <s v="أنثى"/>
    <s v="من 40 سنة - إلى أقل من 50 سنة"/>
    <x v="1"/>
    <s v="جامعى (ليسانس - بكالوريوس )"/>
    <s v="دكتوراه"/>
    <s v="من 20 سنة – فأكثر"/>
    <s v="موافق"/>
    <s v="الى حد ما"/>
    <s v="الى حد ما"/>
    <s v="الى حد ما"/>
    <s v="الى حد ما"/>
    <s v="الى حد ما"/>
    <s v="الى حد ما"/>
    <s v="الى حد ما"/>
    <s v="الى حد ما"/>
    <s v="الى حد ما"/>
    <s v="الى حد ما"/>
    <s v="غير موافق"/>
    <s v="الى حد ما"/>
    <s v="الى حد ما"/>
    <s v="الى حد ما"/>
    <s v="موافق"/>
    <s v="موافق"/>
    <s v="الى حد ما"/>
    <s v="موافق"/>
    <s v="الى حد ما"/>
    <s v="الى حد ما"/>
    <s v="موافق"/>
    <s v="موافق"/>
    <s v="موافق"/>
    <s v="موافق"/>
    <s v="الى حد ما"/>
    <s v="موافق"/>
    <s v="موافق"/>
    <s v="موافق"/>
    <s v="موافق"/>
    <s v="موافق"/>
    <s v="موافق"/>
    <s v="موافق"/>
    <s v="الى حد ما"/>
  </r>
  <r>
    <s v="أنثى"/>
    <s v="من 50 سنة – فأكثر"/>
    <x v="1"/>
    <s v="جامعى (ليسانس - بكالوريوس )"/>
    <s v="دبلومة - ماجستير"/>
    <s v="من 20 سنة – فأكثر"/>
    <s v="الى حد ما"/>
    <s v="غير موافق"/>
    <s v="الى حد ما"/>
    <s v="الى حد ما"/>
    <s v="غير موافق"/>
    <s v="الى حد ما"/>
    <s v="غير موافق مطلقا"/>
    <s v="غير موافق"/>
    <s v="غير موافق"/>
    <s v="الى حد ما"/>
    <s v="الى حد ما"/>
    <s v="موافق"/>
    <s v="غير موافق"/>
    <s v="غير موافق"/>
    <s v="غير موافق"/>
    <s v="الى حد ما"/>
    <s v="الى حد ما"/>
    <s v="الى حد ما"/>
    <s v="غير موافق"/>
    <s v="الى حد ما"/>
    <s v="الى حد ما"/>
    <s v="الى حد ما"/>
    <s v="موافق"/>
    <s v="موافق"/>
    <s v="الى حد ما"/>
    <s v="الى حد ما"/>
    <s v="موافق"/>
    <s v="الى حد ما"/>
    <s v="موافق"/>
    <s v="موافق"/>
    <s v="الى حد ما"/>
    <s v="موافق"/>
    <s v="موافق تماما"/>
    <s v="موافق"/>
  </r>
  <r>
    <s v="أنثى"/>
    <s v="من 50 سنة – فأكثر"/>
    <x v="1"/>
    <s v="جامعى (ليسانس - بكالوريوس )"/>
    <s v="دبلومة - ماجستير"/>
    <s v="من 20 سنة – فأكثر"/>
    <s v="موافق تماما"/>
    <s v="موافق تماما"/>
    <s v="موافق تماما"/>
    <s v="موافق"/>
    <s v="موافق تماما"/>
    <s v="موافق"/>
    <s v="موافق"/>
    <s v="موافق تماما"/>
    <s v="موافق"/>
    <s v="موافق تماما"/>
    <s v="موافق تماما"/>
    <s v="موافق تماما"/>
    <s v="موافق تماما"/>
    <s v="موافق"/>
    <s v="موافق"/>
    <s v="موافق تماما"/>
    <s v="موافق تماما"/>
    <s v="موافق تماما"/>
    <s v="موافق"/>
    <s v="موافق"/>
    <s v="موافق"/>
    <s v="موافق"/>
    <s v="موافق"/>
    <s v="موافق"/>
    <s v="موافق"/>
    <s v="موافق تماما"/>
    <s v="موافق"/>
    <s v="موافق تماما"/>
    <s v="موافق تماما"/>
    <s v="موافق تماما"/>
    <s v="موافق تماما"/>
    <s v="موافق تماما"/>
    <s v="موافق تماما"/>
    <s v="موافق تماما"/>
  </r>
  <r>
    <s v="ذكر"/>
    <s v="من 40 سنة - إلى أقل من 50 سنة"/>
    <x v="1"/>
    <s v="جامعى (ليسانس - بكالوريوس )"/>
    <s v="دكتوراه"/>
    <s v="من 20 سنة – فأكثر"/>
    <s v="موافق"/>
    <s v="موافق"/>
    <s v="موافق"/>
    <s v="موافق"/>
    <s v="الى حد ما"/>
    <s v="الى حد ما"/>
    <s v="الى حد ما"/>
    <s v="موافق"/>
    <s v="الى حد ما"/>
    <s v="موافق"/>
    <s v="الى حد ما"/>
    <s v="غير موافق"/>
    <s v="الى حد ما"/>
    <s v="غير موافق"/>
    <s v="غير موافق"/>
    <s v="موافق"/>
    <s v="الى حد ما"/>
    <s v="غير موافق"/>
    <s v="الى حد ما"/>
    <s v="الى حد ما"/>
    <s v="الى حد ما"/>
    <s v="موافق"/>
    <s v="موافق"/>
    <s v="موافق"/>
    <s v="موافق"/>
    <s v="موافق"/>
    <s v="موافق"/>
    <s v="موافق"/>
    <s v="موافق"/>
    <s v="موافق"/>
    <s v="موافق"/>
    <s v="موافق"/>
    <s v="موافق"/>
    <s v="موافق"/>
  </r>
  <r>
    <s v="أنثى"/>
    <s v="من 40 سنة - إلى أقل من 50 سنة"/>
    <x v="2"/>
    <s v="جامعى (ليسانس - بكالوريوس )"/>
    <s v="دكتوراه"/>
    <s v="من 10سنة - إلى أقل من 15 سنة"/>
    <s v="غير موافق مطلقا"/>
    <s v="الى حد ما"/>
    <s v="غير موافق"/>
    <s v="غير موافق"/>
    <s v="غير موافق"/>
    <s v="غير موافق"/>
    <s v="غير موافق"/>
    <s v="غير موافق"/>
    <s v="غير موافق"/>
    <s v="غير موافق"/>
    <s v="غير موافق"/>
    <s v="غير موافق"/>
    <s v="غير موافق"/>
    <s v="غير موافق"/>
    <s v="غير موافق"/>
    <s v="موافق"/>
    <s v="الى حد ما"/>
    <s v="غير موافق"/>
    <s v="غير موافق"/>
    <s v="غير موافق"/>
    <s v="موافق"/>
    <s v="الى حد ما"/>
    <s v="الى حد ما"/>
    <s v="الى حد ما"/>
    <s v="موافق"/>
    <s v="الى حد ما"/>
    <s v="موافق تماما"/>
    <s v="موافق"/>
    <s v="موافق"/>
    <s v="موافق"/>
    <s v="موافق"/>
    <s v="غير موافق"/>
    <s v="موافق"/>
    <s v="الى حد ما"/>
  </r>
  <r>
    <s v="ذكر"/>
    <s v="من 40 سنة - إلى أقل من 50 سنة"/>
    <x v="1"/>
    <s v="جامعى (ليسانس - بكالوريوس )"/>
    <s v="دبلومة - ماجستير"/>
    <s v="من 15سنة - إلى أقل من 20 سنة"/>
    <s v="موافق"/>
    <s v="الى حد ما"/>
    <s v="غير موافق"/>
    <s v="الى حد ما"/>
    <s v="غير موافق مطلقا"/>
    <s v="غير موافق"/>
    <s v="غير موافق"/>
    <s v="غير موافق"/>
    <s v="غير موافق"/>
    <s v="الى حد ما"/>
    <s v="غير موافق مطلقا"/>
    <s v="الى حد ما"/>
    <s v="غير موافق"/>
    <s v="غير موافق"/>
    <s v="غير موافق"/>
    <s v="الى حد ما"/>
    <s v="الى حد ما"/>
    <s v="غير موافق"/>
    <s v="غير موافق"/>
    <s v="الى حد ما"/>
    <s v="غير موافق"/>
    <s v="الى حد ما"/>
    <s v="الى حد ما"/>
    <s v="الى حد ما"/>
    <s v="غير موافق مطلقا"/>
    <s v="غير موافق"/>
    <s v="موافق تماما"/>
    <s v="موافق تماما"/>
    <s v="موافق تماما"/>
    <s v="موافق تماما"/>
    <s v="موافق تماما"/>
    <s v="موافق تماما"/>
    <s v="موافق تماما"/>
    <s v="موافق"/>
  </r>
  <r>
    <s v="ذكر"/>
    <s v="من 40 سنة - إلى أقل من 50 سنة"/>
    <x v="1"/>
    <s v="جامعى (ليسانس - بكالوريوس )"/>
    <s v="دكتوراه"/>
    <s v="من 20 سنة – فأكثر"/>
    <s v="الى حد ما"/>
    <s v="الى حد ما"/>
    <s v="الى حد ما"/>
    <s v="الى حد ما"/>
    <s v="الى حد ما"/>
    <s v="الى حد ما"/>
    <s v="غير موافق"/>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موافق"/>
    <s v="موافق"/>
    <s v="موافق"/>
    <s v="موافق"/>
    <s v="موافق"/>
    <s v="موافق"/>
    <s v="موافق"/>
    <s v="موافق"/>
    <s v="موافق"/>
    <s v="الى حد ما"/>
    <s v="موافق"/>
    <s v="الى حد ما"/>
    <s v="موافق"/>
  </r>
  <r>
    <s v="أنثى"/>
    <s v="من 40 سنة - إلى أقل من 50 سنة"/>
    <x v="1"/>
    <s v="جامعى (ليسانس - بكالوريوس )"/>
    <s v="دكتوراه"/>
    <s v="من 10سنة - إلى أقل من 15 سنة"/>
    <s v="الى حد ما"/>
    <s v="الى حد ما"/>
    <s v="غير موافق"/>
    <s v="الى حد ما"/>
    <s v="الى حد ما"/>
    <s v="موافق"/>
    <s v="غير موافق"/>
    <s v="غير موافق"/>
    <s v="غير موافق"/>
    <s v="موافق"/>
    <s v="الى حد ما"/>
    <s v="الى حد ما"/>
    <s v="غير موافق"/>
    <s v="غير موافق"/>
    <s v="موافق"/>
    <s v="موافق"/>
    <s v="موافق"/>
    <s v="موافق"/>
    <s v="الى حد ما"/>
    <s v="الى حد ما"/>
    <s v="غير موافق"/>
    <s v="الى حد ما"/>
    <s v="موافق"/>
    <s v="موافق"/>
    <s v="الى حد ما"/>
    <s v="الى حد ما"/>
    <s v="موافق تماما"/>
    <s v="موافق تماما"/>
    <s v="موافق تماما"/>
    <s v="موافق تماما"/>
    <s v="موافق تماما"/>
    <s v="موافق"/>
    <s v="موافق"/>
    <s v="الى حد ما"/>
  </r>
  <r>
    <s v="ذكر"/>
    <s v="من 30 سنة - إلى أقل من 40 سنة"/>
    <x v="1"/>
    <s v="جامعى (ليسانس - بكالوريوس )"/>
    <s v="دكتوراه"/>
    <s v="من 15سنة - إلى أقل من 20 سنة"/>
    <s v="موافق"/>
    <s v="الى حد ما"/>
    <s v="الى حد ما"/>
    <s v="موافق"/>
    <s v="الى حد ما"/>
    <s v="الى حد ما"/>
    <s v="موافق"/>
    <s v="موافق"/>
    <s v="الى حد ما"/>
    <s v="غير موافق"/>
    <s v="موافق"/>
    <s v="غير موافق"/>
    <s v="موافق"/>
    <s v="غير 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ذكر"/>
    <s v="من 40 سنة - إلى أقل من 50 سنة"/>
    <x v="1"/>
    <s v="جامعى (ليسانس - بكالوريوس )"/>
    <s v="دكتوراه"/>
    <s v="من 20 سنة – فأكثر"/>
    <s v="موافق"/>
    <s v="موافق"/>
    <s v="موافق"/>
    <s v="موافق"/>
    <s v="موافق"/>
    <s v="موافق"/>
    <s v="موافق"/>
    <s v="موافق تماما"/>
    <s v="موافق"/>
    <s v="موافق"/>
    <s v="موافق تماما"/>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أنثى"/>
    <s v="من 30 سنة - إلى أقل من 40 سنة"/>
    <x v="1"/>
    <s v="جامعى (ليسانس - بكالوريوس )"/>
    <s v="دبلومة - ماجستير"/>
    <s v="من 5 سنوات إلى أقل من 10 سنة"/>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ذكر"/>
    <s v="من 40 سنة - إلى أقل من 50 سنة"/>
    <x v="1"/>
    <s v="جامعى (ليسانس - بكالوريوس )"/>
    <s v="دبلومة - ماجستير"/>
    <s v="من 15سنة - إلى أقل من 20 سنة"/>
    <s v="موافق"/>
    <s v="موافق تماما"/>
    <s v="موافق تماما"/>
    <s v="موافق تماما"/>
    <s v="موافق"/>
    <s v="موافق"/>
    <s v="موافق"/>
    <s v="موافق"/>
    <s v="موافق تماما"/>
    <s v="الى حد ما"/>
    <s v="الى حد ما"/>
    <s v="موافق"/>
    <s v="موافق تماما"/>
    <s v="موافق"/>
    <s v="موافق"/>
    <s v="موافق تماما"/>
    <s v="موافق تماما"/>
    <s v="موافق تماما"/>
    <s v="الى حد ما"/>
    <s v="الى حد ما"/>
    <s v="موافق"/>
    <s v="موافق"/>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r>
  <r>
    <s v="ذكر"/>
    <s v="من 50 سنة – فأكثر"/>
    <x v="1"/>
    <s v="جامعى (ليسانس - بكالوريوس )"/>
    <s v="دبلومة - ماجستير"/>
    <s v="من 20 سنة – فأكثر"/>
    <s v="موافق تماما"/>
    <s v="موافق"/>
    <s v="موافق"/>
    <s v="موافق"/>
    <s v="موافق"/>
    <s v="موافق"/>
    <s v="موافق"/>
    <s v="موافق"/>
    <s v="موافق"/>
    <s v="الى حد ما"/>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ذكر"/>
    <s v="من 40 سنة - إلى أقل من 50 سنة"/>
    <x v="1"/>
    <s v="جامعى (ليسانس - بكالوريوس )"/>
    <s v="دكتوراه"/>
    <s v="من 15سنة - إلى أقل من 20 سنة"/>
    <s v="موافق"/>
    <s v="الى حد ما"/>
    <s v="الى حد ما"/>
    <s v="غير موافق"/>
    <s v="غير موافق"/>
    <s v="غير موافق"/>
    <s v="الى حد ما"/>
    <s v="موافق"/>
    <s v="الى حد ما"/>
    <s v="موافق"/>
    <s v="موافق"/>
    <s v="موافق"/>
    <s v="موافق"/>
    <s v="الى حد ما"/>
    <s v="الى حد ما"/>
    <s v="موافق"/>
    <s v="الى حد ما"/>
    <s v="موافق"/>
    <s v="موافق"/>
    <s v="موافق"/>
    <s v="موافق"/>
    <s v="موافق تماما"/>
    <s v="موافق"/>
    <s v="موافق تماما"/>
    <s v="موافق تماما"/>
    <s v="موافق تماما"/>
    <s v="موافق تماما"/>
    <s v="موافق تماما"/>
    <s v="موافق تماما"/>
    <s v="موافق تماما"/>
    <s v="موافق تماما"/>
    <s v="موافق تماما"/>
    <s v="موافق تماما"/>
    <s v="موافق تماما"/>
  </r>
  <r>
    <s v="أنثى"/>
    <s v="من 30 سنة - إلى أقل من 40 سنة"/>
    <x v="1"/>
    <s v="جامعى (ليسانس - بكالوريوس )"/>
    <s v="دبلومة - ماجستير"/>
    <s v="من 10سنة - إلى أقل من 15 سنة"/>
    <s v="غير موافق مطلق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r>
  <r>
    <s v="أنثى"/>
    <s v="من 20 سنة - إلى أقل من 30 سنة"/>
    <x v="2"/>
    <s v="جامعى (ليسانس - بكالوريوس )"/>
    <s v="دبلومة - ماجستير"/>
    <s v="من سنة إلى اقل من5 سنوات"/>
    <s v="الى حد ما"/>
    <s v="غير موافق مطلقا"/>
    <s v="غير موافق مطلقا"/>
    <s v="غير موافق مطلقا"/>
    <s v="موافق"/>
    <s v="موافق"/>
    <s v="غير موافق"/>
    <s v="الى حد ما"/>
    <s v="موافق"/>
    <s v="موافق تماما"/>
    <s v="موافق"/>
    <s v="موافق"/>
    <s v="موافق تماما"/>
    <s v="موافق"/>
    <s v="موافق"/>
    <s v="غير موافق"/>
    <s v="غير موافق مطلقا"/>
    <s v="غير موافق مطلقا"/>
    <s v="غير موافق"/>
    <s v="غير موافق مطلقا"/>
    <s v="موافق"/>
    <s v="غير موافق مطلقا"/>
    <s v="غير موافق مطلقا"/>
    <s v="موافق تماما"/>
    <s v="موافق تماما"/>
    <s v="موافق تماما"/>
    <s v="موافق تماما"/>
    <s v="موافق تماما"/>
    <s v="موافق تماما"/>
    <s v="موافق تماما"/>
    <s v="موافق"/>
    <s v="موافق تماما"/>
    <s v="موافق تماما"/>
    <s v="الى حد ما"/>
  </r>
  <r>
    <s v="أنثى"/>
    <s v="من 40 سنة - إلى أقل من 50 سنة"/>
    <x v="3"/>
    <s v="جامعى (ليسانس - بكالوريوس )"/>
    <s v="دبلومة - ماجستير"/>
    <s v="من 20 سنة – فأكثر"/>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موافق تماما"/>
    <s v="موافق تماما"/>
    <s v="موافق تماما"/>
    <s v="موافق تماما"/>
    <s v="موافق تماما"/>
    <s v="موافق تماما"/>
    <s v="موافق تماما"/>
    <s v="موافق تماما"/>
  </r>
  <r>
    <s v="أنثى"/>
    <s v="من 30 سنة - إلى أقل من 40 سنة"/>
    <x v="1"/>
    <s v="جامعى (ليسانس - بكالوريوس )"/>
    <s v="دكتوراه"/>
    <s v="من 15سنة - إلى أقل من 20 سنة"/>
    <s v="الى حد ما"/>
    <s v="الى حد ما"/>
    <s v="غير موافق"/>
    <s v="غير موافق"/>
    <s v="غير موافق"/>
    <s v="الى حد ما"/>
    <s v="غير موافق مطلقا"/>
    <s v="غير موافق مطلقا"/>
    <s v="غير موافق مطلقا"/>
    <s v="الى حد ما"/>
    <s v="الى حد ما"/>
    <s v="غير موافق"/>
    <s v="غير موافق"/>
    <s v="الى حد ما"/>
    <s v="الى حد ما"/>
    <s v="الى حد ما"/>
    <s v="موافق"/>
    <s v="غير موافق"/>
    <s v="موافق تماما"/>
    <s v="الى حد ما"/>
    <s v="الى حد ما"/>
    <s v="الى حد ما"/>
    <s v="موافق"/>
    <s v="الى حد ما"/>
    <s v="الى حد ما"/>
    <s v="الى حد ما"/>
    <s v="موافق تماما"/>
    <s v="موافق"/>
    <s v="موافق"/>
    <s v="موافق"/>
    <s v="موافق"/>
    <s v="موافق"/>
    <s v="موافق"/>
    <s v="موافق"/>
  </r>
  <r>
    <s v="ذكر"/>
    <s v="من 50 سنة – فأكثر"/>
    <x v="1"/>
    <s v="جامعى (ليسانس - بكالوريوس )"/>
    <s v="دكتوراه"/>
    <s v="من 20 سنة – فأكثر"/>
    <s v="موافق"/>
    <s v="موافق"/>
    <s v="الى حد ما"/>
    <s v="موافق"/>
    <s v="الى حد ما"/>
    <s v="الى حد ما"/>
    <s v="الى حد ما"/>
    <s v="موافق"/>
    <s v="موافق"/>
    <s v="موافق تماما"/>
    <s v="موافق"/>
    <s v="موافق"/>
    <s v="الى حد ما"/>
    <s v="الى حد ما"/>
    <s v="الى حد ما"/>
    <s v="الى حد ما"/>
    <s v="موافق"/>
    <s v="الى حد ما"/>
    <s v="موافق"/>
    <s v="الى حد ما"/>
    <s v="الى حد ما"/>
    <s v="موافق"/>
    <s v="موافق"/>
    <s v="الى حد ما"/>
    <s v="موافق"/>
    <s v="موافق"/>
    <s v="موافق تماما"/>
    <s v="موافق تماما"/>
    <s v="موافق تماما"/>
    <s v="موافق تماما"/>
    <s v="موافق تماما"/>
    <s v="موافق تماما"/>
    <s v="موافق تماما"/>
    <s v="موافق تماما"/>
  </r>
  <r>
    <s v="ذكر"/>
    <s v="من 50 سنة – فأكثر"/>
    <x v="1"/>
    <s v="جامعى (ليسانس - بكالوريوس )"/>
    <s v="دبلومة - ماجستير"/>
    <s v="من 20 سنة – فأكثر"/>
    <s v="موافق"/>
    <s v="موافق"/>
    <s v="الى حد ما"/>
    <s v="موافق"/>
    <s v="موافق"/>
    <s v="موافق"/>
    <s v="موافق"/>
    <s v="موافق"/>
    <s v="موافق"/>
    <s v="موافق"/>
    <s v="موافق"/>
    <s v="موافق"/>
    <s v="موافق"/>
    <s v="الى حد ما"/>
    <s v="الى حد ما"/>
    <s v="موافق"/>
    <s v="موافق"/>
    <s v="موافق"/>
    <s v="موافق"/>
    <s v="موافق"/>
    <s v="موافق"/>
    <s v="موافق"/>
    <s v="الى حد ما"/>
    <s v="الى حد ما"/>
    <s v="الى حد ما"/>
    <s v="موافق"/>
    <s v="موافق"/>
    <s v="موافق"/>
    <s v="موافق"/>
    <s v="موافق"/>
    <s v="موافق"/>
    <s v="موافق"/>
    <s v="موافق"/>
    <s v="موافق"/>
  </r>
  <r>
    <s v="أنثى"/>
    <s v="من 40 سنة - إلى أقل من 50 سنة"/>
    <x v="1"/>
    <s v="جامعى (ليسانس - بكالوريوس )"/>
    <s v="دبلومة - ماجستير"/>
    <s v="من 15سنة - إلى أقل من 20 سنة"/>
    <s v="الى حد ما"/>
    <s v="غير موافق"/>
    <s v="غير موافق"/>
    <s v="غير موافق"/>
    <s v="غير موافق مطلقا"/>
    <s v="غير موافق مطلقا"/>
    <s v="غير موافق مطلقا"/>
    <s v="غير موافق"/>
    <s v="غير موافق مطلقا"/>
    <s v="الى حد ما"/>
    <s v="الى حد ما"/>
    <s v="غير موافق"/>
    <s v="غير موافق"/>
    <s v="غير موافق مطلقا"/>
    <s v="غير موافق"/>
    <s v="غير موافق"/>
    <s v="غير موافق مطلقا"/>
    <s v="غير موافق مطلقا"/>
    <s v="غير موافق"/>
    <s v="غير موافق"/>
    <s v="غير موافق"/>
    <s v="غير موافق"/>
    <s v="غير موافق"/>
    <s v="غير موافق"/>
    <s v="موافق"/>
    <s v="غير موافق"/>
    <s v="موافق"/>
    <s v="موافق تماما"/>
    <s v="موافق تماما"/>
    <s v="موافق تماما"/>
    <s v="موافق تماما"/>
    <s v="موافق تماما"/>
    <s v="موافق تماما"/>
    <s v="موافق تماما"/>
  </r>
  <r>
    <s v="أنثى"/>
    <s v="من 40 سنة - إلى أقل من 50 سنة"/>
    <x v="1"/>
    <s v="جامعى (ليسانس - بكالوريوس )"/>
    <s v="دكتوراه"/>
    <s v="من 15سنة - إلى أقل من 20 سنة"/>
    <s v="الى حد ما"/>
    <s v="الى حد ما"/>
    <s v="الى حد ما"/>
    <s v="الى حد ما"/>
    <s v="الى حد ما"/>
    <s v="الى حد ما"/>
    <s v="الى حد ما"/>
    <s v="الى حد ما"/>
    <s v="غير موافق"/>
    <s v="غير موافق"/>
    <s v="موافق"/>
    <s v="موافق"/>
    <s v="الى حد ما"/>
    <s v="الى حد ما"/>
    <s v="موافق"/>
    <s v="موافق"/>
    <s v="موافق"/>
    <s v="غير موافق"/>
    <s v="موافق"/>
    <s v="الى حد ما"/>
    <s v="الى حد ما"/>
    <s v="غير موافق"/>
    <s v="الى حد ما"/>
    <s v="الى حد ما"/>
    <s v="الى حد ما"/>
    <s v="الى حد ما"/>
    <s v="غير موافق"/>
    <s v="الى حد ما"/>
    <s v="الى حد ما"/>
    <s v="الى حد ما"/>
    <s v="الى حد ما"/>
    <s v="الى حد ما"/>
    <s v="الى حد ما"/>
    <s v="الى حد ما"/>
  </r>
  <r>
    <s v="ذكر"/>
    <s v="من 30 سنة - إلى أقل من 40 سنة"/>
    <x v="1"/>
    <s v="جامعى (ليسانس - بكالوريوس )"/>
    <s v="دكتوراه"/>
    <s v="من 10سنة - إلى أقل من 15 سنة"/>
    <s v="موافق"/>
    <s v="موافق"/>
    <s v="الى حد ما"/>
    <s v="غير موافق"/>
    <s v="غير موافق"/>
    <s v="الى حد ما"/>
    <s v="غير موافق"/>
    <s v="غير موافق"/>
    <s v="الى حد ما"/>
    <s v="الى حد ما"/>
    <s v="الى حد ما"/>
    <s v="غير موافق"/>
    <s v="الى حد ما"/>
    <s v="الى حد ما"/>
    <s v="الى حد ما"/>
    <s v="الى حد ما"/>
    <s v="الى حد ما"/>
    <s v="غير موافق"/>
    <s v="الى حد ما"/>
    <s v="موافق"/>
    <s v="الى حد ما"/>
    <s v="الى حد ما"/>
    <s v="الى حد ما"/>
    <s v="الى حد ما"/>
    <s v="الى حد ما"/>
    <s v="الى حد ما"/>
    <s v="موافق"/>
    <s v="موافق"/>
    <s v="موافق"/>
    <s v="موافق"/>
    <s v="موافق"/>
    <s v="موافق"/>
    <s v="موافق"/>
    <s v="غير موافق"/>
  </r>
  <r>
    <s v="ذكر"/>
    <s v="من 50 سنة – فأكثر"/>
    <x v="1"/>
    <s v="جامعى (ليسانس - بكالوريوس )"/>
    <s v="دكتوراه"/>
    <s v="من 15سنة - إلى أقل من 20 سنة"/>
    <s v="موافق تماما"/>
    <s v="الى حد ما"/>
    <s v="الى حد ما"/>
    <s v="الى حد ما"/>
    <s v="الى حد ما"/>
    <s v="موافق"/>
    <s v="الى حد ما"/>
    <s v="الى حد ما"/>
    <s v="الى حد ما"/>
    <s v="موافق"/>
    <s v="الى حد ما"/>
    <s v="غير موافق"/>
    <s v="غير موافق"/>
    <s v="غير موافق"/>
    <s v="غير موافق"/>
    <s v="غير موافق"/>
    <s v="الى حد ما"/>
    <s v="غير موافق"/>
    <s v="غير موافق"/>
    <s v="غير موافق"/>
    <s v="غير موافق"/>
    <s v="غير موافق"/>
    <s v="الى حد ما"/>
    <s v="غير موافق"/>
    <s v="غير موافق"/>
    <s v="الى حد ما"/>
    <s v="موافق"/>
    <s v="موافق تماما"/>
    <s v="موافق تماما"/>
    <s v="موافق تماما"/>
    <s v="موافق"/>
    <s v="موافق"/>
    <s v="موافق تماما"/>
    <s v="موافق تماما"/>
  </r>
  <r>
    <s v="ذكر"/>
    <s v="من 50 سنة – فأكثر"/>
    <x v="1"/>
    <s v="جامعى (ليسانس - بكالوريوس )"/>
    <s v="دبلومة - ماجستير"/>
    <s v="من 20 سنة – فأكثر"/>
    <s v="موافق"/>
    <s v="موافق"/>
    <s v="موافق"/>
    <s v="موافق"/>
    <s v="موافق"/>
    <s v="موافق"/>
    <s v="الى حد ما"/>
    <s v="موافق"/>
    <s v="الى حد ما"/>
    <s v="موافق"/>
    <s v="الى حد ما"/>
    <s v="الى حد ما"/>
    <s v="الى حد ما"/>
    <s v="الى حد ما"/>
    <s v="غير موافق"/>
    <s v="موافق"/>
    <s v="الى حد ما"/>
    <s v="الى حد ما"/>
    <s v="الى حد ما"/>
    <s v="الى حد ما"/>
    <s v="الى حد ما"/>
    <s v="موافق"/>
    <s v="موافق"/>
    <s v="موافق"/>
    <s v="موافق"/>
    <s v="موافق"/>
    <s v="موافق"/>
    <s v="موافق تماما"/>
    <s v="موافق تماما"/>
    <s v="موافق تماما"/>
    <s v="موافق تماما"/>
    <s v="موافق"/>
    <s v="موافق تماما"/>
    <s v="موافق"/>
  </r>
  <r>
    <s v="ذكر"/>
    <s v="من 50 سنة – فأكثر"/>
    <x v="1"/>
    <s v="جامعى (ليسانس - بكالوريوس )"/>
    <s v="دبلومة - ماجستير"/>
    <s v="من 20 سنة – فأكثر"/>
    <s v="الى حد ما"/>
    <s v="غير موافق"/>
    <s v="الى حد ما"/>
    <s v="الى حد ما"/>
    <s v="الى حد ما"/>
    <s v="موافق"/>
    <s v="الى حد ما"/>
    <s v="موافق"/>
    <s v="الى حد ما"/>
    <s v="موافق"/>
    <s v="الى حد ما"/>
    <s v="الى حد ما"/>
    <s v="الى حد ما"/>
    <s v="الى حد ما"/>
    <s v="الى حد ما"/>
    <s v="موافق"/>
    <s v="موافق"/>
    <s v="موافق"/>
    <s v="موافق"/>
    <s v="موافق"/>
    <s v="موافق"/>
    <s v="موافق"/>
    <s v="موافق"/>
    <s v="موافق"/>
    <s v="الى حد ما"/>
    <s v="موافق"/>
    <s v="موافق"/>
    <s v="موافق"/>
    <s v="موافق"/>
    <s v="موافق تماما"/>
    <s v="موافق"/>
    <s v="موافق تماما"/>
    <s v="موافق"/>
    <s v="موافق"/>
  </r>
  <r>
    <s v="ذكر"/>
    <s v="من 50 سنة – فأكثر"/>
    <x v="1"/>
    <s v="جامعى (ليسانس - بكالوريوس )"/>
    <s v="دبلومة - ماجستير"/>
    <s v="من 20 سنة – فأكثر"/>
    <s v="موافق تماما"/>
    <s v="موافق تماما"/>
    <s v="الى حد ما"/>
    <s v="الى حد ما"/>
    <s v="الى حد ما"/>
    <s v="موافق"/>
    <s v="الى حد ما"/>
    <s v="موافق"/>
    <s v="الى حد ما"/>
    <s v="الى حد ما"/>
    <s v="موافق"/>
    <s v="الى حد ما"/>
    <s v="موافق"/>
    <s v="الى حد ما"/>
    <s v="موافق"/>
    <s v="موافق"/>
    <s v="موافق"/>
    <s v="الى حد ما"/>
    <s v="الى حد ما"/>
    <s v="موافق"/>
    <s v="موافق"/>
    <s v="موافق"/>
    <s v="موافق"/>
    <s v="موافق"/>
    <s v="موافق"/>
    <s v="موافق"/>
    <s v="موافق تماما"/>
    <s v="موافق تماما"/>
    <s v="موافق تماما"/>
    <s v="موافق تماما"/>
    <s v="موافق تماما"/>
    <s v="موافق تماما"/>
    <s v="موافق تماما"/>
    <s v="موافق"/>
  </r>
  <r>
    <s v="ذكر"/>
    <s v="من 30 سنة - إلى أقل من 40 سنة"/>
    <x v="1"/>
    <s v="جامعى (ليسانس - بكالوريوس )"/>
    <s v="دبلومة - ماجستير"/>
    <s v="من 10سنة - إلى أقل من 15 سنة"/>
    <s v="موافق"/>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r>
  <r>
    <s v="أنثى"/>
    <s v="من 40 سنة - إلى أقل من 50 سنة"/>
    <x v="1"/>
    <s v="جامعى (ليسانس - بكالوريوس )"/>
    <s v="دبلومة - ماجستير"/>
    <s v="من 15سنة - إلى أقل من 20 سنة"/>
    <s v="موافق"/>
    <s v="موافق تماما"/>
    <s v="الى حد ما"/>
    <s v="الى حد ما"/>
    <s v="موافق"/>
    <s v="الى حد ما"/>
    <s v="موافق تماما"/>
    <s v="موافق"/>
    <s v="موافق"/>
    <s v="موافق تماما"/>
    <s v="الى حد ما"/>
    <s v="الى حد ما"/>
    <s v="موافق"/>
    <s v="موافق"/>
    <s v="الى حد ما"/>
    <s v="موافق تماما"/>
    <s v="الى حد ما"/>
    <s v="موافق"/>
    <s v="الى حد ما"/>
    <s v="الى حد ما"/>
    <s v="غير موافق"/>
    <s v="الى حد ما"/>
    <s v="الى حد ما"/>
    <s v="موافق تماما"/>
    <s v="موافق تماما"/>
    <s v="الى حد ما"/>
    <s v="الى حد ما"/>
    <s v="غير موافق"/>
    <s v="موافق"/>
    <s v="موافق"/>
    <s v="موافق"/>
    <s v="الى حد ما"/>
    <s v="موافق"/>
    <s v="غير موافق"/>
  </r>
  <r>
    <s v="أنثى"/>
    <s v="من 20 سنة - إلى أقل من 30 سنة"/>
    <x v="2"/>
    <s v="جامعى (ليسانس - بكالوريوس )"/>
    <s v="دبلومة - ماجستير"/>
    <s v="من سنة إلى اقل من5 سنوات"/>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الى حد ما"/>
    <s v="موافق"/>
    <s v="موافق"/>
    <s v="موافق"/>
    <s v="موافق"/>
    <s v="موافق"/>
    <s v="الى حد ما"/>
    <s v="موافق"/>
    <s v="موافق"/>
    <s v="موافق"/>
    <s v="موافق"/>
    <s v="موافق"/>
    <s v="موافق"/>
  </r>
  <r>
    <s v="ذكر"/>
    <s v="من 40 سنة - إلى أقل من 50 سنة"/>
    <x v="1"/>
    <s v="جامعى (ليسانس - بكالوريوس )"/>
    <s v="دبلومة - ماجستير"/>
    <s v="من 20 سنة – فأكثر"/>
    <s v="موافق تماما"/>
    <s v="موافق"/>
    <s v="موافق"/>
    <s v="موافق"/>
    <s v="موافق"/>
    <s v="موافق"/>
    <s v="موافق"/>
    <s v="موافق"/>
    <s v="موافق"/>
    <s v="موافق"/>
    <s v="موافق"/>
    <s v="غير موافق"/>
    <s v="موافق"/>
    <s v="الى حد ما"/>
    <s v="موافق"/>
    <s v="موافق"/>
    <s v="موافق"/>
    <s v="موافق"/>
    <s v="موافق"/>
    <s v="موافق"/>
    <s v="موافق"/>
    <s v="موافق"/>
    <s v="موافق"/>
    <s v="موافق"/>
    <s v="موافق"/>
    <s v="موافق"/>
    <s v="موافق تماما"/>
    <s v="موافق تماما"/>
    <s v="موافق تماما"/>
    <s v="موافق تماما"/>
    <s v="موافق تماما"/>
    <s v="موافق تماما"/>
    <s v="موافق تماما"/>
    <s v="موافق تماما"/>
  </r>
  <r>
    <s v="أنثى"/>
    <s v="من 30 سنة - إلى أقل من 40 سنة"/>
    <x v="0"/>
    <s v="جامعى (ليسانس - بكالوريوس )"/>
    <s v="دكتوراه"/>
    <s v="من 10سنة - إلى أقل من 15 سنة"/>
    <s v="غير موافق"/>
    <s v="غير موافق مطلقا"/>
    <s v="غير موافق"/>
    <s v="غير موافق"/>
    <s v="غير موافق مطلقا"/>
    <s v="غير موافق"/>
    <s v="غير موافق"/>
    <s v="الى حد ما"/>
    <s v="غير موافق"/>
    <s v="غير موافق"/>
    <s v="غير موافق"/>
    <s v="غير موافق مطلقا"/>
    <s v="الى حد ما"/>
    <s v="غير موافق"/>
    <s v="غير موافق"/>
    <s v="موافق"/>
    <s v="موافق تماما"/>
    <s v="موافق"/>
    <s v="موافق"/>
    <s v="الى حد ما"/>
    <s v="موافق"/>
    <s v="موافق تماما"/>
    <s v="موافق تماما"/>
    <s v="موافق تماما"/>
    <s v="موافق تماما"/>
    <s v="موافق"/>
    <s v="موافق"/>
    <s v="موافق تماما"/>
    <s v="موافق تماما"/>
    <s v="موافق تماما"/>
    <s v="موافق تماما"/>
    <s v="موافق"/>
    <s v="موافق"/>
    <s v="غير موافق مطلقا"/>
  </r>
  <r>
    <s v="أنثى"/>
    <s v="من 40 سنة - إلى أقل من 50 سنة"/>
    <x v="1"/>
    <s v="معهد عالى"/>
    <s v="دبلومة - ماجستير"/>
    <s v="من 20 سنة – فأكثر"/>
    <s v="الى حد ما"/>
    <s v="الى حد ما"/>
    <s v="الى حد ما"/>
    <s v="موافق"/>
    <s v="الى حد ما"/>
    <s v="الى حد ما"/>
    <s v="الى حد ما"/>
    <s v="الى حد ما"/>
    <s v="الى حد ما"/>
    <s v="الى حد ما"/>
    <s v="الى حد ما"/>
    <s v="غير موافق"/>
    <s v="الى حد ما"/>
    <s v="غير موافق"/>
    <s v="موافق"/>
    <s v="غير موافق"/>
    <s v="غير موافق"/>
    <s v="غير موافق"/>
    <s v="الى حد ما"/>
    <s v="الى حد ما"/>
    <s v="الى حد ما"/>
    <s v="الى حد ما"/>
    <s v="موافق"/>
    <s v="موافق"/>
    <s v="موافق"/>
    <s v="غير موافق"/>
    <s v="موافق تماما"/>
    <s v="موافق"/>
    <s v="موافق"/>
    <s v="موافق"/>
    <s v="موافق"/>
    <s v="الى حد ما"/>
    <s v="موافق"/>
    <s v="موافق"/>
  </r>
  <r>
    <s v="أنثى"/>
    <s v="من 40 سنة - إلى أقل من 50 سنة"/>
    <x v="1"/>
    <s v="جامعى (ليسانس - بكالوريوس )"/>
    <s v="دبلومة - ماجستير"/>
    <s v="من 10سنة - إلى أقل من 15 سنة"/>
    <s v="موافق"/>
    <s v="الى حد ما"/>
    <s v="موافق"/>
    <s v="موافق"/>
    <s v="موافق"/>
    <s v="الى حد ما"/>
    <s v="الى حد ما"/>
    <s v="موافق"/>
    <s v="الى حد ما"/>
    <s v="موافق"/>
    <s v="موافق"/>
    <s v="موافق"/>
    <s v="موافق"/>
    <s v="الى حد ما"/>
    <s v="موافق"/>
    <s v="موافق"/>
    <s v="موافق"/>
    <s v="موافق"/>
    <s v="موافق"/>
    <s v="موافق"/>
    <s v="موافق"/>
    <s v="موافق"/>
    <s v="موافق"/>
    <s v="موافق"/>
    <s v="موافق"/>
    <s v="الى حد ما"/>
    <s v="الى حد ما"/>
    <s v="موافق"/>
    <s v="موافق"/>
    <s v="موافق"/>
    <s v="موافق"/>
    <s v="موافق"/>
    <s v="موافق"/>
    <s v="موافق"/>
  </r>
  <r>
    <s v="أنثى"/>
    <s v="من 40 سنة - إلى أقل من 50 سنة"/>
    <x v="0"/>
    <s v="جامعى (ليسانس - بكالوريوس )"/>
    <s v="دبلومة - ماجستير"/>
    <s v="من 20 سنة – فأكثر"/>
    <s v="موافق"/>
    <s v="موافق"/>
    <s v="موافق"/>
    <s v="موافق"/>
    <s v="الى حد ما"/>
    <s v="الى حد ما"/>
    <s v="الى حد ما"/>
    <s v="الى حد ما"/>
    <s v="الى حد ما"/>
    <s v="الى حد ما"/>
    <s v="الى حد ما"/>
    <s v="الى حد ما"/>
    <s v="الى حد ما"/>
    <s v="الى حد ما"/>
    <s v="موافق"/>
    <s v="الى حد ما"/>
    <s v="الى حد ما"/>
    <s v="الى حد ما"/>
    <s v="الى حد ما"/>
    <s v="الى حد ما"/>
    <s v="الى حد ما"/>
    <s v="موافق"/>
    <s v="موافق"/>
    <s v="موافق"/>
    <s v="موافق"/>
    <s v="موافق"/>
    <s v="الى حد ما"/>
    <s v="موافق"/>
    <s v="موافق"/>
    <s v="موافق"/>
    <s v="موافق"/>
    <s v="موافق"/>
    <s v="موافق"/>
    <s v="الى حد ما"/>
  </r>
  <r>
    <s v="أنثى"/>
    <s v="من 30 سنة - إلى أقل من 40 سنة"/>
    <x v="1"/>
    <s v="جامعى (ليسانس - بكالوريوس )"/>
    <s v="دبلومة - ماجستير"/>
    <s v="من 10سنة - إلى أقل من 15 سنة"/>
    <s v="موافق تماما"/>
    <s v="الى حد ما"/>
    <s v="موافق"/>
    <s v="موافق تماما"/>
    <s v="موافق"/>
    <s v="موافق"/>
    <s v="موافق"/>
    <s v="موافق"/>
    <s v="موافق"/>
    <s v="موافق تماما"/>
    <s v="موافق"/>
    <s v="الى حد ما"/>
    <s v="موافق"/>
    <s v="الى حد ما"/>
    <s v="موافق"/>
    <s v="غير موافق"/>
    <s v="الى حد ما"/>
    <s v="غير موافق مطلقا"/>
    <s v="غير موافق"/>
    <s v="غير موافق"/>
    <s v="غير موافق"/>
    <s v="غير موافق"/>
    <s v="غير موافق"/>
    <s v="غير موافق"/>
    <s v="غير موافق"/>
    <s v="غير موافق"/>
    <s v="موافق"/>
    <s v="موافق"/>
    <s v="موافق"/>
    <s v="موافق"/>
    <s v="موافق"/>
    <s v="موافق"/>
    <s v="موافق"/>
    <s v="الى حد ما"/>
  </r>
  <r>
    <s v="أنثى"/>
    <s v="من 40 سنة - إلى أقل من 50 سنة"/>
    <x v="0"/>
    <s v="جامعى (ليسانس - بكالوريوس )"/>
    <s v="دكتوراه"/>
    <s v="من 10سنة - إلى أقل من 15 سنة"/>
    <s v="الى حد ما"/>
    <s v="غير موافق مطلقا"/>
    <s v="غير موافق"/>
    <s v="غير موافق مطلقا"/>
    <s v="غير موافق مطلقا"/>
    <s v="غير موافق"/>
    <s v="غير موافق مطلقا"/>
    <s v="غير موافق"/>
    <s v="غير موافق مطلقا"/>
    <s v="غير موافق"/>
    <s v="غير موافق مطلقا"/>
    <s v="غير موافق مطلقا"/>
    <s v="غير موافق"/>
    <s v="غير موافق مطلقا"/>
    <s v="غير موافق مطلقا"/>
    <s v="موافق"/>
    <s v="موافق"/>
    <s v="الى حد ما"/>
    <s v="غير موافق"/>
    <s v="الى حد ما"/>
    <s v="الى حد ما"/>
    <s v="موافق"/>
    <s v="موافق"/>
    <s v="موافق"/>
    <s v="موافق"/>
    <s v="موافق"/>
    <s v="موافق"/>
    <s v="موافق"/>
    <s v="موافق"/>
    <s v="موافق"/>
    <s v="موافق"/>
    <s v="الى حد ما"/>
    <s v="الى حد ما"/>
    <s v="غير موافق"/>
  </r>
  <r>
    <s v="ذكر"/>
    <s v="من 50 سنة – فأكثر"/>
    <x v="1"/>
    <s v="جامعى (ليسانس - بكالوريوس )"/>
    <s v="دبلومة - ماجستير"/>
    <s v="من 5 سنوات إلى أقل من 10 سنة"/>
    <s v="الى حد ما"/>
    <s v="موافق"/>
    <s v="الى حد ما"/>
    <s v="الى حد ما"/>
    <s v="الى حد ما"/>
    <s v="الى حد ما"/>
    <s v="الى حد ما"/>
    <s v="الى حد ما"/>
    <s v="الى حد ما"/>
    <s v="الى حد ما"/>
    <s v="موافق"/>
    <s v="الى حد ما"/>
    <s v="الى حد ما"/>
    <s v="الى حد ما"/>
    <s v="الى حد ما"/>
    <s v="موافق"/>
    <s v="موافق"/>
    <s v="الى حد ما"/>
    <s v="الى حد ما"/>
    <s v="موافق"/>
    <s v="الى حد ما"/>
    <s v="موافق"/>
    <s v="موافق"/>
    <s v="موافق"/>
    <s v="موافق"/>
    <s v="الى حد ما"/>
    <s v="موافق"/>
    <s v="موافق"/>
    <s v="موافق"/>
    <s v="موافق"/>
    <s v="موافق"/>
    <s v="الى حد ما"/>
    <s v="موافق"/>
    <s v="موافق"/>
  </r>
  <r>
    <s v="أنثى"/>
    <s v="من 40 سنة - إلى أقل من 50 سنة"/>
    <x v="1"/>
    <s v="جامعى (ليسانس - بكالوريوس )"/>
    <s v="دكتوراه"/>
    <s v="من 15سنة - إلى أقل من 20 سنة"/>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أنثى"/>
    <s v="من 30 سنة - إلى أقل من 40 سنة"/>
    <x v="1"/>
    <s v="جامعى (ليسانس - بكالوريوس )"/>
    <s v="دبلومة - ماجستير"/>
    <s v="من سنة إلى اقل من5 سنوات"/>
    <s v="موافق"/>
    <s v="موافق"/>
    <s v="موافق"/>
    <s v="موافق"/>
    <s v="موافق"/>
    <s v="موافق"/>
    <s v="موافق"/>
    <s v="موافق"/>
    <s v="موافق"/>
    <s v="الى حد ما"/>
    <s v="موافق"/>
    <s v="موافق"/>
    <s v="الى حد ما"/>
    <s v="موافق"/>
    <s v="الى حد ما"/>
    <s v="الى حد ما"/>
    <s v="موافق"/>
    <s v="موافق"/>
    <s v="موافق"/>
    <s v="موافق"/>
    <s v="موافق"/>
    <s v="الى حد ما"/>
    <s v="موافق"/>
    <s v="موافق"/>
    <s v="موافق"/>
    <s v="موافق"/>
    <s v="موافق"/>
    <s v="موافق"/>
    <s v="موافق"/>
    <s v="موافق"/>
    <s v="موافق"/>
    <s v="موافق"/>
    <s v="موافق"/>
    <s v="موافق"/>
  </r>
  <r>
    <s v="أنثى"/>
    <s v="من 40 سنة - إلى أقل من 50 سنة"/>
    <x v="2"/>
    <s v="جامعى (ليسانس - بكالوريوس )"/>
    <s v="دبلومة - ماجستير"/>
    <s v="من 15سنة - إلى أقل من 20 سنة"/>
    <s v="الى حد ما"/>
    <s v="الى حد ما"/>
    <s v="الى حد ما"/>
    <s v="الى حد ما"/>
    <s v="غير موافق"/>
    <s v="غير موافق"/>
    <s v="غير موافق"/>
    <s v="الى حد ما"/>
    <s v="غير موافق"/>
    <s v="الى حد ما"/>
    <s v="الى حد ما"/>
    <s v="الى حد ما"/>
    <s v="الى حد ما"/>
    <s v="غير موافق"/>
    <s v="غير موافق"/>
    <s v="موافق"/>
    <s v="الى حد ما"/>
    <s v="غير موافق"/>
    <s v="الى حد ما"/>
    <s v="غير موافق"/>
    <s v="غير موافق"/>
    <s v="الى حد ما"/>
    <s v="موافق"/>
    <s v="الى حد ما"/>
    <s v="الى حد ما"/>
    <s v="موافق"/>
    <s v="موافق"/>
    <s v="موافق"/>
    <s v="موافق"/>
    <s v="الى حد ما"/>
    <s v="موافق"/>
    <s v="موافق"/>
    <s v="موافق"/>
    <s v="موافق"/>
  </r>
  <r>
    <s v="أنثى"/>
    <s v="من 40 سنة - إلى أقل من 50 سنة"/>
    <x v="1"/>
    <s v="جامعى (ليسانس - بكالوريوس )"/>
    <s v="دكتوراه"/>
    <s v="من 15سنة - إلى أقل من 20 سنة"/>
    <s v="موافق تماما"/>
    <s v="موافق تماما"/>
    <s v="موافق"/>
    <s v="موافق"/>
    <s v="موافق"/>
    <s v="موافق"/>
    <s v="موافق"/>
    <s v="موافق"/>
    <s v="موافق"/>
    <s v="موافق تماما"/>
    <s v="موافق"/>
    <s v="موافق"/>
    <s v="موافق"/>
    <s v="موافق"/>
    <s v="موافق"/>
    <s v="موافق تماما"/>
    <s v="موافق"/>
    <s v="موافق"/>
    <s v="موافق"/>
    <s v="موافق"/>
    <s v="موافق"/>
    <s v="موافق"/>
    <s v="موافق"/>
    <s v="موافق"/>
    <s v="موافق"/>
    <s v="موافق"/>
    <s v="موافق"/>
    <s v="موافق"/>
    <s v="موافق"/>
    <s v="موافق"/>
    <s v="موافق"/>
    <s v="موافق"/>
    <s v="موافق"/>
    <s v="موافق"/>
  </r>
  <r>
    <s v="أنثى"/>
    <s v="من 40 سنة - إلى أقل من 50 سنة"/>
    <x v="1"/>
    <s v="جامعى (ليسانس - بكالوريوس )"/>
    <s v="دكتوراه"/>
    <s v="من سنة إلى اقل من5 سنوات"/>
    <s v="الى حد ما"/>
    <s v="الى حد ما"/>
    <s v="الى حد ما"/>
    <s v="الى حد ما"/>
    <s v="الى حد ما"/>
    <s v="الى حد ما"/>
    <s v="الى حد ما"/>
    <s v="موافق"/>
    <s v="الى حد ما"/>
    <s v="موافق"/>
    <s v="الى حد ما"/>
    <s v="موافق"/>
    <s v="موافق"/>
    <s v="موافق"/>
    <s v="الى حد ما"/>
    <s v="الى حد ما"/>
    <s v="موافق"/>
    <s v="الى حد ما"/>
    <s v="موافق"/>
    <s v="موافق"/>
    <s v="الى حد ما"/>
    <s v="موافق"/>
    <s v="الى حد ما"/>
    <s v="موافق"/>
    <s v="موافق"/>
    <s v="موافق"/>
    <s v="موافق"/>
    <s v="موافق"/>
    <s v="موافق"/>
    <s v="موافق"/>
    <s v="موافق"/>
    <s v="موافق"/>
    <s v="موافق"/>
    <s v="موافق"/>
  </r>
  <r>
    <s v="ذكر"/>
    <s v="من 40 سنة - إلى أقل من 50 سنة"/>
    <x v="1"/>
    <s v="جامعى (ليسانس - بكالوريوس )"/>
    <s v="دبلومة - ماجستير"/>
    <s v="من 5 سنوات إلى أقل من 10 سنة"/>
    <s v="موافق"/>
    <s v="الى حد ما"/>
    <s v="الى حد ما"/>
    <s v="الى حد ما"/>
    <s v="موافق"/>
    <s v="موافق"/>
    <s v="موافق"/>
    <s v="الى حد ما"/>
    <s v="الى حد ما"/>
    <s v="موافق"/>
    <s v="الى حد ما"/>
    <s v="موافق"/>
    <s v="الى حد ما"/>
    <s v="موافق"/>
    <s v="الى حد ما"/>
    <s v="الى حد ما"/>
    <s v="الى حد ما"/>
    <s v="موافق"/>
    <s v="موافق"/>
    <s v="الى حد ما"/>
    <s v="الى حد ما"/>
    <s v="موافق"/>
    <s v="موافق"/>
    <s v="الى حد ما"/>
    <s v="موافق"/>
    <s v="موافق"/>
    <s v="موافق"/>
    <s v="موافق تماما"/>
    <s v="موافق تماما"/>
    <s v="موافق تماما"/>
    <s v="موافق تماما"/>
    <s v="موافق تماما"/>
    <s v="موافق"/>
    <s v="موافق"/>
  </r>
  <r>
    <s v="أنثى"/>
    <s v="من 20 سنة - إلى أقل من 30 سنة"/>
    <x v="2"/>
    <s v="جامعى (ليسانس - بكالوريوس )"/>
    <s v="دبلومة - ماجستير"/>
    <s v="من سنة إلى اقل من5 سنوات"/>
    <s v="موافق"/>
    <s v="موافق"/>
    <s v="موافق"/>
    <s v="الى حد ما"/>
    <s v="الى حد ما"/>
    <s v="الى حد ما"/>
    <s v="الى حد ما"/>
    <s v="الى حد ما"/>
    <s v="موافق"/>
    <s v="موافق"/>
    <s v="الى حد ما"/>
    <s v="موافق"/>
    <s v="الى حد ما"/>
    <s v="الى حد ما"/>
    <s v="الى حد ما"/>
    <s v="الى حد ما"/>
    <s v="موافق"/>
    <s v="موافق"/>
    <s v="الى حد ما"/>
    <s v="الى حد ما"/>
    <s v="موافق"/>
    <s v="الى حد ما"/>
    <s v="الى حد ما"/>
    <s v="الى حد ما"/>
    <s v="موافق"/>
    <s v="موافق"/>
    <s v="الى حد ما"/>
    <s v="الى حد ما"/>
    <s v="الى حد ما"/>
    <s v="الى حد ما"/>
    <s v="موافق"/>
    <s v="موافق"/>
    <s v="موافق"/>
    <s v="الى حد ما"/>
  </r>
  <r>
    <s v="ذكر"/>
    <s v="من 20 سنة - إلى أقل من 30 سنة"/>
    <x v="1"/>
    <s v="معهد عالى"/>
    <s v="دبلومة - ماجستير"/>
    <s v="من 5 سنوات إلى أقل من 10 سنة"/>
    <s v="الى حد ما"/>
    <s v="موافق"/>
    <s v="موافق"/>
    <s v="موافق"/>
    <s v="موافق"/>
    <s v="موافق"/>
    <s v="موافق"/>
    <s v="موافق"/>
    <s v="موافق"/>
    <s v="الى حد ما"/>
    <s v="موافق"/>
    <s v="موافق"/>
    <s v="موافق"/>
    <s v="موافق"/>
    <s v="الى حد ما"/>
    <s v="موافق"/>
    <s v="موافق"/>
    <s v="الى حد ما"/>
    <s v="الى حد ما"/>
    <s v="الى حد ما"/>
    <s v="موافق"/>
    <s v="الى حد ما"/>
    <s v="الى حد ما"/>
    <s v="الى حد ما"/>
    <s v="موافق"/>
    <s v="موافق"/>
    <s v="موافق"/>
    <s v="موافق"/>
    <s v="موافق"/>
    <s v="الى حد ما"/>
    <s v="موافق"/>
    <s v="موافق"/>
    <s v="موافق تماما"/>
    <s v="موافق تماما"/>
  </r>
  <r>
    <s v="أنثى"/>
    <s v="من 40 سنة - إلى أقل من 50 سنة"/>
    <x v="1"/>
    <s v="جامعى (ليسانس - بكالوريوس )"/>
    <s v="دكتوراه"/>
    <s v="من سنة إلى اقل من5 سنوات"/>
    <s v="موافق"/>
    <s v="موافق"/>
    <s v="موافق"/>
    <s v="الى حد ما"/>
    <s v="موافق"/>
    <s v="موافق"/>
    <s v="موافق"/>
    <s v="موافق"/>
    <s v="الى حد ما"/>
    <s v="الى حد ما"/>
    <s v="موافق"/>
    <s v="موافق"/>
    <s v="موافق"/>
    <s v="موافق"/>
    <s v="الى حد ما"/>
    <s v="الى حد ما"/>
    <s v="موافق"/>
    <s v="موافق"/>
    <s v="موافق"/>
    <s v="موافق"/>
    <s v="موافق"/>
    <s v="موافق"/>
    <s v="الى حد ما"/>
    <s v="موافق"/>
    <s v="موافق"/>
    <s v="موافق"/>
    <s v="موافق"/>
    <s v="موافق"/>
    <s v="موافق"/>
    <s v="الى حد ما"/>
    <s v="موافق"/>
    <s v="موافق"/>
    <s v="موافق"/>
    <s v="موافق"/>
  </r>
  <r>
    <s v="ذكر"/>
    <s v="من 40 سنة - إلى أقل من 50 سنة"/>
    <x v="1"/>
    <s v="جامعى (ليسانس - بكالوريوس )"/>
    <s v="دكتوراه"/>
    <s v="من 15سنة - إلى أقل من 20 سنة"/>
    <s v="موافق"/>
    <s v="موافق"/>
    <s v="موافق"/>
    <s v="موافق"/>
    <s v="الى حد ما"/>
    <s v="الى حد ما"/>
    <s v="الى حد ما"/>
    <s v="الى حد ما"/>
    <s v="غير موافق"/>
    <s v="موافق"/>
    <s v="الى حد ما"/>
    <s v="موافق"/>
    <s v="الى حد ما"/>
    <s v="الى حد ما"/>
    <s v="الى حد ما"/>
    <s v="موافق"/>
    <s v="موافق"/>
    <s v="موافق"/>
    <s v="موافق"/>
    <s v="موافق"/>
    <s v="موافق"/>
    <s v="موافق"/>
    <s v="موافق"/>
    <s v="موافق"/>
    <s v="موافق"/>
    <s v="موافق"/>
    <s v="موافق تماما"/>
    <s v="موافق تماما"/>
    <s v="موافق تماما"/>
    <s v="موافق تماما"/>
    <s v="موافق تماما"/>
    <s v="موافق تماما"/>
    <s v="موافق تماما"/>
    <s v="موافق تماما"/>
  </r>
  <r>
    <s v="ذكر"/>
    <s v="من 40 سنة - إلى أقل من 50 سنة"/>
    <x v="1"/>
    <s v="جامعى (ليسانس - بكالوريوس )"/>
    <s v="دكتوراه"/>
    <s v="من 20 سنة – فأكثر"/>
    <s v="الى حد ما"/>
    <s v="الى حد ما"/>
    <s v="غير موافق"/>
    <s v="غير موافق"/>
    <s v="غير موافق"/>
    <s v="غير موافق"/>
    <s v="غير موافق"/>
    <s v="غير موافق مطلقا"/>
    <s v="غير موافق مطلقا"/>
    <s v="الى حد ما"/>
    <s v="الى حد ما"/>
    <s v="غير موافق مطلق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r>
  <r>
    <s v="ذكر"/>
    <s v="من 40 سنة - إلى أقل من 50 سنة"/>
    <x v="1"/>
    <s v="جامعى (ليسانس - بكالوريوس )"/>
    <s v="دبلومة - ماجستير"/>
    <s v="من 15سنة - إلى أقل من 20 سنة"/>
    <s v="غير موافق"/>
    <s v="موافق"/>
    <s v="موافق"/>
    <s v="موافق"/>
    <s v="الى حد ما"/>
    <s v="الى حد ما"/>
    <s v="الى حد ما"/>
    <s v="موافق"/>
    <s v="موافق"/>
    <s v="موافق"/>
    <s v="موافق"/>
    <s v="موافق"/>
    <s v="موافق"/>
    <s v="الى حد ما"/>
    <s v="الى حد ما"/>
    <s v="موافق"/>
    <s v="موافق"/>
    <s v="موافق"/>
    <s v="موافق"/>
    <s v="موافق"/>
    <s v="الى حد ما"/>
    <s v="الى حد ما"/>
    <s v="الى حد ما"/>
    <s v="موافق"/>
    <s v="موافق"/>
    <s v="موافق"/>
    <s v="الى حد ما"/>
    <s v="موافق"/>
    <s v="موافق"/>
    <s v="موافق"/>
    <s v="موافق"/>
    <s v="موافق"/>
    <s v="الى حد ما"/>
    <s v="الى حد ما"/>
  </r>
  <r>
    <s v="ذكر"/>
    <s v="من 40 سنة - إلى أقل من 50 سنة"/>
    <x v="1"/>
    <s v="جامعى (ليسانس - بكالوريوس )"/>
    <s v="دكتوراه"/>
    <s v="من 15سنة - إلى أقل من 20 سنة"/>
    <s v="الى حد ما"/>
    <s v="الى حد ما"/>
    <s v="الى حد ما"/>
    <s v="الى حد ما"/>
    <s v="الى حد ما"/>
    <s v="الى حد ما"/>
    <s v="الى حد ما"/>
    <s v="الى حد ما"/>
    <s v="الى حد ما"/>
    <s v="الى حد ما"/>
    <s v="الى حد ما"/>
    <s v="الى حد ما"/>
    <s v="الى حد ما"/>
    <s v="موافق"/>
    <s v="موافق"/>
    <s v="موافق"/>
    <s v="موافق"/>
    <s v="موافق"/>
    <s v="موافق"/>
    <s v="موافق"/>
    <s v="موافق"/>
    <s v="موافق"/>
    <s v="موافق"/>
    <s v="موافق تماما"/>
    <s v="موافق"/>
    <s v="موافق"/>
    <s v="موافق"/>
    <s v="الى حد ما"/>
    <s v="موافق"/>
    <s v="موافق"/>
    <s v="موافق"/>
    <s v="موافق"/>
    <s v="موافق"/>
    <s v="الى حد ما"/>
  </r>
  <r>
    <s v="أنثى"/>
    <s v="من 30 سنة - إلى أقل من 40 سنة"/>
    <x v="1"/>
    <s v="جامعى (ليسانس - بكالوريوس )"/>
    <s v="دكتوراه"/>
    <s v="من 15سنة - إلى أقل من 20 سنة"/>
    <s v="موافق"/>
    <s v="الى حد ما"/>
    <s v="الى حد ما"/>
    <s v="موافق"/>
    <s v="الى حد ما"/>
    <s v="موافق"/>
    <s v="الى حد ما"/>
    <s v="الى حد ما"/>
    <s v="الى حد ما"/>
    <s v="الى حد ما"/>
    <s v="الى حد ما"/>
    <s v="الى حد ما"/>
    <s v="الى حد ما"/>
    <s v="غير موافق"/>
    <s v="غير موافق"/>
    <s v="غير موافق"/>
    <s v="غير موافق"/>
    <s v="غير موافق"/>
    <s v="غير موافق"/>
    <s v="غير موافق"/>
    <s v="الى حد ما"/>
    <s v="الى حد ما"/>
    <s v="غير موافق"/>
    <s v="غير موافق"/>
    <s v="غير موافق"/>
    <s v="الى حد ما"/>
    <s v="الى حد ما"/>
    <s v="موافق"/>
    <s v="موافق"/>
    <s v="موافق"/>
    <s v="موافق"/>
    <s v="موافق تماما"/>
    <s v="موافق تماما"/>
    <s v="الى حد ما"/>
  </r>
  <r>
    <s v="ذكر"/>
    <s v="من 40 سنة - إلى أقل من 50 سنة"/>
    <x v="1"/>
    <s v="جامعى (ليسانس - بكالوريوس )"/>
    <s v="دبلومة - ماجستير"/>
    <s v="من 10سنة - إلى أقل من 15 سنة"/>
    <s v="موافق تماما"/>
    <s v="موافق"/>
    <s v="موافق"/>
    <s v="موافق"/>
    <s v="الى حد ما"/>
    <s v="الى حد ما"/>
    <s v="موافق"/>
    <s v="الى حد ما"/>
    <s v="الى حد ما"/>
    <s v="موافق"/>
    <s v="الى حد ما"/>
    <s v="موافق تماما"/>
    <s v="الى حد ما"/>
    <s v="الى حد ما"/>
    <s v="غير موافق"/>
    <s v="الى حد ما"/>
    <s v="الى حد ما"/>
    <s v="موافق"/>
    <s v="غير موافق"/>
    <s v="غير موافق"/>
    <s v="موافق"/>
    <s v="الى حد ما"/>
    <s v="غير موافق مطلقا"/>
    <s v="غير موافق مطلقا"/>
    <s v="الى حد ما"/>
    <s v="الى حد ما"/>
    <s v="الى حد ما"/>
    <s v="غير موافق مطلقا"/>
    <s v="غير موافق مطلقا"/>
    <s v="غير موافق مطلقا"/>
    <s v="غير موافق مطلقا"/>
    <s v="الى حد ما"/>
    <s v="غير موافق"/>
    <s v="موافق"/>
  </r>
  <r>
    <s v="أنثى"/>
    <s v="من 20 سنة - إلى أقل من 30 سنة"/>
    <x v="1"/>
    <s v="معهد عالى"/>
    <s v="دبلومة - ماجستير"/>
    <s v="من 5 سنوات إلى أقل من 10 سنة"/>
    <s v="غير موافق مطلقا"/>
    <s v="الى حد ما"/>
    <s v="غير موافق مطلقا"/>
    <s v="غير موافق"/>
    <s v="الى حد ما"/>
    <s v="غير موافق"/>
    <s v="الى حد ما"/>
    <s v="الى حد ما"/>
    <s v="الى حد ما"/>
    <s v="الى حد ما"/>
    <s v="غير موافق"/>
    <s v="الى حد ما"/>
    <s v="موافق"/>
    <s v="موافق"/>
    <s v="الى حد ما"/>
    <s v="الى حد ما"/>
    <s v="الى حد ما"/>
    <s v="موافق"/>
    <s v="الى حد ما"/>
    <s v="الى حد ما"/>
    <s v="موافق"/>
    <s v="غير موافق"/>
    <s v="غير موافق"/>
    <s v="موافق"/>
    <s v="الى حد ما"/>
    <s v="موافق تماما"/>
    <s v="الى حد ما"/>
    <s v="الى حد ما"/>
    <s v="موافق"/>
    <s v="الى حد ما"/>
    <s v="غير موافق مطلقا"/>
    <s v="الى حد ما"/>
    <s v="موافق"/>
    <s v="الى حد ما"/>
  </r>
  <r>
    <s v="ذكر"/>
    <s v="من 30 سنة - إلى أقل من 40 سنة"/>
    <x v="1"/>
    <s v="جامعى (ليسانس - بكالوريوس )"/>
    <s v="دكتوراه"/>
    <s v="من 15سنة - إلى أقل من 20 سنة"/>
    <s v="الى حد ما"/>
    <s v="الى حد ما"/>
    <s v="غير موافق"/>
    <s v="الى حد ما"/>
    <s v="غير موافق"/>
    <s v="غير موافق مطلقا"/>
    <s v="غير موافق مطلقا"/>
    <s v="الى حد ما"/>
    <s v="غير موافق"/>
    <s v="غير موافق"/>
    <s v="الى حد ما"/>
    <s v="غير موافق"/>
    <s v="الى حد ما"/>
    <s v="الى حد ما"/>
    <s v="الى حد ما"/>
    <s v="غير موافق"/>
    <s v="الى حد ما"/>
    <s v="الى حد ما"/>
    <s v="الى حد ما"/>
    <s v="موافق"/>
    <s v="الى حد ما"/>
    <s v="غير موافق"/>
    <s v="غير موافق"/>
    <s v="الى حد ما"/>
    <s v="غير موافق"/>
    <s v="غير موافق"/>
    <s v="غير موافق"/>
    <s v="غير موافق"/>
    <s v="غير موافق مطلقا"/>
    <s v="غير موافق مطلقا"/>
    <s v="الى حد ما"/>
    <s v="الى حد ما"/>
    <s v="غير موافق"/>
    <s v="الى حد ما"/>
  </r>
  <r>
    <s v="أنثى"/>
    <s v="من 40 سنة - إلى أقل من 50 سنة"/>
    <x v="1"/>
    <s v="جامعى (ليسانس - بكالوريوس )"/>
    <s v="دبلومة - ماجستير"/>
    <s v="من 20 سنة – فأكثر"/>
    <s v="موافق تماما"/>
    <s v="الى حد ما"/>
    <s v="الى حد ما"/>
    <s v="الى حد ما"/>
    <s v="موافق"/>
    <s v="الى حد ما"/>
    <s v="موافق تماما"/>
    <s v="الى حد ما"/>
    <s v="الى حد ما"/>
    <s v="موافق"/>
    <s v="موافق"/>
    <s v="الى حد ما"/>
    <s v="موافق تماما"/>
    <s v="موافق تماما"/>
    <s v="الى حد ما"/>
    <s v="الى حد ما"/>
    <s v="موافق تماما"/>
    <s v="موافق"/>
    <s v="موافق"/>
    <s v="موافق تماما"/>
    <s v="موافق"/>
    <s v="الى حد ما"/>
    <s v="الى حد ما"/>
    <s v="موافق"/>
    <s v="الى حد ما"/>
    <s v="موافق تماما"/>
    <s v="موافق"/>
    <s v="موافق تماما"/>
    <s v="موافق"/>
    <s v="موافق تماما"/>
    <s v="موافق"/>
    <s v="موافق"/>
    <s v="موافق تماما"/>
    <s v="موافق تماما"/>
  </r>
  <r>
    <s v="أنثى"/>
    <s v="من 30 سنة - إلى أقل من 40 سنة"/>
    <x v="1"/>
    <s v="معهد عالى"/>
    <s v="دبلومة - ماجستير"/>
    <s v="من 10سنة - إلى أقل من 15 سنة"/>
    <s v="غير موافق"/>
    <s v="غير موافق"/>
    <s v="غير موافق"/>
    <s v="غير موافق"/>
    <s v="غير موافق"/>
    <s v="الى حد ما"/>
    <s v="الى حد ما"/>
    <s v="الى حد ما"/>
    <s v="الى حد ما"/>
    <s v="غير موافق"/>
    <s v="الى حد ما"/>
    <s v="الى حد ما"/>
    <s v="موافق"/>
    <s v="الى حد ما"/>
    <s v="موافق تماما"/>
    <s v="الى حد ما"/>
    <s v="الى حد ما"/>
    <s v="الى حد ما"/>
    <s v="الى حد ما"/>
    <s v="الى حد ما"/>
    <s v="الى حد ما"/>
    <s v="الى حد ما"/>
    <s v="موافق"/>
    <s v="الى حد ما"/>
    <s v="الى حد ما"/>
    <s v="الى حد ما"/>
    <s v="الى حد ما"/>
    <s v="الى حد ما"/>
    <s v="غير موافق"/>
    <s v="الى حد ما"/>
    <s v="موافق"/>
    <s v="موافق"/>
    <s v="الى حد ما"/>
    <s v="غير موافق"/>
  </r>
  <r>
    <s v="ذكر"/>
    <s v="من 40 سنة - إلى أقل من 50 سنة"/>
    <x v="0"/>
    <s v="جامعى (ليسانس - بكالوريوس )"/>
    <s v="دكتوراه"/>
    <s v="من 20 سنة – فأكثر"/>
    <s v="الى حد ما"/>
    <s v="الى حد ما"/>
    <s v="الى حد ما"/>
    <s v="غير موافق مطلقا"/>
    <s v="غير موافق"/>
    <s v="غير موافق"/>
    <s v="غير موافق"/>
    <s v="غير موافق"/>
    <s v="غير موافق"/>
    <s v="غير موافق"/>
    <s v="غير موافق مطلقا"/>
    <s v="غير موافق"/>
    <s v="غير موافق مطلقا"/>
    <s v="غير موافق"/>
    <s v="غير موافق مطلقا"/>
    <s v="غير موافق"/>
    <s v="غير موافق مطلقا"/>
    <s v="غير موافق"/>
    <s v="غير موافق مطلقا"/>
    <s v="غير موافق"/>
    <s v="غير موافق مطلقا"/>
    <s v="غير موافق"/>
    <s v="غير موافق مطلقا"/>
    <s v="غير موافق"/>
    <s v="غير موافق مطلقا"/>
    <s v="غير موافق"/>
    <s v="غير موافق مطلقا"/>
    <s v="غير موافق"/>
    <s v="غير موافق"/>
    <s v="غير موافق"/>
    <s v="غير موافق"/>
    <s v="غير موافق"/>
    <s v="غير موافق مطلقا"/>
    <s v="غير موافق"/>
  </r>
  <r>
    <s v="أنثى"/>
    <s v="من 30 سنة - إلى أقل من 40 سنة"/>
    <x v="1"/>
    <s v="معهد عالى"/>
    <s v="دبلومة - ماجستير"/>
    <s v="من 5 سنوات إلى أقل من 10 سنة"/>
    <s v="غير موافق"/>
    <s v="موافق"/>
    <s v="موافق"/>
    <s v="غير موافق"/>
    <s v="غير موافق"/>
    <s v="غير موافق"/>
    <s v="غير موافق"/>
    <s v="الى حد ما"/>
    <s v="غير موافق مطلقا"/>
    <s v="غير موافق مطلقا"/>
    <s v="غير موافق مطلقا"/>
    <s v="موافق"/>
    <s v="غير موافق"/>
    <s v="غير موافق مطلقا"/>
    <s v="غير موافق مطلقا"/>
    <s v="موافق"/>
    <s v="موافق"/>
    <s v="موافق"/>
    <s v="موافق"/>
    <s v="موافق"/>
    <s v="غير موافق مطلقا"/>
    <s v="موافق"/>
    <s v="موافق"/>
    <s v="موافق"/>
    <s v="غير موافق مطلقا"/>
    <s v="موافق"/>
    <s v="غير موافق مطلقا"/>
    <s v="موافق"/>
    <s v="موافق"/>
    <s v="الى حد ما"/>
    <s v="موافق"/>
    <s v="الى حد ما"/>
    <s v="الى حد ما"/>
    <s v="غير موافق"/>
  </r>
  <r>
    <s v="أنثى"/>
    <s v="من 30 سنة - إلى أقل من 40 سنة"/>
    <x v="1"/>
    <s v="معهد عالى"/>
    <s v="دبلومة - ماجستير"/>
    <s v="من 5 سنوات إلى أقل من 10 سنة"/>
    <s v="غير موافق"/>
    <s v="موافق"/>
    <s v="الى حد ما"/>
    <s v="موافق"/>
    <s v="موافق"/>
    <s v="موافق"/>
    <s v="الى حد ما"/>
    <s v="موافق"/>
    <s v="موافق"/>
    <s v="موافق"/>
    <s v="غير موافق"/>
    <s v="موافق"/>
    <s v="موافق"/>
    <s v="غير موافق"/>
    <s v="موافق"/>
    <s v="موافق"/>
    <s v="موافق"/>
    <s v="موافق"/>
    <s v="غير موافق"/>
    <s v="الى حد ما"/>
    <s v="موافق"/>
    <s v="موافق"/>
    <s v="موافق"/>
    <s v="الى حد ما"/>
    <s v="الى حد ما"/>
    <s v="الى حد ما"/>
    <s v="موافق"/>
    <s v="موافق"/>
    <s v="الى حد ما"/>
    <s v="الى حد ما"/>
    <s v="موافق"/>
    <s v="الى حد ما"/>
    <s v="الى حد ما"/>
    <s v="موافق"/>
  </r>
  <r>
    <s v="أنثى"/>
    <s v="من 40 سنة - إلى أقل من 50 سنة"/>
    <x v="1"/>
    <s v="جامعى (ليسانس - بكالوريوس )"/>
    <s v="دبلومة - ماجستير"/>
    <s v="من 10سنة - إلى أقل من 15 سنة"/>
    <s v="الى حد ما"/>
    <s v="غير موافق"/>
    <s v="غير موافق"/>
    <s v="الى حد ما"/>
    <s v="الى حد ما"/>
    <s v="موافق"/>
    <s v="الى حد ما"/>
    <s v="غير موافق"/>
    <s v="الى حد ما"/>
    <s v="موافق"/>
    <s v="موافق"/>
    <s v="الى حد ما"/>
    <s v="الى حد ما"/>
    <s v="غير موافق"/>
    <s v="الى حد ما"/>
    <s v="الى حد ما"/>
    <s v="غير موافق"/>
    <s v="الى حد ما"/>
    <s v="الى حد ما"/>
    <s v="غير موافق"/>
    <s v="غير موافق"/>
    <s v="الى حد ما"/>
    <s v="غير موافق"/>
    <s v="غير موافق"/>
    <s v="غير موافق"/>
    <s v="الى حد ما"/>
    <s v="الى حد ما"/>
    <s v="الى حد ما"/>
    <s v="الى حد ما"/>
    <s v="الى حد ما"/>
    <s v="الى حد ما"/>
    <s v="غير موافق مطلقا"/>
    <s v="غير موافق"/>
    <s v="غير موافق"/>
  </r>
  <r>
    <s v="أنثى"/>
    <s v="من 20 سنة - إلى أقل من 30 سنة"/>
    <x v="1"/>
    <s v="جامعى (ليسانس - بكالوريوس )"/>
    <s v="دبلومة - ماجستير"/>
    <s v="من 10سنة - إلى أقل من 15 سنة"/>
    <s v="غير موافق"/>
    <s v="غير موافق مطلقا"/>
    <s v="الى حد ما"/>
    <s v="غير موافق"/>
    <s v="غير موافق"/>
    <s v="غير موافق"/>
    <s v="غير موافق"/>
    <s v="غير موافق مطلقا"/>
    <s v="غير موافق"/>
    <s v="غير موافق"/>
    <s v="الى حد ما"/>
    <s v="غير موافق"/>
    <s v="غير موافق مطلقا"/>
    <s v="غير موافق مطلقا"/>
    <s v="الى حد ما"/>
    <s v="الى حد ما"/>
    <s v="الى حد ما"/>
    <s v="الى حد ما"/>
    <s v="الى حد ما"/>
    <s v="غير موافق"/>
    <s v="غير موافق"/>
    <s v="غير موافق"/>
    <s v="غير موافق"/>
    <s v="غير موافق"/>
    <s v="غير موافق"/>
    <s v="غير موافق مطلقا"/>
    <s v="غير موافق"/>
    <s v="غير موافق مطلقا"/>
    <s v="غير موافق"/>
    <s v="الى حد ما"/>
    <s v="غير موافق"/>
    <s v="الى حد ما"/>
    <s v="غير موافق"/>
    <s v="غير موافق"/>
  </r>
  <r>
    <s v="ذكر"/>
    <s v="من 30 سنة - إلى أقل من 40 سنة"/>
    <x v="1"/>
    <s v="جامعى (ليسانس - بكالوريوس )"/>
    <s v="دكتوراه"/>
    <s v="من 10سنة - إلى أقل من 15 سنة"/>
    <s v="غير موافق"/>
    <s v="الى حد ما"/>
    <s v="موافق"/>
    <s v="الى حد ما"/>
    <s v="غير موافق"/>
    <s v="غير موافق"/>
    <s v="موافق"/>
    <s v="غير موافق مطلقا"/>
    <s v="غير موافق"/>
    <s v="غير موافق"/>
    <s v="غير موافق مطلقا"/>
    <s v="الى حد ما"/>
    <s v="غير موافق"/>
    <s v="الى حد ما"/>
    <s v="الى حد ما"/>
    <s v="الى حد ما"/>
    <s v="الى حد ما"/>
    <s v="غير موافق"/>
    <s v="غير موافق مطلقا"/>
    <s v="الى حد ما"/>
    <s v="الى حد ما"/>
    <s v="الى حد ما"/>
    <s v="غير موافق"/>
    <s v="غير موافق"/>
    <s v="غير موافق"/>
    <s v="الى حد ما"/>
    <s v="الى حد ما"/>
    <s v="غير موافق"/>
    <s v="غير موافق"/>
    <s v="غير موافق مطلقا"/>
    <s v="الى حد ما"/>
    <s v="غير موافق"/>
    <s v="غير موافق"/>
    <s v="غير موافق"/>
  </r>
  <r>
    <s v="أنثى"/>
    <s v="من 30 سنة - إلى أقل من 40 سنة"/>
    <x v="1"/>
    <s v="جامعى (ليسانس - بكالوريوس )"/>
    <s v="دبلومة - ماجستير"/>
    <s v="من 15سنة - إلى أقل من 20 سنة"/>
    <s v="غير موافق"/>
    <s v="غير موافق"/>
    <s v="غير موافق"/>
    <s v="غير موافق مطلقا"/>
    <s v="الى حد ما"/>
    <s v="موافق"/>
    <s v="الى حد ما"/>
    <s v="غير موافق"/>
    <s v="غير موافق"/>
    <s v="غير موافق"/>
    <s v="الى حد ما"/>
    <s v="غير موافق"/>
    <s v="غير موافق"/>
    <s v="غير موافق"/>
    <s v="غير موافق"/>
    <s v="غير موافق"/>
    <s v="غير موافق مطلقا"/>
    <s v="الى حد ما"/>
    <s v="موافق"/>
    <s v="موافق"/>
    <s v="الى حد ما"/>
    <s v="موافق"/>
    <s v="الى حد ما"/>
    <s v="غير موافق"/>
    <s v="غير موافق"/>
    <s v="غير موافق مطلقا"/>
    <s v="غير موافق مطلقا"/>
    <s v="غير موافق مطلقا"/>
    <s v="غير موافق مطلقا"/>
    <s v="غير موافق"/>
    <s v="غير موافق مطلقا"/>
    <s v="غير موافق"/>
    <s v="غير موافق"/>
    <s v="غير موافق"/>
  </r>
  <r>
    <s v="أنثى"/>
    <s v="من 30 سنة - إلى أقل من 40 سنة"/>
    <x v="1"/>
    <s v="معهد عالى"/>
    <s v="دبلومة - ماجستير"/>
    <s v="من 5 سنوات إلى أقل من 10 سنة"/>
    <s v="موافق"/>
    <s v="غير موافق مطلقا"/>
    <s v="موافق"/>
    <s v="الى حد ما"/>
    <s v="موافق"/>
    <s v="الى حد ما"/>
    <s v="الى حد ما"/>
    <s v="موافق"/>
    <s v="موافق"/>
    <s v="غير موافق"/>
    <s v="غير موافق"/>
    <s v="موافق"/>
    <s v="الى حد ما"/>
    <s v="الى حد ما"/>
    <s v="الى حد ما"/>
    <s v="موافق"/>
    <s v="موافق"/>
    <s v="غير موافق"/>
    <s v="غير موافق"/>
    <s v="موافق"/>
    <s v="الى حد ما"/>
    <s v="الى حد ما"/>
    <s v="موافق"/>
    <s v="غير موافق مطلقا"/>
    <s v="الى حد ما"/>
    <s v="الى حد ما"/>
    <s v="غير موافق"/>
    <s v="الى حد ما"/>
    <s v="غير موافق"/>
    <s v="غير موافق"/>
    <s v="الى حد ما"/>
    <s v="غير موافق"/>
    <s v="غير موافق"/>
    <s v="غير موافق"/>
  </r>
  <r>
    <s v="ذكر"/>
    <s v="من 30 سنة - إلى أقل من 40 سنة"/>
    <x v="1"/>
    <s v="جامعى (ليسانس - بكالوريوس )"/>
    <s v="دكتوراه"/>
    <s v="من 10سنة - إلى أقل من 15 سنة"/>
    <s v="غير موافق"/>
    <s v="غير موافق"/>
    <s v="غير موافق"/>
    <s v="غير موافق"/>
    <s v="غير موافق"/>
    <s v="موافق"/>
    <s v="الى حد ما"/>
    <s v="الى حد ما"/>
    <s v="موافق تماما"/>
    <s v="موافق"/>
    <s v="غير موافق"/>
    <s v="غير موافق"/>
    <s v="الى حد ما"/>
    <s v="غير موافق"/>
    <s v="الى حد ما"/>
    <s v="الى حد ما"/>
    <s v="موافق"/>
    <s v="موافق"/>
    <s v="موافق"/>
    <s v="الى حد ما"/>
    <s v="الى حد ما"/>
    <s v="غير موافق"/>
    <s v="الى حد ما"/>
    <s v="الى حد ما"/>
    <s v="الى حد ما"/>
    <s v="الى حد ما"/>
    <s v="الى حد ما"/>
    <s v="الى حد ما"/>
    <s v="الى حد ما"/>
    <s v="الى حد ما"/>
    <s v="غير موافق"/>
    <s v="غير موافق"/>
    <s v="الى حد ما"/>
    <s v="الى حد ما"/>
  </r>
  <r>
    <s v="أنثى"/>
    <s v="من 30 سنة - إلى أقل من 40 سنة"/>
    <x v="1"/>
    <s v="معهد عالى"/>
    <s v="دبلومة - ماجستير"/>
    <s v="من 5 سنوات إلى أقل من 10 سنة"/>
    <s v="موافق"/>
    <s v="موافق"/>
    <s v="غير موافق"/>
    <s v="الى حد ما"/>
    <s v="موافق تماما"/>
    <s v="الى حد ما"/>
    <s v="غير موافق"/>
    <s v="موافق"/>
    <s v="موافق"/>
    <s v="غير موافق"/>
    <s v="الى حد ما"/>
    <s v="موافق"/>
    <s v="غير موافق مطلقا"/>
    <s v="غير موافق"/>
    <s v="موافق"/>
    <s v="الى حد ما"/>
    <s v="موافق"/>
    <s v="غير موافق"/>
    <s v="موافق"/>
    <s v="موافق"/>
    <s v="موافق"/>
    <s v="الى حد ما"/>
    <s v="غير موافق"/>
    <s v="موافق"/>
    <s v="الى حد ما"/>
    <s v="موافق"/>
    <s v="موافق"/>
    <s v="موافق"/>
    <s v="موافق"/>
    <s v="موافق تماما"/>
    <s v="موافق"/>
    <s v="غير موافق"/>
    <s v="الى حد ما"/>
    <s v="موافق"/>
  </r>
  <r>
    <s v="أنثى"/>
    <s v="من 30 سنة - إلى أقل من 40 سنة"/>
    <x v="1"/>
    <s v="معهد عالى"/>
    <s v="دبلومة - ماجستير"/>
    <s v="من 5 سنوات إلى أقل من 10 سنة"/>
    <s v="موافق"/>
    <s v="غير موافق"/>
    <s v="الى حد ما"/>
    <s v="غير موافق"/>
    <s v="الى حد ما"/>
    <s v="موافق تماما"/>
    <s v="موافق"/>
    <s v="الى حد ما"/>
    <s v="الى حد ما"/>
    <s v="موافق"/>
    <s v="غير موافق"/>
    <s v="موافق"/>
    <s v="موافق"/>
    <s v="موافق"/>
    <s v="موافق"/>
    <s v="موافق"/>
    <s v="الى حد ما"/>
    <s v="الى حد ما"/>
    <s v="موافق"/>
    <s v="غير موافق"/>
    <s v="الى حد ما"/>
    <s v="موافق"/>
    <s v="موافق"/>
    <s v="غير موافق"/>
    <s v="موافق"/>
    <s v="موافق"/>
    <s v="موافق"/>
    <s v="الى حد ما"/>
    <s v="الى حد ما"/>
    <s v="موافق"/>
    <s v="موافق"/>
    <s v="موافق تماما"/>
    <s v="موافق"/>
    <s v="الى حد ما"/>
  </r>
  <r>
    <s v="أنثى"/>
    <s v="من 30 سنة - إلى أقل من 40 سنة"/>
    <x v="0"/>
    <s v="جامعى (ليسانس - بكالوريوس )"/>
    <s v="دكتوراه"/>
    <s v="من 15سنة - إلى أقل من 20 سنة"/>
    <s v="غير موافق"/>
    <s v="غير موافق مطلقا"/>
    <s v="غير موافق مطلقا"/>
    <s v="غير موافق مطلقا"/>
    <s v="غير موافق مطلقا"/>
    <s v="غير موافق مطلقا"/>
    <s v="غير موافق"/>
    <s v="غير موافق"/>
    <s v="غير موافق"/>
    <s v="غير موافق مطلقا"/>
    <s v="الى حد ما"/>
    <s v="غير موافق"/>
    <s v="الى حد ما"/>
    <s v="غير موافق"/>
    <s v="غير موافق مطلقا"/>
    <s v="غير موافق"/>
    <s v="الى حد ما"/>
    <s v="الى حد ما"/>
    <s v="الى حد ما"/>
    <s v="الى حد ما"/>
    <s v="الى حد ما"/>
    <s v="موافق"/>
    <s v="موافق"/>
    <s v="موافق"/>
    <s v="الى حد ما"/>
    <s v="موافق"/>
    <s v="موافق"/>
    <s v="الى حد ما"/>
    <s v="غير موافق"/>
    <s v="موافق"/>
    <s v="موافق"/>
    <s v="الى حد ما"/>
    <s v="غير موافق"/>
    <s v="الى حد ما"/>
  </r>
  <r>
    <s v="أنثى"/>
    <s v="من 30 سنة - إلى أقل من 40 سنة"/>
    <x v="1"/>
    <s v="معهد عالى"/>
    <s v="دبلومة - ماجستير"/>
    <s v="من 5 سنوات إلى أقل من 10 سنة"/>
    <s v="غير موافق"/>
    <s v="موافق"/>
    <s v="الى حد ما"/>
    <s v="موافق"/>
    <s v="غير موافق"/>
    <s v="موافق تماما"/>
    <s v="موافق"/>
    <s v="الى حد ما"/>
    <s v="غير موافق"/>
    <s v="موافق"/>
    <s v="موافق"/>
    <s v="موافق"/>
    <s v="غير موافق"/>
    <s v="الى حد ما"/>
    <s v="موافق"/>
    <s v="موافق تماما"/>
    <s v="موافق"/>
    <s v="موافق"/>
    <s v="غير موافق"/>
    <s v="الى حد ما"/>
    <s v="الى حد ما"/>
    <s v="موافق"/>
    <s v="غير موافق"/>
    <s v="موافق"/>
    <s v="غير موافق"/>
    <s v="الى حد ما"/>
    <s v="غير موافق"/>
    <s v="موافق"/>
    <s v="موافق"/>
    <s v="غير موافق"/>
    <s v="الى حد ما"/>
    <s v="الى حد ما"/>
    <s v="غير موافق"/>
    <s v="موافق"/>
  </r>
  <r>
    <s v="أنثى"/>
    <s v="من 30 سنة - إلى أقل من 40 سنة"/>
    <x v="1"/>
    <s v="معهد عالى"/>
    <s v="دبلومة - ماجستير"/>
    <s v="من 5 سنوات إلى أقل من 10 سنة"/>
    <s v="موافق"/>
    <s v="موافق تماما"/>
    <s v="غير موافق"/>
    <s v="موافق"/>
    <s v="موافق تماما"/>
    <s v="موافق تماما"/>
    <s v="غير موافق مطلقا"/>
    <s v="الى حد ما"/>
    <s v="الى حد ما"/>
    <s v="موافق"/>
    <s v="موافق تماما"/>
    <s v="غير موافق مطلقا"/>
    <s v="غير موافق مطلقا"/>
    <s v="غير موافق"/>
    <s v="الى حد ما"/>
    <s v="موافق"/>
    <s v="الى حد ما"/>
    <s v="الى حد ما"/>
    <s v="موافق تماما"/>
    <s v="موافق تماما"/>
    <s v="موافق تماما"/>
    <s v="موافق"/>
    <s v="الى حد ما"/>
    <s v="غير موافق"/>
    <s v="غير موافق"/>
    <s v="الى حد ما"/>
    <s v="الى حد ما"/>
    <s v="موافق"/>
    <s v="موافق"/>
    <s v="موافق"/>
    <s v="الى حد ما"/>
    <s v="موافق تماما"/>
    <s v="غير موافق"/>
    <s v="الى حد ما"/>
  </r>
  <r>
    <s v="أنثى"/>
    <s v="من 30 سنة - إلى أقل من 40 سنة"/>
    <x v="1"/>
    <s v="معهد عالى"/>
    <s v="دبلومة - ماجستير"/>
    <s v="من 15سنة - إلى أقل من 20 سنة"/>
    <s v="موافق"/>
    <s v="غير موافق مطلقا"/>
    <s v="موافق تماما"/>
    <s v="موافق"/>
    <s v="غير موافق"/>
    <s v="الى حد ما"/>
    <s v="غير موافق مطلقا"/>
    <s v="الى حد ما"/>
    <s v="الى حد ما"/>
    <s v="موافق"/>
    <s v="موافق"/>
    <s v="غير موافق"/>
    <s v="موافق تماما"/>
    <s v="موافق تماما"/>
    <s v="الى حد ما"/>
    <s v="موافق"/>
    <s v="الى حد ما"/>
    <s v="غير موافق مطلقا"/>
    <s v="موافق"/>
    <s v="غير موافق مطلقا"/>
    <s v="موافق"/>
    <s v="غير موافق مطلقا"/>
    <s v="موافق"/>
    <s v="موافق"/>
    <s v="موافق تماما"/>
    <s v="غير موافق"/>
    <s v="غير موافق"/>
    <s v="موافق تماما"/>
    <s v="موافق تماما"/>
    <s v="موافق تماما"/>
    <s v="موافق"/>
    <s v="موافق تماما"/>
    <s v="غير موافق"/>
    <s v="غير موافق"/>
  </r>
  <r>
    <s v="أنثى"/>
    <s v="من 50 سنة – فأكثر"/>
    <x v="1"/>
    <s v="معهد عالى"/>
    <s v="دبلومة - ماجستير"/>
    <s v="من 15سنة - إلى أقل من 20 سنة"/>
    <s v="الى حد ما"/>
    <s v="غير موافق مطلقا"/>
    <s v="الى حد ما"/>
    <s v="موافق"/>
    <s v="الى حد ما"/>
    <s v="الى حد ما"/>
    <s v="موافق"/>
    <s v="موافق تماما"/>
    <s v="موافق"/>
    <s v="غير موافق"/>
    <s v="موافق"/>
    <s v="موافق تماما"/>
    <s v="غير موافق"/>
    <s v="الى حد ما"/>
    <s v="الى حد ما"/>
    <s v="موافق"/>
    <s v="غير موافق مطلقا"/>
    <s v="موافق تماما"/>
    <s v="موافق تماما"/>
    <s v="موافق"/>
    <s v="الى حد ما"/>
    <s v="موافق تماما"/>
    <s v="موافق تماما"/>
    <s v="موافق"/>
    <s v="الى حد ما"/>
    <s v="غير موافق مطلقا"/>
    <s v="الى حد ما"/>
    <s v="الى حد ما"/>
    <s v="موافق"/>
    <s v="موافق"/>
    <s v="موافق"/>
    <s v="غير موافق مطلقا"/>
    <s v="موافق"/>
    <s v="موافق تماما"/>
  </r>
  <r>
    <s v="أنثى"/>
    <s v="من 20 سنة - إلى أقل من 30 سنة"/>
    <x v="1"/>
    <s v="معهد عالى"/>
    <s v="دبلومة - ماجستير"/>
    <s v="من 10سنة - إلى أقل من 15 سنة"/>
    <s v="موافق"/>
    <s v="موافق"/>
    <s v="غير موافق"/>
    <s v="الى حد ما"/>
    <s v="غير موافق مطلقا"/>
    <s v="موافق تماما"/>
    <s v="الى حد ما"/>
    <s v="غير موافق"/>
    <s v="غير موافق"/>
    <s v="الى حد ما"/>
    <s v="موافق تماما"/>
    <s v="غير موافق"/>
    <s v="موافق"/>
    <s v="غير موافق"/>
    <s v="الى حد ما"/>
    <s v="غير موافق"/>
    <s v="موافق"/>
    <s v="الى حد ما"/>
    <s v="موافق تماما"/>
    <s v="موافق تماما"/>
    <s v="موافق تماما"/>
    <s v="موافق تماما"/>
    <s v="موافق تماما"/>
    <s v="الى حد ما"/>
    <s v="غير موافق"/>
    <s v="موافق تماما"/>
    <s v="غير موافق مطلقا"/>
    <s v="الى حد ما"/>
    <s v="غير موافق مطلقا"/>
    <s v="موافق"/>
    <s v="الى حد ما"/>
    <s v="موافق"/>
    <s v="موافق تماما"/>
    <s v="موافق"/>
  </r>
  <r>
    <s v="أنثى"/>
    <s v="من 30 سنة - إلى أقل من 40 سنة"/>
    <x v="1"/>
    <s v="معهد عالى"/>
    <s v="دبلومة - ماجستير"/>
    <s v="من 10سنة - إلى أقل من 15 سنة"/>
    <s v="غير موافق"/>
    <s v="موافق تماما"/>
    <s v="غير موافق"/>
    <s v="موافق تماما"/>
    <s v="موافق"/>
    <s v="غير موافق مطلقا"/>
    <s v="موافق"/>
    <s v="موافق تماما"/>
    <s v="الى حد ما"/>
    <s v="موافق"/>
    <s v="الى حد ما"/>
    <s v="غير موافق مطلقا"/>
    <s v="غير موافق"/>
    <s v="غير موافق"/>
    <s v="الى حد ما"/>
    <s v="غير موافق"/>
    <s v="موافق"/>
    <s v="موافق"/>
    <s v="موافق تماما"/>
    <s v="موافق"/>
    <s v="الى حد ما"/>
    <s v="الى حد ما"/>
    <s v="موافق تماما"/>
    <s v="الى حد ما"/>
    <s v="غير موافق"/>
    <s v="الى حد ما"/>
    <s v="موافق"/>
    <s v="موافق"/>
    <s v="غير موافق"/>
    <s v="غير موافق مطلقا"/>
    <s v="غير موافق مطلقا"/>
    <s v="الى حد ما"/>
    <s v="غير موافق"/>
    <s v="غير موافق"/>
  </r>
  <r>
    <s v="أنثى"/>
    <s v="من 30 سنة - إلى أقل من 40 سنة"/>
    <x v="1"/>
    <s v="معهد عالى"/>
    <s v="دبلومة - ماجستير"/>
    <s v="من 15سنة - إلى أقل من 20 سنة"/>
    <s v="الى حد ما"/>
    <s v="غير موافق مطلقا"/>
    <s v="موافق تماما"/>
    <s v="موافق"/>
    <s v="موافق"/>
    <s v="الى حد ما"/>
    <s v="موافق"/>
    <s v="موافق تماما"/>
    <s v="غير موافق"/>
    <s v="غير موافق مطلقا"/>
    <s v="غير موافق مطلقا"/>
    <s v="غير موافق"/>
    <s v="غير موافق"/>
    <s v="غير موافق مطلقا"/>
    <s v="غير موافق مطلقا"/>
    <s v="الى حد ما"/>
    <s v="موافق"/>
    <s v="موافق"/>
    <s v="موافق"/>
    <s v="موافق"/>
    <s v="غير موافق"/>
    <s v="الى حد ما"/>
    <s v="الى حد ما"/>
    <s v="الى حد ما"/>
    <s v="غير موافق"/>
    <s v="الى حد ما"/>
    <s v="الى حد ما"/>
    <s v="الى حد ما"/>
    <s v="الى حد ما"/>
    <s v="غير موافق"/>
    <s v="الى حد ما"/>
    <s v="الى حد ما"/>
    <s v="غير موافق"/>
    <s v="غير موافق"/>
  </r>
  <r>
    <s v="أنثى"/>
    <s v="من 40 سنة - إلى أقل من 50 سنة"/>
    <x v="1"/>
    <s v="معهد عالى"/>
    <s v="دكتوراه"/>
    <s v="من 15سنة - إلى أقل من 20 سنة"/>
    <s v="الى حد ما"/>
    <s v="غير موافق"/>
    <s v="موافق تماما"/>
    <s v="موافق تماما"/>
    <s v="موافق"/>
    <s v="الى حد ما"/>
    <s v="موافق"/>
    <s v="موافق تماما"/>
    <s v="موافق تماما"/>
    <s v="موافق تماما"/>
    <s v="موافق تماما"/>
    <s v="موافق"/>
    <s v="غير موافق"/>
    <s v="غير موافق مطلقا"/>
    <s v="الى حد ما"/>
    <s v="الى حد ما"/>
    <s v="غير موافق"/>
    <s v="غير موافق"/>
    <s v="غير موافق"/>
    <s v="غير موافق"/>
    <s v="غير موافق"/>
    <s v="الى حد ما"/>
    <s v="الى حد ما"/>
    <s v="الى حد ما"/>
    <s v="الى حد ما"/>
    <s v="موافق"/>
    <s v="موافق"/>
    <s v="موافق"/>
    <s v="موافق"/>
    <s v="غير موافق"/>
    <s v="الى حد ما"/>
    <s v="غير موافق"/>
    <s v="موافق"/>
    <s v="غير موافق"/>
  </r>
  <r>
    <s v="أنثى"/>
    <s v="من 30 سنة - إلى أقل من 40 سنة"/>
    <x v="1"/>
    <s v="معهد عالى"/>
    <s v="دبلومة - ماجستير"/>
    <s v="من 5 سنوات إلى أقل من 10 سنة"/>
    <s v="موافق"/>
    <s v="موافق تماما"/>
    <s v="غير موافق"/>
    <s v="موافق"/>
    <s v="غير موافق مطلقا"/>
    <s v="موافق"/>
    <s v="غير موافق"/>
    <s v="موافق تماما"/>
    <s v="الى حد ما"/>
    <s v="غير موافق"/>
    <s v="الى حد ما"/>
    <s v="غير موافق"/>
    <s v="غير موافق"/>
    <s v="الى حد ما"/>
    <s v="الى حد ما"/>
    <s v="موافق"/>
    <s v="موافق"/>
    <s v="موافق"/>
    <s v="غير موافق"/>
    <s v="موافق تماما"/>
    <s v="موافق تماما"/>
    <s v="موافق تماما"/>
    <s v="موافق تماما"/>
    <s v="غير موافق"/>
    <s v="غير موافق مطلقا"/>
    <s v="موافق"/>
    <s v="موافق تماما"/>
    <s v="غير موافق"/>
    <s v="الى حد ما"/>
    <s v="الى حد ما"/>
    <s v="موافق تماما"/>
    <s v="غير موافق"/>
    <s v="غير موافق"/>
    <s v="الى حد ما"/>
  </r>
  <r>
    <s v="أنثى"/>
    <s v="من 30 سنة - إلى أقل من 40 سنة"/>
    <x v="1"/>
    <s v="معهد عالى"/>
    <s v="دكتوراه"/>
    <s v="من 5 سنوات إلى أقل من 10 سنة"/>
    <s v="غير موافق"/>
    <s v="الى حد ما"/>
    <s v="موافق تماما"/>
    <s v="موافق تماما"/>
    <s v="موافق"/>
    <s v="الى حد ما"/>
    <s v="الى حد ما"/>
    <s v="موافق"/>
    <s v="غير موافق"/>
    <s v="موافق"/>
    <s v="موافق"/>
    <s v="موافق"/>
    <s v="موافق"/>
    <s v="موافق"/>
    <s v="موافق"/>
    <s v="موافق"/>
    <s v="موافق"/>
    <s v="موافق"/>
    <s v="موافق"/>
    <s v="الى حد ما"/>
    <s v="موافق تماما"/>
    <s v="موافق"/>
    <s v="موافق"/>
    <s v="الى حد ما"/>
    <s v="موافق تماما"/>
    <s v="موافق تماما"/>
    <s v="موافق تماما"/>
    <s v="الى حد ما"/>
    <s v="غير موافق"/>
    <s v="موافق"/>
    <s v="موافق"/>
    <s v="موافق"/>
    <s v="موافق"/>
    <s v="موافق"/>
  </r>
  <r>
    <s v="أنثى"/>
    <s v="من 30 سنة - إلى أقل من 40 سنة"/>
    <x v="1"/>
    <s v="معهد عالى"/>
    <s v="دبلومة - ماجستير"/>
    <s v="من 10سنة - إلى أقل من 15 سنة"/>
    <s v="الى حد ما"/>
    <s v="موافق"/>
    <s v="موافق"/>
    <s v="موافق"/>
    <s v="موافق"/>
    <s v="الى حد ما"/>
    <s v="موافق"/>
    <s v="موافق"/>
    <s v="موافق"/>
    <s v="الى حد ما"/>
    <s v="الى حد ما"/>
    <s v="غير موافق"/>
    <s v="الى حد ما"/>
    <s v="غير موافق"/>
    <s v="الى حد ما"/>
    <s v="الى حد ما"/>
    <s v="الى حد ما"/>
    <s v="الى حد ما"/>
    <s v="الى حد ما"/>
    <s v="موافق"/>
    <s v="موافق"/>
    <s v="موافق"/>
    <s v="غير موافق"/>
    <s v="موافق"/>
    <s v="موافق"/>
    <s v="الى حد ما"/>
    <s v="غير موافق"/>
    <s v="الى حد ما"/>
    <s v="موافق"/>
    <s v="غير موافق"/>
    <s v="غير موافق"/>
    <s v="غير موافق"/>
    <s v="الى حد ما"/>
    <s v="الى حد ما"/>
  </r>
  <r>
    <s v="أنثى"/>
    <s v="من 40 سنة - إلى أقل من 50 سنة"/>
    <x v="1"/>
    <s v="معهد عالى"/>
    <s v="دبلومة - ماجستير"/>
    <s v="من 10سنة - إلى أقل من 15 سنة"/>
    <s v="موافق"/>
    <s v="غير موافق"/>
    <s v="الى حد ما"/>
    <s v="الى حد ما"/>
    <s v="غير موافق"/>
    <s v="الى حد ما"/>
    <s v="غير موافق"/>
    <s v="الى حد ما"/>
    <s v="الى حد ما"/>
    <s v="موافق"/>
    <s v="موافق"/>
    <s v="موافق"/>
    <s v="موافق تماما"/>
    <s v="موافق"/>
    <s v="موافق"/>
    <s v="غير موافق"/>
    <s v="موافق"/>
    <s v="الى حد ما"/>
    <s v="موافق تماما"/>
    <s v="موافق تماما"/>
    <s v="موافق تماما"/>
    <s v="موافق تماما"/>
    <s v="الى حد ما"/>
    <s v="الى حد ما"/>
    <s v="الى حد ما"/>
    <s v="موافق تماما"/>
    <s v="موافق تماما"/>
    <s v="موافق تماما"/>
    <s v="موافق تماما"/>
    <s v="موافق"/>
    <s v="موافق"/>
    <s v="موافق"/>
    <s v="موافق تماما"/>
    <s v="موافق"/>
  </r>
  <r>
    <s v="أنثى"/>
    <s v="من 50 سنة – فأكثر"/>
    <x v="1"/>
    <s v="معهد عالى"/>
    <s v="دكتوراه"/>
    <s v="من 15سنة - إلى أقل من 20 سنة"/>
    <s v="الى حد ما"/>
    <s v="موافق تماما"/>
    <s v="موافق"/>
    <s v="غير موافق"/>
    <s v="الى حد ما"/>
    <s v="الى حد ما"/>
    <s v="الى حد ما"/>
    <s v="الى حد ما"/>
    <s v="الى حد ما"/>
    <s v="غير موافق"/>
    <s v="موافق"/>
    <s v="الى حد ما"/>
    <s v="الى حد ما"/>
    <s v="موافق"/>
    <s v="موافق تماما"/>
    <s v="موافق"/>
    <s v="الى حد ما"/>
    <s v="موافق"/>
    <s v="موافق"/>
    <s v="الى حد ما"/>
    <s v="غير موافق"/>
    <s v="غير موافق"/>
    <s v="موافق"/>
    <s v="الى حد ما"/>
    <s v="الى حد ما"/>
    <s v="غير موافق"/>
    <s v="غير موافق"/>
    <s v="غير موافق"/>
    <s v="غير موافق"/>
    <s v="غير موافق"/>
    <s v="غير موافق"/>
    <s v="غير موافق"/>
    <s v="غير موافق"/>
    <s v="الى حد ما"/>
  </r>
  <r>
    <s v="ذكر"/>
    <s v="من 40 سنة - إلى أقل من 50 سنة"/>
    <x v="1"/>
    <s v="جامعى (ليسانس - بكالوريوس )"/>
    <s v="دبلومة - ماجستير"/>
    <s v="من 20 سنة – فأكثر"/>
    <s v="الى حد ما"/>
    <s v="موافق"/>
    <s v="الى حد ما"/>
    <s v="موافق"/>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موافق"/>
    <s v="الى حد ما"/>
    <s v="موافق"/>
    <s v="موافق"/>
    <s v="موافق"/>
    <s v="موافق"/>
    <s v="موافق"/>
    <s v="الى حد ما"/>
    <s v="الى حد ما"/>
    <s v="الى حد ما"/>
  </r>
  <r>
    <s v="أنثى"/>
    <s v="من 40 سنة - إلى أقل من 50 سنة"/>
    <x v="1"/>
    <s v="جامعى (ليسانس - بكالوريوس )"/>
    <s v="دكتوراه"/>
    <s v="من 15سنة - إلى أقل من 20 سنة"/>
    <s v="غير موافق مطلقا"/>
    <s v="غير موافق"/>
    <s v="الى حد ما"/>
    <s v="الى حد ما"/>
    <s v="الى حد ما"/>
    <s v="الى حد ما"/>
    <s v="الى حد ما"/>
    <s v="الى حد ما"/>
    <s v="غير موافق"/>
    <s v="الى حد ما"/>
    <s v="الى حد ما"/>
    <s v="غير موافق"/>
    <s v="الى حد ما"/>
    <s v="الى حد ما"/>
    <s v="الى حد ما"/>
    <s v="غير موافق مطلقا"/>
    <s v="الى حد ما"/>
    <s v="غير موافق"/>
    <s v="الى حد ما"/>
    <s v="موافق"/>
    <s v="موافق"/>
    <s v="موافق"/>
    <s v="موافق تماما"/>
    <s v="موافق"/>
    <s v="موافق تماما"/>
    <s v="موافق تماما"/>
    <s v="موافق تماما"/>
    <s v="موافق"/>
    <s v="موافق"/>
    <s v="موافق"/>
    <s v="الى حد ما"/>
    <s v="موافق تماما"/>
    <s v="موافق"/>
    <s v="موافق تماما"/>
  </r>
  <r>
    <s v="أنثى"/>
    <s v="من 40 سنة - إلى أقل من 50 سنة"/>
    <x v="1"/>
    <s v="جامعى (ليسانس - بكالوريوس )"/>
    <s v="دبلومة - ماجستير"/>
    <s v="من 15سنة - إلى أقل من 20 سنة"/>
    <s v="الى حد ما"/>
    <s v="الى حد ما"/>
    <s v="الى حد ما"/>
    <s v="الى حد ما"/>
    <s v="غير موافق"/>
    <s v="الى حد ما"/>
    <s v="موافق"/>
    <s v="موافق"/>
    <s v="الى حد ما"/>
    <s v="الى حد ما"/>
    <s v="موافق"/>
    <s v="غير موافق"/>
    <s v="الى حد ما"/>
    <s v="غير موافق"/>
    <s v="موافق"/>
    <s v="موافق تماما"/>
    <s v="موافق تماما"/>
    <s v="موافق تماما"/>
    <s v="موافق"/>
    <s v="موافق"/>
    <s v="موافق"/>
    <s v="الى حد ما"/>
    <s v="غير موافق"/>
    <s v="الى حد ما"/>
    <s v="الى حد ما"/>
    <s v="غير موافق"/>
    <s v="الى حد ما"/>
    <s v="غير موافق"/>
    <s v="الى حد ما"/>
    <s v="موافق"/>
    <s v="موافق"/>
    <s v="الى حد ما"/>
    <s v="موافق"/>
    <s v="الى حد ما"/>
  </r>
  <r>
    <s v="ذكر"/>
    <s v="من 50 سنة – فأكثر"/>
    <x v="1"/>
    <s v="جامعى (ليسانس - بكالوريوس )"/>
    <s v="دبلومة - ماجستير"/>
    <s v="من 20 سنة – فأكثر"/>
    <s v="غير موافق مطلقا"/>
    <s v="الى حد ما"/>
    <s v="الى حد ما"/>
    <s v="الى حد ما"/>
    <s v="غير موافق مطلقا"/>
    <s v="غير موافق"/>
    <s v="غير موافق"/>
    <s v="غير موافق"/>
    <s v="غير موافق مطلقا"/>
    <s v="الى حد ما"/>
    <s v="غير موافق"/>
    <s v="غير موافق مطلقا"/>
    <s v="الى حد ما"/>
    <s v="غير موافق مطلقا"/>
    <s v="الى حد ما"/>
    <s v="الى حد ما"/>
    <s v="موافق"/>
    <s v="الى حد ما"/>
    <s v="موافق تماما"/>
    <s v="الى حد ما"/>
    <s v="الى حد ما"/>
    <s v="موافق"/>
    <s v="موافق"/>
    <s v="موافق"/>
    <s v="موافق"/>
    <s v="موافق"/>
    <s v="موافق"/>
    <s v="الى حد ما"/>
    <s v="الى حد ما"/>
    <s v="الى حد ما"/>
    <s v="الى حد ما"/>
    <s v="موافق"/>
    <s v="الى حد ما"/>
    <s v="موافق"/>
  </r>
  <r>
    <s v="ذكر"/>
    <s v="أقل من 20 سنة"/>
    <x v="2"/>
    <s v="معهد عالى"/>
    <s v="دكتوراه"/>
    <s v="من 15سنة - إلى أقل من 20 سنة"/>
    <s v="موافق"/>
    <s v="موافق"/>
    <s v="غير موافق"/>
    <s v="موافق"/>
    <s v="الى حد ما"/>
    <s v="غير موافق مطلقا"/>
    <s v="غير موافق مطلقا"/>
    <s v="موافق تماما"/>
    <s v="موافق تماما"/>
    <s v="الى حد ما"/>
    <s v="موافق"/>
    <s v="الى حد ما"/>
    <s v="الى حد ما"/>
    <s v="الى حد ما"/>
    <s v="موافق"/>
    <s v="موافق تماما"/>
    <s v="موافق تماما"/>
    <s v="موافق تماما"/>
    <s v="موافق تماما"/>
    <s v="موافق"/>
    <s v="موافق"/>
    <s v="الى حد ما"/>
    <s v="غير موافق"/>
    <s v="غير موافق"/>
    <s v="الى حد ما"/>
    <s v="موافق"/>
    <s v="غير موافق مطلقا"/>
    <s v="غير موافق مطلقا"/>
    <s v="موافق"/>
    <s v="موافق"/>
    <s v="موافق"/>
    <s v="موافق"/>
    <s v="موافق"/>
    <s v="الى حد ما"/>
  </r>
  <r>
    <s v="ذكر"/>
    <s v="من 50 سنة – فأكثر"/>
    <x v="1"/>
    <s v="جامعى (ليسانس - بكالوريوس )"/>
    <s v="دبلومة - ماجستير"/>
    <s v="من 20 سنة – فأكثر"/>
    <s v="موافق"/>
    <s v="الى حد ما"/>
    <s v="الى حد ما"/>
    <s v="موافق"/>
    <s v="موافق"/>
    <s v="موافق"/>
    <s v="موافق"/>
    <s v="موافق"/>
    <s v="الى حد ما"/>
    <s v="الى حد ما"/>
    <s v="الى حد ما"/>
    <s v="غير موافق"/>
    <s v="الى حد ما"/>
    <s v="موافق"/>
    <s v="الى حد ما"/>
    <s v="موافق"/>
    <s v="موافق"/>
    <s v="موافق"/>
    <s v="موافق"/>
    <s v="موافق"/>
    <s v="موافق"/>
    <s v="موافق"/>
    <s v="موافق"/>
    <s v="موافق"/>
    <s v="موافق"/>
    <s v="موافق"/>
    <s v="موافق تماما"/>
    <s v="موافق تماما"/>
    <s v="موافق تماما"/>
    <s v="موافق تماما"/>
    <s v="موافق تماما"/>
    <s v="موافق"/>
    <s v="موافق"/>
    <s v="موافق"/>
  </r>
  <r>
    <s v="ذكر"/>
    <s v="من 50 سنة – فأكثر"/>
    <x v="1"/>
    <s v="جامعى (ليسانس - بكالوريوس )"/>
    <s v="دبلومة - ماجستير"/>
    <s v="من 20 سنة – فأكثر"/>
    <s v="موافق"/>
    <s v="غير موافق"/>
    <s v="الى حد ما"/>
    <s v="الى حد ما"/>
    <s v="الى حد ما"/>
    <s v="غير موافق"/>
    <s v="الى حد ما"/>
    <s v="الى حد ما"/>
    <s v="الى حد ما"/>
    <s v="الى حد ما"/>
    <s v="موافق"/>
    <s v="موافق"/>
    <s v="موافق"/>
    <s v="موافق"/>
    <s v="موافق"/>
    <s v="موافق"/>
    <s v="الى حد ما"/>
    <s v="موافق"/>
    <s v="موافق"/>
    <s v="موافق"/>
    <s v="موافق"/>
    <s v="موافق"/>
    <s v="موافق"/>
    <s v="الى حد ما"/>
    <s v="الى حد ما"/>
    <s v="الى حد ما"/>
    <s v="موافق تماما"/>
    <s v="موافق تماما"/>
    <s v="موافق تماما"/>
    <s v="موافق تماما"/>
    <s v="موافق تماما"/>
    <s v="موافق"/>
    <s v="موافق"/>
    <s v="موافق"/>
  </r>
  <r>
    <s v="ذكر"/>
    <s v="من 50 سنة – فأكثر"/>
    <x v="1"/>
    <s v="جامعى (ليسانس - بكالوريوس )"/>
    <s v="دبلومة - ماجستير"/>
    <s v="من 20 سنة – فأكثر"/>
    <s v="الى حد ما"/>
    <s v="الى حد ما"/>
    <s v="الى حد ما"/>
    <s v="الى حد ما"/>
    <s v="الى حد ما"/>
    <s v="غير موافق"/>
    <s v="الى حد ما"/>
    <s v="الى حد ما"/>
    <s v="الى حد ما"/>
    <s v="الى حد ما"/>
    <s v="الى حد ما"/>
    <s v="الى حد ما"/>
    <s v="موافق"/>
    <s v="الى حد ما"/>
    <s v="الى حد ما"/>
    <s v="موافق"/>
    <s v="موافق"/>
    <s v="موافق"/>
    <s v="موافق"/>
    <s v="موافق"/>
    <s v="موافق"/>
    <s v="موافق"/>
    <s v="موافق"/>
    <s v="الى حد ما"/>
    <s v="موافق"/>
    <s v="موافق"/>
    <s v="موافق تماما"/>
    <s v="موافق تماما"/>
    <s v="موافق تماما"/>
    <s v="موافق تماما"/>
    <s v="موافق تماما"/>
    <s v="موافق"/>
    <s v="موافق"/>
    <s v="موافق"/>
  </r>
  <r>
    <s v="ذكر"/>
    <s v="من 50 سنة – فأكثر"/>
    <x v="1"/>
    <s v="معهد عالى"/>
    <s v="دبلومة - ماجستير"/>
    <s v="من 15سنة - إلى أقل من 20 سنة"/>
    <s v="غير موافق مطلقا"/>
    <s v="غير موافق مطلقا"/>
    <s v="غير موافق مطلقا"/>
    <s v="غير موافق"/>
    <s v="غير موافق مطلقا"/>
    <s v="الى حد ما"/>
    <s v="غير موافق مطلقا"/>
    <s v="غير موافق"/>
    <s v="غير موافق"/>
    <s v="الى حد ما"/>
    <s v="غير موافق"/>
    <s v="غير موافق"/>
    <s v="غير موافق"/>
    <s v="غير موافق"/>
    <s v="الى حد ما"/>
    <s v="الى حد ما"/>
    <s v="غير موافق"/>
    <s v="الى حد ما"/>
    <s v="موافق"/>
    <s v="غير موافق مطلقا"/>
    <s v="موافق"/>
    <s v="موافق"/>
    <s v="موافق"/>
    <s v="موافق"/>
    <s v="غير موافق مطلقا"/>
    <s v="الى حد ما"/>
    <s v="موافق تماما"/>
    <s v="موافق تماما"/>
    <s v="موافق تماما"/>
    <s v="موافق تماما"/>
    <s v="موافق تماما"/>
    <s v="موافق تماما"/>
    <s v="موافق تماما"/>
    <s v="الى حد ما"/>
  </r>
  <r>
    <s v="ذكر"/>
    <s v="من 50 سنة – فأكثر"/>
    <x v="1"/>
    <s v="معهد عالى"/>
    <s v="دبلومة - ماجستير"/>
    <s v="من 15سنة - إلى أقل من 20 سنة"/>
    <s v="غير موافق"/>
    <s v="غير موافق"/>
    <s v="غير موافق"/>
    <s v="الى حد ما"/>
    <s v="غير موافق"/>
    <s v="غير موافق"/>
    <s v="غير موافق"/>
    <s v="غير موافق"/>
    <s v="غير موافق"/>
    <s v="الى حد ما"/>
    <s v="غير موافق"/>
    <s v="غير موافق"/>
    <s v="الى حد ما"/>
    <s v="غير موافق"/>
    <s v="غير موافق"/>
    <s v="الى حد ما"/>
    <s v="الى حد ما"/>
    <s v="الى حد ما"/>
    <s v="موافق"/>
    <s v="غير موافق مطلقا"/>
    <s v="موافق"/>
    <s v="موافق"/>
    <s v="موافق"/>
    <s v="موافق"/>
    <s v="الى حد ما"/>
    <s v="الى حد ما"/>
    <s v="موافق"/>
    <s v="موافق"/>
    <s v="موافق"/>
    <s v="موافق"/>
    <s v="موافق"/>
    <s v="موافق تماما"/>
    <s v="موافق تماما"/>
    <s v="الى حد ما"/>
  </r>
  <r>
    <s v="ذكر"/>
    <s v="من 50 سنة – فأكثر"/>
    <x v="1"/>
    <s v="معهد عالى"/>
    <s v="دبلومة - ماجستير"/>
    <s v="من 15سنة - إلى أقل من 20 سنة"/>
    <s v="غير موافق"/>
    <s v="غير موافق"/>
    <s v="غير موافق"/>
    <s v="غير موافق"/>
    <s v="غير موافق"/>
    <s v="غير موافق"/>
    <s v="غير موافق"/>
    <s v="غير موافق"/>
    <s v="غير موافق"/>
    <s v="الى حد ما"/>
    <s v="غير موافق"/>
    <s v="غير موافق"/>
    <s v="غير موافق"/>
    <s v="الى حد ما"/>
    <s v="غير موافق"/>
    <s v="الى حد ما"/>
    <s v="الى حد ما"/>
    <s v="الى حد ما"/>
    <s v="الى حد ما"/>
    <s v="غير موافق مطلق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r>
  <r>
    <s v="ذكر"/>
    <s v="من 50 سنة – فأكثر"/>
    <x v="1"/>
    <s v="معهد عالى"/>
    <s v="دبلومة - ماجستير"/>
    <s v="من 15سنة - إلى أقل من 20 سنة"/>
    <s v="غير موافق"/>
    <s v="غير موافق"/>
    <s v="غير موافق"/>
    <s v="غير موافق مطلقا"/>
    <s v="غير موافق"/>
    <s v="غير موافق مطلقا"/>
    <s v="غير موافق"/>
    <s v="غير موافق"/>
    <s v="غير موافق"/>
    <s v="غير موافق"/>
    <s v="غير موافق"/>
    <s v="غير موافق"/>
    <s v="غير موافق مطلقا"/>
    <s v="غير موافق مطلقا"/>
    <s v="غير موافق"/>
    <s v="الى حد ما"/>
    <s v="الى حد ما"/>
    <s v="الى حد ما"/>
    <s v="الى حد ما"/>
    <s v="غير موافق مطلق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r>
  <r>
    <s v="ذكر"/>
    <s v="من 20 سنة - إلى أقل من 30 سنة"/>
    <x v="2"/>
    <s v="جامعى (ليسانس - بكالوريوس )"/>
    <s v="دبلومة - ماجستير"/>
    <s v="من سنة إلى اقل من5 سنوات"/>
    <s v="موافق"/>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r>
  <r>
    <s v="ذكر"/>
    <s v="من 20 سنة - إلى أقل من 30 سنة"/>
    <x v="2"/>
    <s v="جامعى (ليسانس - بكالوريوس )"/>
    <s v="دبلومة - ماجستير"/>
    <s v="من سنة إلى اقل من5 سنوات"/>
    <s v="موافق"/>
    <s v="الى حد ما"/>
    <s v="الى حد ما"/>
    <s v="الى حد ما"/>
    <s v="غير موافق"/>
    <s v="غير موافق"/>
    <s v="غير موافق"/>
    <s v="الى حد ما"/>
    <s v="غير موافق"/>
    <s v="موافق"/>
    <s v="موافق"/>
    <s v="الى حد ما"/>
    <s v="الى حد ما"/>
    <s v="الى حد ما"/>
    <s v="غير موافق"/>
    <s v="موافق"/>
    <s v="موافق"/>
    <s v="موافق"/>
    <s v="الى حد ما"/>
    <s v="موافق تماما"/>
    <s v="غير موافق مطلقا"/>
    <s v="الى حد ما"/>
    <s v="غير موافق مطلقا"/>
    <s v="غير موافق مطلقا"/>
    <s v="غير موافق مطلقا"/>
    <s v="الى حد ما"/>
    <s v="موافق تماما"/>
    <s v="موافق تماما"/>
    <s v="موافق تماما"/>
    <s v="موافق تماما"/>
    <s v="موافق تماما"/>
    <s v="موافق تماما"/>
    <s v="موافق تماما"/>
    <s v="موافق تماما"/>
  </r>
  <r>
    <s v="أنثى"/>
    <s v="أقل من 20 سنة"/>
    <x v="2"/>
    <s v="جامعى (ليسانس - بكالوريوس )"/>
    <s v="دبلومة - ماجستير"/>
    <s v="من سنة إلى اقل من5 سنوات"/>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أنثى"/>
    <s v="أقل من 20 سنة"/>
    <x v="2"/>
    <s v="جامعى (ليسانس - بكالوريوس )"/>
    <s v="دكتوراه"/>
    <s v="من سنة إلى اقل من5 سنوات"/>
    <s v="موافق"/>
    <s v="موافق"/>
    <s v="موافق"/>
    <s v="موافق"/>
    <s v="موافق"/>
    <s v="موافق"/>
    <s v="موافق"/>
    <s v="موافق"/>
    <s v="موافق"/>
    <s v="موافق"/>
    <s v="موافق"/>
    <s v="الى حد ما"/>
    <s v="الى حد ما"/>
    <s v="الى حد ما"/>
    <s v="موافق"/>
    <s v="موافق"/>
    <s v="موافق"/>
    <s v="موافق"/>
    <s v="موافق"/>
    <s v="موافق"/>
    <s v="موافق"/>
    <s v="موافق"/>
    <s v="موافق"/>
    <s v="الى حد ما"/>
    <s v="الى حد ما"/>
    <s v="الى حد ما"/>
    <s v="موافق"/>
    <s v="موافق"/>
    <s v="موافق"/>
    <s v="موافق"/>
    <s v="موافق"/>
    <s v="موافق"/>
    <s v="موافق"/>
    <s v="موافق"/>
  </r>
  <r>
    <s v="ذكر"/>
    <s v="من 30 سنة - إلى أقل من 40 سنة"/>
    <x v="1"/>
    <s v="جامعى (ليسانس - بكالوريوس )"/>
    <s v="دبلومة - ماجستير"/>
    <s v="من 10سنة - إلى أقل من 15 سنة"/>
    <s v="موافق تماما"/>
    <s v="موافق تماما"/>
    <s v="موافق تماما"/>
    <s v="موافق"/>
    <s v="الى حد ما"/>
    <s v="الى حد ما"/>
    <s v="موافق"/>
    <s v="الى حد ما"/>
    <s v="غير موافق"/>
    <s v="موافق"/>
    <s v="الى حد ما"/>
    <s v="غير موافق"/>
    <s v="غير موافق"/>
    <s v="الى حد ما"/>
    <s v="الى حد ما"/>
    <s v="موافق"/>
    <s v="موافق"/>
    <s v="موافق"/>
    <s v="موافق"/>
    <s v="موافق"/>
    <s v="موافق"/>
    <s v="موافق"/>
    <s v="الى حد ما"/>
    <s v="الى حد ما"/>
    <s v="الى حد ما"/>
    <s v="الى حد ما"/>
    <s v="موافق"/>
    <s v="موافق"/>
    <s v="موافق"/>
    <s v="موافق"/>
    <s v="موافق"/>
    <s v="موافق"/>
    <s v="موافق"/>
    <s v="موافق"/>
  </r>
  <r>
    <s v="ذكر"/>
    <s v="أقل من 20 سنة"/>
    <x v="2"/>
    <s v="معهد عالى"/>
    <s v="دكتوراه"/>
    <s v="من 15سنة - إلى أقل من 20 سنة"/>
    <s v="غير موافق مطلقا"/>
    <s v="الى حد ما"/>
    <s v="الى حد ما"/>
    <s v="غير موافق مطلقا"/>
    <s v="الى حد ما"/>
    <s v="الى حد ما"/>
    <s v="غير موافق"/>
    <s v="موافق"/>
    <s v="غير موافق مطلقا"/>
    <s v="الى حد ما"/>
    <s v="الى حد ما"/>
    <s v="غير موافق"/>
    <s v="غير موافق مطلقا"/>
    <s v="غير موافق مطلقا"/>
    <s v="غير موافق مطلقا"/>
    <s v="الى حد ما"/>
    <s v="الى حد ما"/>
    <s v="الى حد ما"/>
    <s v="غير موافق"/>
    <s v="موافق تماما"/>
    <s v="موافق"/>
    <s v="موافق"/>
    <s v="غير موافق مطلقا"/>
    <s v="الى حد ما"/>
    <s v="موافق"/>
    <s v="الى حد ما"/>
    <s v="غير موافق"/>
    <s v="غير موافق مطلقا"/>
    <s v="غير موافق"/>
    <s v="غير موافق مطلقا"/>
    <s v="الى حد ما"/>
    <s v="الى حد ما"/>
    <s v="الى حد ما"/>
    <s v="الى حد ما"/>
  </r>
  <r>
    <s v="أنثى"/>
    <s v="من 40 سنة - إلى أقل من 50 سنة"/>
    <x v="0"/>
    <s v="جامعى (ليسانس - بكالوريوس )"/>
    <s v="دكتوراه"/>
    <s v="من 15سنة - إلى أقل من 20 سنة"/>
    <s v="غير موافق مطلقا"/>
    <s v="غير موافق مطلقا"/>
    <s v="الى حد ما"/>
    <s v="غير موافق مطلقا"/>
    <s v="غير موافق مطلقا"/>
    <s v="غير موافق مطلقا"/>
    <s v="الى حد ما"/>
    <s v="الى حد ما"/>
    <s v="الى حد ما"/>
    <s v="الى حد ما"/>
    <s v="الى حد ما"/>
    <s v="الى حد ما"/>
    <s v="غير موافق"/>
    <s v="غير موافق"/>
    <s v="غير موافق"/>
    <s v="غير موافق"/>
    <s v="الى حد ما"/>
    <s v="الى حد ما"/>
    <s v="غير موافق"/>
    <s v="الى حد ما"/>
    <s v="موافق"/>
    <s v="الى حد ما"/>
    <s v="الى حد ما"/>
    <s v="موافق"/>
    <s v="الى حد ما"/>
    <s v="موافق"/>
    <s v="الى حد ما"/>
    <s v="الى حد ما"/>
    <s v="غير موافق"/>
    <s v="الى حد ما"/>
    <s v="الى حد ما"/>
    <s v="غير موافق مطلقا"/>
    <s v="غير موافق مطلقا"/>
    <s v="غير موافق مطلقا"/>
  </r>
  <r>
    <s v="ذكر"/>
    <s v="من 30 سنة - إلى أقل من 40 سنة"/>
    <x v="1"/>
    <s v="جامعى (ليسانس - بكالوريوس )"/>
    <s v="دبلومة - ماجستير"/>
    <s v="من 10سنة - إلى أقل من 15 سنة"/>
    <s v="غير موافق مطلقا"/>
    <s v="غير موافق مطلقا"/>
    <s v="غير موافق مطلقا"/>
    <s v="غير موافق مطلقا"/>
    <s v="غير موافق مطلقا"/>
    <s v="غير موافق مطلقا"/>
    <s v="غير موافق مطلقا"/>
    <s v="الى حد ما"/>
    <s v="الى حد ما"/>
    <s v="غير موافق مطلقا"/>
    <s v="غير موافق مطلق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غير موافق"/>
    <s v="موافق"/>
    <s v="موافق"/>
    <s v="موافق تماما"/>
    <s v="موافق"/>
    <s v="موافق تماما"/>
    <s v="غير موافق"/>
    <s v="موافق"/>
    <s v="غير موافق"/>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s v="ذكر"/>
    <s v="من 20 سنة - إلى أقل من 30 سنة"/>
    <s v="مطلق"/>
    <s v="معهد عالى"/>
    <s v="دبلومة - ماجستير"/>
    <s v="من سنة إلى اقل من5 سنوات"/>
    <x v="0"/>
    <s v="غير موافق"/>
    <s v="الى حد ما"/>
    <s v="غير موافق"/>
    <s v="الى حد ما"/>
    <s v="الى حد ما"/>
    <s v="الى حد ما"/>
    <s v="الى حد ما"/>
    <s v="الى حد ما"/>
    <s v="الى حد ما"/>
    <s v="موافق تماما"/>
    <s v="موافق"/>
    <s v="موافق"/>
    <s v="موافق"/>
    <s v="موافق"/>
    <s v="الى حد ما"/>
    <s v="الى حد ما"/>
    <s v="الى حد ما"/>
    <s v="الى حد ما"/>
    <s v="الى حد ما"/>
    <s v="موافق"/>
    <s v="غير موافق مطلقا"/>
    <s v="موافق تماما"/>
    <s v="موافق"/>
    <s v="الى حد ما"/>
    <s v="غير موافق"/>
    <s v="الى حد ما"/>
    <s v="غير موافق"/>
    <s v="غير موافق"/>
    <s v="الى حد ما"/>
    <s v="غير موافق"/>
    <s v="غير موافق"/>
    <s v="غير موافق"/>
    <s v="غير موافق"/>
  </r>
  <r>
    <s v="أنثى"/>
    <s v="من 40 سنة - إلى أقل من 50 سنة"/>
    <s v="متزوج"/>
    <s v="جامعى (ليسانس - بكالوريوس )"/>
    <s v="دكتوراه"/>
    <s v="من 15سنة - إلى أقل من 20 سنة"/>
    <x v="1"/>
    <s v="موافق"/>
    <s v="موافق"/>
    <s v="موافق"/>
    <s v="موافق"/>
    <s v="موافق"/>
    <s v="موافق"/>
    <s v="موافق تماما"/>
    <s v="موافق"/>
    <s v="موافق"/>
    <s v="الى حد ما"/>
    <s v="موافق"/>
    <s v="موافق"/>
    <s v="موافق"/>
    <s v="موافق تماما"/>
    <s v="موافق"/>
    <s v="موافق"/>
    <s v="موافق"/>
    <s v="موافق"/>
    <s v="موافق"/>
    <s v="موافق"/>
    <s v="موافق"/>
    <s v="الى حد ما"/>
    <s v="الى حد ما"/>
    <s v="موافق"/>
    <s v="موافق"/>
    <s v="موافق"/>
    <s v="موافق تماما"/>
    <s v="موافق تماما"/>
    <s v="موافق"/>
    <s v="موافق تماما"/>
    <s v="موافق"/>
    <s v="موافق"/>
    <s v="الى حد ما"/>
  </r>
  <r>
    <s v="ذكر"/>
    <s v="من 50 سنة – فأكثر"/>
    <s v="متزوج"/>
    <s v="جامعى (ليسانس - بكالوريوس )"/>
    <s v="دبلومة - ماجستير"/>
    <s v="من 20 سنة – فأكثر"/>
    <x v="1"/>
    <s v="الى حد ما"/>
    <s v="موافق"/>
    <s v="موافق"/>
    <s v="موافق"/>
    <s v="موافق"/>
    <s v="موافق"/>
    <s v="موافق"/>
    <s v="الى حد ما"/>
    <s v="موافق تماما"/>
    <s v="موافق"/>
    <s v="الى حد ما"/>
    <s v="موافق"/>
    <s v="الى حد ما"/>
    <s v="موافق"/>
    <s v="الى حد ما"/>
    <s v="موافق"/>
    <s v="الى حد ما"/>
    <s v="موافق"/>
    <s v="موافق"/>
    <s v="موافق"/>
    <s v="الى حد ما"/>
    <s v="الى حد ما"/>
    <s v="موافق"/>
    <s v="الى حد ما"/>
    <s v="الى حد ما"/>
    <s v="موافق تماما"/>
    <s v="موافق تماما"/>
    <s v="موافق تماما"/>
    <s v="موافق تماما"/>
    <s v="موافق تماما"/>
    <s v="موافق تماما"/>
    <s v="موافق تماما"/>
    <s v="الى حد ما"/>
  </r>
  <r>
    <s v="أنثى"/>
    <s v="من 50 سنة – فأكثر"/>
    <s v="مطلق"/>
    <s v="جامعى (ليسانس - بكالوريوس )"/>
    <s v="دبلومة - ماجستير"/>
    <s v="من 20 سنة – فأكثر"/>
    <x v="2"/>
    <s v="غير موافق"/>
    <s v="غير موافق مطلقا"/>
    <s v="الى حد ما"/>
    <s v="غير موافق مطلقا"/>
    <s v="غير موافق"/>
    <s v="غير موافق مطلقا"/>
    <s v="غير موافق مطلقا"/>
    <s v="غير موافق مطلقا"/>
    <s v="غير موافق مطلقا"/>
    <s v="الى حد ما"/>
    <s v="الى حد ما"/>
    <s v="غير موافق"/>
    <s v="الى حد ما"/>
    <s v="غير موافق مطلقا"/>
    <s v="الى حد ما"/>
    <s v="الى حد ما"/>
    <s v="الى حد ما"/>
    <s v="الى حد ما"/>
    <s v="الى حد ما"/>
    <s v="الى حد ما"/>
    <s v="الى حد ما"/>
    <s v="الى حد ما"/>
    <s v="الى حد ما"/>
    <s v="الى حد ما"/>
    <s v="الى حد ما"/>
    <s v="موافق تماما"/>
    <s v="موافق تماما"/>
    <s v="موافق تماما"/>
    <s v="موافق تماما"/>
    <s v="موافق تماما"/>
    <s v="موافق تماما"/>
    <s v="موافق تماما"/>
    <s v="الى حد ما"/>
  </r>
  <r>
    <s v="أنثى"/>
    <s v="من 30 سنة - إلى أقل من 40 سنة"/>
    <s v="متزوج"/>
    <s v="جامعى (ليسانس - بكالوريوس )"/>
    <s v="دكتوراه"/>
    <s v="من 10سنة - إلى أقل من 15 سنة"/>
    <x v="1"/>
    <s v="الى حد ما"/>
    <s v="الى حد ما"/>
    <s v="الى حد ما"/>
    <s v="الى حد ما"/>
    <s v="غير موافق"/>
    <s v="غير موافق"/>
    <s v="الى حد ما"/>
    <s v="الى حد ما"/>
    <s v="الى حد ما"/>
    <s v="الى حد ما"/>
    <s v="غير موافق"/>
    <s v="الى حد ما"/>
    <s v="غير موافق"/>
    <s v="الى حد ما"/>
    <s v="موافق"/>
    <s v="موافق تماما"/>
    <s v="الى حد ما"/>
    <s v="موافق تماما"/>
    <s v="الى حد ما"/>
    <s v="موافق"/>
    <s v="موافق"/>
    <s v="موافق"/>
    <s v="موافق تماما"/>
    <s v="موافق"/>
    <s v="الى حد ما"/>
    <s v="موافق تماما"/>
    <s v="موافق"/>
    <s v="موافق"/>
    <s v="موافق"/>
    <s v="الى حد ما"/>
    <s v="الى حد ما"/>
    <s v="موافق"/>
    <s v="الى حد ما"/>
  </r>
  <r>
    <s v="ذكر"/>
    <s v="من 50 سنة – فأكثر"/>
    <s v="متزوج"/>
    <s v="جامعى (ليسانس - بكالوريوس )"/>
    <s v="دبلومة - ماجستير"/>
    <s v="من 20 سنة – فأكثر"/>
    <x v="3"/>
    <s v="موافق"/>
    <s v="الى حد ما"/>
    <s v="الى حد ما"/>
    <s v="غير موافق"/>
    <s v="الى حد ما"/>
    <s v="غير موافق"/>
    <s v="الى حد ما"/>
    <s v="الى حد ما"/>
    <s v="الى حد ما"/>
    <s v="الى حد ما"/>
    <s v="الى حد ما"/>
    <s v="الى حد ما"/>
    <s v="الى حد ما"/>
    <s v="موافق"/>
    <s v="موافق"/>
    <s v="موافق"/>
    <s v="موافق"/>
    <s v="موافق"/>
    <s v="موافق"/>
    <s v="الى حد ما"/>
    <s v="موافق"/>
    <s v="الى حد ما"/>
    <s v="الى حد ما"/>
    <s v="موافق"/>
    <s v="موافق"/>
    <s v="موافق تماما"/>
    <s v="موافق تماما"/>
    <s v="موافق تماما"/>
    <s v="موافق تماما"/>
    <s v="موافق تماما"/>
    <s v="موافق تماما"/>
    <s v="موافق تماما"/>
    <s v="موافق"/>
  </r>
  <r>
    <s v="ذكر"/>
    <s v="من 50 سنة – فأكثر"/>
    <s v="متزوج"/>
    <s v="جامعى (ليسانس - بكالوريوس )"/>
    <s v="دبلومة - ماجستير"/>
    <s v="من 15سنة - إلى أقل من 20 سنة"/>
    <x v="0"/>
    <s v="الى حد ما"/>
    <s v="الى حد ما"/>
    <s v="غير موافق"/>
    <s v="غير موافق"/>
    <s v="غير موافق مطلقا"/>
    <s v="غير موافق"/>
    <s v="غير موافق"/>
    <s v="غير موافق"/>
    <s v="الى حد ما"/>
    <s v="غير موافق"/>
    <s v="الى حد ما"/>
    <s v="غير موافق"/>
    <s v="غير موافق"/>
    <s v="غير موافق"/>
    <s v="الى حد ما"/>
    <s v="الى حد ما"/>
    <s v="غير موافق"/>
    <s v="غير موافق"/>
    <s v="غير موافق"/>
    <s v="غير موافق"/>
    <s v="الى حد ما"/>
    <s v="الى حد ما"/>
    <s v="الى حد ما"/>
    <s v="الى حد ما"/>
    <s v="الى حد ما"/>
    <s v="موافق"/>
    <s v="موافق"/>
    <s v="موافق"/>
    <s v="موافق"/>
    <s v="موافق"/>
    <s v="غير موافق"/>
    <s v="موافق"/>
    <s v="الى حد ما"/>
  </r>
  <r>
    <s v="ذكر"/>
    <s v="من 40 سنة - إلى أقل من 50 سنة"/>
    <s v="متزوج"/>
    <s v="جامعى (ليسانس - بكالوريوس )"/>
    <s v="دكتوراه"/>
    <s v="من 20 سنة – فأكثر"/>
    <x v="1"/>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ذكر"/>
    <s v="من 20 سنة - إلى أقل من 30 سنة"/>
    <s v="أعزب"/>
    <s v="جامعى (ليسانس - بكالوريوس )"/>
    <s v="دبلومة - ماجستير"/>
    <s v="من سنة إلى اقل من5 سنوات"/>
    <x v="1"/>
    <s v="الى حد ما"/>
    <s v="موافق"/>
    <s v="موافق"/>
    <s v="موافق"/>
    <s v="الى حد ما"/>
    <s v="موافق"/>
    <s v="موافق تماما"/>
    <s v="موافق تماما"/>
    <s v="موافق"/>
    <s v="موافق"/>
    <s v="موافق"/>
    <s v="موافق تماما"/>
    <s v="موافق تماما"/>
    <s v="موافق تماما"/>
    <s v="موافق"/>
    <s v="موافق"/>
    <s v="موافق"/>
    <s v="موافق"/>
    <s v="موافق تماما"/>
    <s v="موافق"/>
    <s v="موافق"/>
    <s v="موافق"/>
    <s v="موافق"/>
    <s v="موافق"/>
    <s v="الى حد ما"/>
    <s v="موافق تماما"/>
    <s v="موافق تماما"/>
    <s v="موافق تماما"/>
    <s v="موافق تماما"/>
    <s v="موافق تماما"/>
    <s v="موافق تماما"/>
    <s v="موافق تماما"/>
    <s v="الى حد ما"/>
  </r>
  <r>
    <s v="أنثى"/>
    <s v="من 20 سنة - إلى أقل من 30 سنة"/>
    <s v="أعزب"/>
    <s v="جامعى (ليسانس - بكالوريوس )"/>
    <s v="دبلومة - ماجستير"/>
    <s v="من سنة إلى اقل من5 سنوات"/>
    <x v="4"/>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موافق"/>
    <s v="الى حد ما"/>
  </r>
  <r>
    <s v="ذكر"/>
    <s v="من 40 سنة - إلى أقل من 50 سنة"/>
    <s v="متزوج"/>
    <s v="جامعى (ليسانس - بكالوريوس )"/>
    <s v="دكتوراه"/>
    <s v="من 20 سنة – فأكثر"/>
    <x v="2"/>
    <s v="غير موافق مطلقا"/>
    <s v="غير موافق مطلقا"/>
    <s v="غير موافق"/>
    <s v="غير موافق مطلقا"/>
    <s v="غير موافق مطلقا"/>
    <s v="الى حد ما"/>
    <s v="موافق تماما"/>
    <s v="موافق"/>
    <s v="غير موافق مطلقا"/>
    <s v="غير موافق مطلقا"/>
    <s v="غير موافق مطلقا"/>
    <s v="غير موافق"/>
    <s v="غير موافق مطلقا"/>
    <s v="غير موافق مطلقا"/>
    <s v="غير موافق مطلقا"/>
    <s v="غير موافق"/>
    <s v="الى حد ما"/>
    <s v="غير موافق"/>
    <s v="غير موافق"/>
    <s v="الى حد ما"/>
    <s v="غير موافق"/>
    <s v="غير موافق"/>
    <s v="غير موافق"/>
    <s v="غير موافق"/>
    <s v="غير موافق مطلقا"/>
    <s v="غير موافق"/>
    <s v="الى حد ما"/>
    <s v="غير موافق"/>
    <s v="غير موافق"/>
    <s v="غير موافق"/>
    <s v="غير موافق"/>
    <s v="غير موافق"/>
    <s v="غير موافق"/>
  </r>
  <r>
    <s v="ذكر"/>
    <s v="من 40 سنة - إلى أقل من 50 سنة"/>
    <s v="متزوج"/>
    <s v="جامعى (ليسانس - بكالوريوس )"/>
    <s v="دبلومة - ماجستير"/>
    <s v="من 15سنة - إلى أقل من 20 سنة"/>
    <x v="4"/>
    <s v="غير موافق مطلقا"/>
    <s v="غير موافق مطلقا"/>
    <s v="غير موافق مطلقا"/>
    <s v="غير موافق مطلقا"/>
    <s v="غير موافق مطلقا"/>
    <s v="غير موافق مطلقا"/>
    <s v="غير موافق مطلقا"/>
    <s v="غير موافق مطلقا"/>
    <s v="غير موافق مطلقا"/>
    <s v="غير موافق مطلقا"/>
    <s v="غير موافق مطلقا"/>
    <s v="غير موافق مطلقا"/>
    <s v="غير موافق مطلقا"/>
    <s v="غير موافق مطلقا"/>
    <s v="الى حد ما"/>
    <s v="الى حد ما"/>
    <s v="غير موافق مطلقا"/>
    <s v="غير موافق مطلقا"/>
    <s v="غير موافق مطلقا"/>
    <s v="الى حد ما"/>
    <s v="الى حد ما"/>
    <s v="موافق"/>
    <s v="موافق"/>
    <s v="موافق"/>
    <s v="موافق"/>
    <s v="الى حد ما"/>
    <s v="الى حد ما"/>
    <s v="الى حد ما"/>
    <s v="الى حد ما"/>
    <s v="الى حد ما"/>
    <s v="موافق"/>
    <s v="موافق"/>
    <s v="الى حد ما"/>
  </r>
  <r>
    <s v="ذكر"/>
    <s v="من 40 سنة - إلى أقل من 50 سنة"/>
    <s v="متزوج"/>
    <s v="جامعى (ليسانس - بكالوريوس )"/>
    <s v="دبلومة - ماجستير"/>
    <s v="من 20 سنة – فأكثر"/>
    <x v="1"/>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أنثى"/>
    <s v="من 30 سنة - إلى أقل من 40 سنة"/>
    <s v="متزوج"/>
    <s v="جامعى (ليسانس - بكالوريوس )"/>
    <s v="دكتوراه"/>
    <s v="من 15سنة - إلى أقل من 20 سنة"/>
    <x v="3"/>
    <s v="موافق"/>
    <s v="موافق"/>
    <s v="موافق"/>
    <s v="موافق تماما"/>
    <s v="موافق تماما"/>
    <s v="موافق"/>
    <s v="موافق"/>
    <s v="موافق"/>
    <s v="موافق"/>
    <s v="موافق"/>
    <s v="الى حد ما"/>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أنثى"/>
    <s v="من 40 سنة - إلى أقل من 50 سنة"/>
    <s v="متزوج"/>
    <s v="جامعى (ليسانس - بكالوريوس )"/>
    <s v="دبلومة - ماجستير"/>
    <s v="من 20 سنة – فأكثر"/>
    <x v="3"/>
    <s v="موافق"/>
    <s v="الى حد ما"/>
    <s v="الى حد ما"/>
    <s v="الى حد ما"/>
    <s v="غير موافق"/>
    <s v="غير موافق"/>
    <s v="الى حد ما"/>
    <s v="الى حد ما"/>
    <s v="موافق"/>
    <s v="موافق تماما"/>
    <s v="غير موافق"/>
    <s v="الى حد ما"/>
    <s v="غير موافق"/>
    <s v="الى حد ما"/>
    <s v="الى حد ما"/>
    <s v="الى حد ما"/>
    <s v="الى حد ما"/>
    <s v="الى حد ما"/>
    <s v="الى حد ما"/>
    <s v="موافق"/>
    <s v="موافق"/>
    <s v="موافق"/>
    <s v="موافق"/>
    <s v="موافق"/>
    <s v="موافق"/>
    <s v="موافق تماما"/>
    <s v="موافق تماما"/>
    <s v="موافق تماما"/>
    <s v="موافق تماما"/>
    <s v="موافق تماما"/>
    <s v="موافق تماما"/>
    <s v="موافق تماما"/>
    <s v="الى حد ما"/>
  </r>
  <r>
    <s v="ذكر"/>
    <s v="من 30 سنة - إلى أقل من 40 سنة"/>
    <s v="متزوج"/>
    <s v="جامعى (ليسانس - بكالوريوس )"/>
    <s v="دكتوراه"/>
    <s v="من 10سنة - إلى أقل من 15 سنة"/>
    <x v="1"/>
    <s v="الى حد ما"/>
    <s v="موافق"/>
    <s v="الى حد ما"/>
    <s v="موافق"/>
    <s v="موافق"/>
    <s v="الى حد ما"/>
    <s v="الى حد ما"/>
    <s v="غير موافق"/>
    <s v="الى حد ما"/>
    <s v="الى حد ما"/>
    <s v="غير موافق مطلقا"/>
    <s v="غير موافق"/>
    <s v="موافق"/>
    <s v="غير موافق"/>
    <s v="موافق"/>
    <s v="موافق"/>
    <s v="غير موافق"/>
    <s v="موافق"/>
    <s v="غير موافق"/>
    <s v="الى حد ما"/>
    <s v="موافق"/>
    <s v="موافق"/>
    <s v="موافق"/>
    <s v="موافق"/>
    <s v="موافق"/>
    <s v="الى حد ما"/>
    <s v="موافق"/>
    <s v="موافق"/>
    <s v="موافق"/>
    <s v="موافق"/>
    <s v="موافق"/>
    <s v="موافق"/>
    <s v="موافق تماما"/>
  </r>
  <r>
    <s v="أنثى"/>
    <s v="من 50 سنة – فأكثر"/>
    <s v="متزوج"/>
    <s v="جامعى (ليسانس - بكالوريوس )"/>
    <s v="دبلومة - ماجستير"/>
    <s v="من 20 سنة – فأكثر"/>
    <x v="1"/>
    <s v="الى حد ما"/>
    <s v="موافق"/>
    <s v="موافق"/>
    <s v="الى حد ما"/>
    <s v="موافق"/>
    <s v="الى حد ما"/>
    <s v="موافق"/>
    <s v="موافق"/>
    <s v="الى حد ما"/>
    <s v="موافق"/>
    <s v="الى حد ما"/>
    <s v="موافق"/>
    <s v="الى حد ما"/>
    <s v="الى حد ما"/>
    <s v="الى حد ما"/>
    <s v="الى حد ما"/>
    <s v="موافق"/>
    <s v="موافق"/>
    <s v="موافق"/>
    <s v="موافق"/>
    <s v="موافق"/>
    <s v="الى حد ما"/>
    <s v="الى حد ما"/>
    <s v="الى حد ما"/>
    <s v="الى حد ما"/>
    <s v="موافق"/>
    <s v="موافق"/>
    <s v="موافق"/>
    <s v="موافق"/>
    <s v="موافق"/>
    <s v="موافق"/>
    <s v="موافق"/>
    <s v="موافق"/>
  </r>
  <r>
    <s v="ذكر"/>
    <s v="من 50 سنة – فأكثر"/>
    <s v="متزوج"/>
    <s v="جامعى (ليسانس - بكالوريوس )"/>
    <s v="دكتوراه"/>
    <s v="من 20 سنة – فأكثر"/>
    <x v="1"/>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أنثى"/>
    <s v="من 40 سنة - إلى أقل من 50 سنة"/>
    <s v="مطلق"/>
    <s v="جامعى (ليسانس - بكالوريوس )"/>
    <s v="دبلومة - ماجستير"/>
    <s v="من 15سنة - إلى أقل من 20 سنة"/>
    <x v="2"/>
    <s v="غير موافق"/>
    <s v="الى حد ما"/>
    <s v="الى حد ما"/>
    <s v="غير موافق مطلقا"/>
    <s v="الى حد ما"/>
    <s v="الى حد ما"/>
    <s v="موافق"/>
    <s v="غير موافق"/>
    <s v="موافق"/>
    <s v="الى حد ما"/>
    <s v="موافق"/>
    <s v="غير موافق"/>
    <s v="الى حد ما"/>
    <s v="موافق تماما"/>
    <s v="غير موافق مطلقا"/>
    <s v="موافق"/>
    <s v="غير موافق"/>
    <s v="غير موافق"/>
    <s v="غير موافق"/>
    <s v="الى حد ما"/>
    <s v="موافق"/>
    <s v="موافق"/>
    <s v="موافق"/>
    <s v="غير موافق"/>
    <s v="غير موافق"/>
    <s v="غير موافق"/>
    <s v="موافق"/>
    <s v="موافق"/>
    <s v="موافق"/>
    <s v="موافق"/>
    <s v="موافق"/>
    <s v="موافق"/>
    <s v="موافق تماما"/>
  </r>
  <r>
    <s v="ذكر"/>
    <s v="من 40 سنة - إلى أقل من 50 سنة"/>
    <s v="متزوج"/>
    <s v="جامعى (ليسانس - بكالوريوس )"/>
    <s v="دكتوراه"/>
    <s v="من 15سنة - إلى أقل من 20 سنة"/>
    <x v="1"/>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ذكر"/>
    <s v="من 50 سنة – فأكثر"/>
    <s v="متزوج"/>
    <s v="معهد عالى"/>
    <s v="دبلومة - ماجستير"/>
    <s v="من 20 سنة – فأكثر"/>
    <x v="4"/>
    <s v="الى حد ما"/>
    <s v="موافق تماما"/>
    <s v="موافق"/>
    <s v="موافق تماما"/>
    <s v="موافق تماما"/>
    <s v="موافق تماما"/>
    <s v="الى حد ما"/>
    <s v="الى حد ما"/>
    <s v="موافق"/>
    <s v="موافق"/>
    <s v="موافق تماما"/>
    <s v="موافق تماما"/>
    <s v="موافق"/>
    <s v="موافق تماما"/>
    <s v="موافق تماما"/>
    <s v="موافق تماما"/>
    <s v="موافق تماما"/>
    <s v="موافق تماما"/>
    <s v="موافق"/>
    <s v="موافق تماما"/>
    <s v="موافق تماما"/>
    <s v="موافق"/>
    <s v="موافق"/>
    <s v="موافق تماما"/>
    <s v="موافق"/>
    <s v="موافق تماما"/>
    <s v="موافق تماما"/>
    <s v="موافق تماما"/>
    <s v="موافق"/>
    <s v="موافق"/>
    <s v="موافق تماما"/>
    <s v="موافق تماما"/>
    <s v="موافق"/>
  </r>
  <r>
    <s v="أنثى"/>
    <s v="من 40 سنة - إلى أقل من 50 سنة"/>
    <s v="متزوج"/>
    <s v="جامعى (ليسانس - بكالوريوس )"/>
    <s v="دبلومة - ماجستير"/>
    <s v="من 10سنة - إلى أقل من 15 سنة"/>
    <x v="1"/>
    <s v="موافق"/>
    <s v="الى حد ما"/>
    <s v="الى حد ما"/>
    <s v="الى حد ما"/>
    <s v="الى حد ما"/>
    <s v="الى حد ما"/>
    <s v="موافق"/>
    <s v="غير موافق"/>
    <s v="غير موافق"/>
    <s v="الى حد ما"/>
    <s v="غير موافق"/>
    <s v="غير موافق"/>
    <s v="الى حد ما"/>
    <s v="الى حد ما"/>
    <s v="الى حد ما"/>
    <s v="الى حد ما"/>
    <s v="غير موافق"/>
    <s v="الى حد ما"/>
    <s v="موافق"/>
    <s v="الى حد ما"/>
    <s v="الى حد ما"/>
    <s v="موافق"/>
    <s v="الى حد ما"/>
    <s v="موافق"/>
    <s v="الى حد ما"/>
    <s v="موافق"/>
    <s v="موافق"/>
    <s v="موافق"/>
    <s v="موافق"/>
    <s v="موافق"/>
    <s v="موافق"/>
    <s v="موافق"/>
    <s v="موافق"/>
  </r>
  <r>
    <s v="أنثى"/>
    <s v="من 40 سنة - إلى أقل من 50 سنة"/>
    <s v="متزوج"/>
    <s v="جامعى (ليسانس - بكالوريوس )"/>
    <s v="دكتوراه"/>
    <s v="من 20 سنة – فأكثر"/>
    <x v="4"/>
    <s v="الى حد ما"/>
    <s v="الى حد ما"/>
    <s v="الى حد ما"/>
    <s v="الى حد ما"/>
    <s v="الى حد ما"/>
    <s v="موافق"/>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موافق"/>
    <s v="غير موافق"/>
    <s v="الى حد ما"/>
    <s v="الى حد ما"/>
    <s v="الى حد ما"/>
    <s v="الى حد ما"/>
    <s v="الى حد ما"/>
    <s v="الى حد ما"/>
    <s v="غير موافق"/>
    <s v="الى حد ما"/>
    <s v="الى حد ما"/>
  </r>
  <r>
    <s v="أنثى"/>
    <s v="من 40 سنة - إلى أقل من 50 سنة"/>
    <s v="متزوج"/>
    <s v="جامعى (ليسانس - بكالوريوس )"/>
    <s v="دكتوراه"/>
    <s v="من 20 سنة – فأكثر"/>
    <x v="4"/>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r>
  <r>
    <s v="أنثى"/>
    <s v="من 50 سنة – فأكثر"/>
    <s v="متزوج"/>
    <s v="جامعى (ليسانس - بكالوريوس )"/>
    <s v="دكتوراه"/>
    <s v="من 20 سنة – فأكثر"/>
    <x v="4"/>
    <s v="الى حد ما"/>
    <s v="غير موافق"/>
    <s v="الى حد ما"/>
    <s v="غير موافق"/>
    <s v="موافق"/>
    <s v="غير موافق"/>
    <s v="غير موافق"/>
    <s v="الى حد ما"/>
    <s v="الى حد ما"/>
    <s v="الى حد ما"/>
    <s v="الى حد ما"/>
    <s v="غير موافق"/>
    <s v="غير موافق"/>
    <s v="غير موافق"/>
    <s v="الى حد ما"/>
    <s v="الى حد ما"/>
    <s v="الى حد ما"/>
    <s v="موافق"/>
    <s v="موافق"/>
    <s v="موافق"/>
    <s v="الى حد ما"/>
    <s v="الى حد ما"/>
    <s v="الى حد ما"/>
    <s v="موافق"/>
    <s v="موافق"/>
    <s v="موافق تماما"/>
    <s v="موافق تماما"/>
    <s v="موافق"/>
    <s v="موافق تماما"/>
    <s v="موافق"/>
    <s v="موافق"/>
    <s v="موافق"/>
    <s v="موافق"/>
  </r>
  <r>
    <s v="أنثى"/>
    <s v="من 30 سنة - إلى أقل من 40 سنة"/>
    <s v="متزوج"/>
    <s v="جامعى (ليسانس - بكالوريوس )"/>
    <s v="دكتوراه"/>
    <s v="من 10سنة - إلى أقل من 15 سنة"/>
    <x v="1"/>
    <s v="موافق"/>
    <s v="موافق"/>
    <s v="موافق"/>
    <s v="الى حد ما"/>
    <s v="موافق"/>
    <s v="موافق"/>
    <s v="موافق"/>
    <s v="موافق"/>
    <s v="موافق"/>
    <s v="موافق"/>
    <s v="موافق"/>
    <s v="الى حد ما"/>
    <s v="الى حد ما"/>
    <s v="موافق"/>
    <s v="موافق"/>
    <s v="موافق"/>
    <s v="موافق"/>
    <s v="موافق"/>
    <s v="موافق"/>
    <s v="الى حد ما"/>
    <s v="موافق"/>
    <s v="موافق"/>
    <s v="الى حد ما"/>
    <s v="الى حد ما"/>
    <s v="موافق"/>
    <s v="موافق"/>
    <s v="موافق"/>
    <s v="موافق"/>
    <s v="موافق"/>
    <s v="موافق"/>
    <s v="موافق تماما"/>
    <s v="موافق تماما"/>
    <s v="موافق تماما"/>
  </r>
  <r>
    <s v="أنثى"/>
    <s v="من 40 سنة - إلى أقل من 50 سنة"/>
    <s v="متزوج"/>
    <s v="جامعى (ليسانس - بكالوريوس )"/>
    <s v="دكتوراه"/>
    <s v="من 20 سنة – فأكثر"/>
    <x v="1"/>
    <s v="الى حد ما"/>
    <s v="الى حد ما"/>
    <s v="الى حد ما"/>
    <s v="الى حد ما"/>
    <s v="الى حد ما"/>
    <s v="الى حد ما"/>
    <s v="الى حد ما"/>
    <s v="الى حد ما"/>
    <s v="الى حد ما"/>
    <s v="الى حد ما"/>
    <s v="غير موافق"/>
    <s v="الى حد ما"/>
    <s v="الى حد ما"/>
    <s v="الى حد ما"/>
    <s v="موافق"/>
    <s v="موافق"/>
    <s v="الى حد ما"/>
    <s v="موافق"/>
    <s v="الى حد ما"/>
    <s v="الى حد ما"/>
    <s v="موافق"/>
    <s v="موافق"/>
    <s v="موافق"/>
    <s v="موافق"/>
    <s v="الى حد ما"/>
    <s v="موافق"/>
    <s v="موافق"/>
    <s v="موافق"/>
    <s v="موافق"/>
    <s v="موافق"/>
    <s v="موافق"/>
    <s v="موافق"/>
    <s v="الى حد ما"/>
  </r>
  <r>
    <s v="أنثى"/>
    <s v="من 50 سنة – فأكثر"/>
    <s v="متزوج"/>
    <s v="جامعى (ليسانس - بكالوريوس )"/>
    <s v="دبلومة - ماجستير"/>
    <s v="من 20 سنة – فأكثر"/>
    <x v="4"/>
    <s v="غير موافق"/>
    <s v="الى حد ما"/>
    <s v="الى حد ما"/>
    <s v="غير موافق"/>
    <s v="الى حد ما"/>
    <s v="غير موافق مطلقا"/>
    <s v="غير موافق"/>
    <s v="غير موافق"/>
    <s v="الى حد ما"/>
    <s v="الى حد ما"/>
    <s v="موافق"/>
    <s v="غير موافق"/>
    <s v="غير موافق"/>
    <s v="غير موافق"/>
    <s v="الى حد ما"/>
    <s v="الى حد ما"/>
    <s v="الى حد ما"/>
    <s v="غير موافق"/>
    <s v="الى حد ما"/>
    <s v="الى حد ما"/>
    <s v="الى حد ما"/>
    <s v="موافق"/>
    <s v="موافق"/>
    <s v="الى حد ما"/>
    <s v="الى حد ما"/>
    <s v="موافق"/>
    <s v="الى حد ما"/>
    <s v="موافق"/>
    <s v="موافق"/>
    <s v="الى حد ما"/>
    <s v="موافق"/>
    <s v="موافق تماما"/>
    <s v="موافق"/>
  </r>
  <r>
    <s v="أنثى"/>
    <s v="من 50 سنة – فأكثر"/>
    <s v="متزوج"/>
    <s v="جامعى (ليسانس - بكالوريوس )"/>
    <s v="دبلومة - ماجستير"/>
    <s v="من 20 سنة – فأكثر"/>
    <x v="3"/>
    <s v="موافق تماما"/>
    <s v="موافق تماما"/>
    <s v="موافق"/>
    <s v="موافق تماما"/>
    <s v="موافق"/>
    <s v="موافق"/>
    <s v="موافق تماما"/>
    <s v="موافق"/>
    <s v="موافق تماما"/>
    <s v="موافق تماما"/>
    <s v="موافق تماما"/>
    <s v="موافق تماما"/>
    <s v="موافق"/>
    <s v="موافق"/>
    <s v="موافق تماما"/>
    <s v="موافق تماما"/>
    <s v="موافق تماما"/>
    <s v="موافق"/>
    <s v="موافق"/>
    <s v="موافق"/>
    <s v="موافق"/>
    <s v="موافق"/>
    <s v="موافق"/>
    <s v="موافق"/>
    <s v="موافق تماما"/>
    <s v="موافق"/>
    <s v="موافق تماما"/>
    <s v="موافق تماما"/>
    <s v="موافق تماما"/>
    <s v="موافق تماما"/>
    <s v="موافق تماما"/>
    <s v="موافق تماما"/>
    <s v="موافق تماما"/>
  </r>
  <r>
    <s v="ذكر"/>
    <s v="من 40 سنة - إلى أقل من 50 سنة"/>
    <s v="متزوج"/>
    <s v="جامعى (ليسانس - بكالوريوس )"/>
    <s v="دكتوراه"/>
    <s v="من 20 سنة – فأكثر"/>
    <x v="1"/>
    <s v="موافق"/>
    <s v="موافق"/>
    <s v="موافق"/>
    <s v="الى حد ما"/>
    <s v="الى حد ما"/>
    <s v="الى حد ما"/>
    <s v="موافق"/>
    <s v="الى حد ما"/>
    <s v="موافق"/>
    <s v="الى حد ما"/>
    <s v="غير موافق"/>
    <s v="الى حد ما"/>
    <s v="غير موافق"/>
    <s v="غير موافق"/>
    <s v="موافق"/>
    <s v="الى حد ما"/>
    <s v="غير موافق"/>
    <s v="الى حد ما"/>
    <s v="الى حد ما"/>
    <s v="الى حد ما"/>
    <s v="موافق"/>
    <s v="موافق"/>
    <s v="موافق"/>
    <s v="موافق"/>
    <s v="موافق"/>
    <s v="موافق"/>
    <s v="موافق"/>
    <s v="موافق"/>
    <s v="موافق"/>
    <s v="موافق"/>
    <s v="موافق"/>
    <s v="موافق"/>
    <s v="موافق"/>
  </r>
  <r>
    <s v="أنثى"/>
    <s v="من 40 سنة - إلى أقل من 50 سنة"/>
    <s v="أعزب"/>
    <s v="جامعى (ليسانس - بكالوريوس )"/>
    <s v="دكتوراه"/>
    <s v="من 10سنة - إلى أقل من 15 سنة"/>
    <x v="2"/>
    <s v="الى حد ما"/>
    <s v="غير موافق"/>
    <s v="غير موافق"/>
    <s v="غير موافق"/>
    <s v="غير موافق"/>
    <s v="غير موافق"/>
    <s v="غير موافق"/>
    <s v="غير موافق"/>
    <s v="غير موافق"/>
    <s v="غير موافق"/>
    <s v="غير موافق"/>
    <s v="غير موافق"/>
    <s v="غير موافق"/>
    <s v="غير موافق"/>
    <s v="موافق"/>
    <s v="الى حد ما"/>
    <s v="غير موافق"/>
    <s v="غير موافق"/>
    <s v="غير موافق"/>
    <s v="موافق"/>
    <s v="الى حد ما"/>
    <s v="الى حد ما"/>
    <s v="الى حد ما"/>
    <s v="موافق"/>
    <s v="الى حد ما"/>
    <s v="موافق تماما"/>
    <s v="موافق"/>
    <s v="موافق"/>
    <s v="موافق"/>
    <s v="موافق"/>
    <s v="غير موافق"/>
    <s v="موافق"/>
    <s v="الى حد ما"/>
  </r>
  <r>
    <s v="ذكر"/>
    <s v="من 40 سنة - إلى أقل من 50 سنة"/>
    <s v="متزوج"/>
    <s v="جامعى (ليسانس - بكالوريوس )"/>
    <s v="دبلومة - ماجستير"/>
    <s v="من 15سنة - إلى أقل من 20 سنة"/>
    <x v="1"/>
    <s v="الى حد ما"/>
    <s v="غير موافق"/>
    <s v="الى حد ما"/>
    <s v="غير موافق مطلقا"/>
    <s v="غير موافق"/>
    <s v="غير موافق"/>
    <s v="غير موافق"/>
    <s v="غير موافق"/>
    <s v="الى حد ما"/>
    <s v="غير موافق مطلقا"/>
    <s v="الى حد ما"/>
    <s v="غير موافق"/>
    <s v="غير موافق"/>
    <s v="غير موافق"/>
    <s v="الى حد ما"/>
    <s v="الى حد ما"/>
    <s v="غير موافق"/>
    <s v="غير موافق"/>
    <s v="الى حد ما"/>
    <s v="غير موافق"/>
    <s v="الى حد ما"/>
    <s v="الى حد ما"/>
    <s v="الى حد ما"/>
    <s v="غير موافق مطلقا"/>
    <s v="غير موافق"/>
    <s v="موافق تماما"/>
    <s v="موافق تماما"/>
    <s v="موافق تماما"/>
    <s v="موافق تماما"/>
    <s v="موافق تماما"/>
    <s v="موافق تماما"/>
    <s v="موافق تماما"/>
    <s v="موافق"/>
  </r>
  <r>
    <s v="ذكر"/>
    <s v="من 40 سنة - إلى أقل من 50 سنة"/>
    <s v="متزوج"/>
    <s v="جامعى (ليسانس - بكالوريوس )"/>
    <s v="دكتوراه"/>
    <s v="من 20 سنة – فأكثر"/>
    <x v="4"/>
    <s v="الى حد ما"/>
    <s v="الى حد ما"/>
    <s v="الى حد ما"/>
    <s v="الى حد ما"/>
    <s v="الى حد ما"/>
    <s v="غير موافق"/>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موافق"/>
    <s v="موافق"/>
    <s v="موافق"/>
    <s v="موافق"/>
    <s v="موافق"/>
    <s v="موافق"/>
    <s v="موافق"/>
    <s v="موافق"/>
    <s v="موافق"/>
    <s v="الى حد ما"/>
    <s v="موافق"/>
    <s v="الى حد ما"/>
    <s v="موافق"/>
  </r>
  <r>
    <s v="أنثى"/>
    <s v="من 40 سنة - إلى أقل من 50 سنة"/>
    <s v="متزوج"/>
    <s v="جامعى (ليسانس - بكالوريوس )"/>
    <s v="دكتوراه"/>
    <s v="من 10سنة - إلى أقل من 15 سنة"/>
    <x v="4"/>
    <s v="الى حد ما"/>
    <s v="غير موافق"/>
    <s v="الى حد ما"/>
    <s v="الى حد ما"/>
    <s v="موافق"/>
    <s v="غير موافق"/>
    <s v="غير موافق"/>
    <s v="غير موافق"/>
    <s v="موافق"/>
    <s v="الى حد ما"/>
    <s v="الى حد ما"/>
    <s v="غير موافق"/>
    <s v="غير موافق"/>
    <s v="موافق"/>
    <s v="موافق"/>
    <s v="موافق"/>
    <s v="موافق"/>
    <s v="الى حد ما"/>
    <s v="الى حد ما"/>
    <s v="غير موافق"/>
    <s v="الى حد ما"/>
    <s v="موافق"/>
    <s v="موافق"/>
    <s v="الى حد ما"/>
    <s v="الى حد ما"/>
    <s v="موافق تماما"/>
    <s v="موافق تماما"/>
    <s v="موافق تماما"/>
    <s v="موافق تماما"/>
    <s v="موافق تماما"/>
    <s v="موافق"/>
    <s v="موافق"/>
    <s v="الى حد ما"/>
  </r>
  <r>
    <s v="ذكر"/>
    <s v="من 30 سنة - إلى أقل من 40 سنة"/>
    <s v="متزوج"/>
    <s v="جامعى (ليسانس - بكالوريوس )"/>
    <s v="دكتوراه"/>
    <s v="من 15سنة - إلى أقل من 20 سنة"/>
    <x v="1"/>
    <s v="الى حد ما"/>
    <s v="الى حد ما"/>
    <s v="موافق"/>
    <s v="الى حد ما"/>
    <s v="الى حد ما"/>
    <s v="موافق"/>
    <s v="موافق"/>
    <s v="الى حد ما"/>
    <s v="غير موافق"/>
    <s v="موافق"/>
    <s v="غير موافق"/>
    <s v="موافق"/>
    <s v="غير 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ذكر"/>
    <s v="من 40 سنة - إلى أقل من 50 سنة"/>
    <s v="متزوج"/>
    <s v="جامعى (ليسانس - بكالوريوس )"/>
    <s v="دكتوراه"/>
    <s v="من 20 سنة – فأكثر"/>
    <x v="1"/>
    <s v="موافق"/>
    <s v="موافق"/>
    <s v="موافق"/>
    <s v="موافق"/>
    <s v="موافق"/>
    <s v="موافق"/>
    <s v="موافق تماما"/>
    <s v="موافق"/>
    <s v="موافق"/>
    <s v="موافق تماما"/>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أنثى"/>
    <s v="من 30 سنة - إلى أقل من 40 سنة"/>
    <s v="متزوج"/>
    <s v="جامعى (ليسانس - بكالوريوس )"/>
    <s v="دبلومة - ماجستير"/>
    <s v="من 5 سنوات إلى أقل من 10 سنة"/>
    <x v="1"/>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ذكر"/>
    <s v="من 40 سنة - إلى أقل من 50 سنة"/>
    <s v="متزوج"/>
    <s v="جامعى (ليسانس - بكالوريوس )"/>
    <s v="دبلومة - ماجستير"/>
    <s v="من 15سنة - إلى أقل من 20 سنة"/>
    <x v="1"/>
    <s v="موافق تماما"/>
    <s v="موافق تماما"/>
    <s v="موافق تماما"/>
    <s v="موافق"/>
    <s v="موافق"/>
    <s v="موافق"/>
    <s v="موافق"/>
    <s v="موافق تماما"/>
    <s v="الى حد ما"/>
    <s v="الى حد ما"/>
    <s v="موافق"/>
    <s v="موافق تماما"/>
    <s v="موافق"/>
    <s v="موافق"/>
    <s v="موافق تماما"/>
    <s v="موافق تماما"/>
    <s v="موافق تماما"/>
    <s v="الى حد ما"/>
    <s v="الى حد ما"/>
    <s v="موافق"/>
    <s v="موافق"/>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r>
  <r>
    <s v="ذكر"/>
    <s v="من 50 سنة – فأكثر"/>
    <s v="متزوج"/>
    <s v="جامعى (ليسانس - بكالوريوس )"/>
    <s v="دبلومة - ماجستير"/>
    <s v="من 20 سنة – فأكثر"/>
    <x v="3"/>
    <s v="موافق"/>
    <s v="موافق"/>
    <s v="موافق"/>
    <s v="موافق"/>
    <s v="موافق"/>
    <s v="موافق"/>
    <s v="موافق"/>
    <s v="موافق"/>
    <s v="الى حد ما"/>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ذكر"/>
    <s v="من 40 سنة - إلى أقل من 50 سنة"/>
    <s v="متزوج"/>
    <s v="جامعى (ليسانس - بكالوريوس )"/>
    <s v="دكتوراه"/>
    <s v="من 15سنة - إلى أقل من 20 سنة"/>
    <x v="1"/>
    <s v="الى حد ما"/>
    <s v="الى حد ما"/>
    <s v="غير موافق"/>
    <s v="غير موافق"/>
    <s v="غير موافق"/>
    <s v="الى حد ما"/>
    <s v="موافق"/>
    <s v="الى حد ما"/>
    <s v="موافق"/>
    <s v="موافق"/>
    <s v="موافق"/>
    <s v="موافق"/>
    <s v="الى حد ما"/>
    <s v="الى حد ما"/>
    <s v="موافق"/>
    <s v="الى حد ما"/>
    <s v="موافق"/>
    <s v="موافق"/>
    <s v="موافق"/>
    <s v="موافق"/>
    <s v="موافق تماما"/>
    <s v="موافق"/>
    <s v="موافق تماما"/>
    <s v="موافق تماما"/>
    <s v="موافق تماما"/>
    <s v="موافق تماما"/>
    <s v="موافق تماما"/>
    <s v="موافق تماما"/>
    <s v="موافق تماما"/>
    <s v="موافق تماما"/>
    <s v="موافق تماما"/>
    <s v="موافق تماما"/>
    <s v="موافق تماما"/>
  </r>
  <r>
    <s v="أنثى"/>
    <s v="من 30 سنة - إلى أقل من 40 سنة"/>
    <s v="متزوج"/>
    <s v="جامعى (ليسانس - بكالوريوس )"/>
    <s v="دبلومة - ماجستير"/>
    <s v="من 10سنة - إلى أقل من 15 سنة"/>
    <x v="2"/>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r>
  <r>
    <s v="أنثى"/>
    <s v="من 20 سنة - إلى أقل من 30 سنة"/>
    <s v="أعزب"/>
    <s v="جامعى (ليسانس - بكالوريوس )"/>
    <s v="دبلومة - ماجستير"/>
    <s v="من سنة إلى اقل من5 سنوات"/>
    <x v="4"/>
    <s v="غير موافق مطلقا"/>
    <s v="غير موافق مطلقا"/>
    <s v="غير موافق مطلقا"/>
    <s v="موافق"/>
    <s v="موافق"/>
    <s v="غير موافق"/>
    <s v="الى حد ما"/>
    <s v="موافق"/>
    <s v="موافق تماما"/>
    <s v="موافق"/>
    <s v="موافق"/>
    <s v="موافق تماما"/>
    <s v="موافق"/>
    <s v="موافق"/>
    <s v="غير موافق"/>
    <s v="غير موافق مطلقا"/>
    <s v="غير موافق مطلقا"/>
    <s v="غير موافق"/>
    <s v="غير موافق مطلقا"/>
    <s v="موافق"/>
    <s v="غير موافق مطلقا"/>
    <s v="غير موافق مطلقا"/>
    <s v="موافق تماما"/>
    <s v="موافق تماما"/>
    <s v="موافق تماما"/>
    <s v="موافق تماما"/>
    <s v="موافق تماما"/>
    <s v="موافق تماما"/>
    <s v="موافق تماما"/>
    <s v="موافق"/>
    <s v="موافق تماما"/>
    <s v="موافق تماما"/>
    <s v="الى حد ما"/>
  </r>
  <r>
    <s v="أنثى"/>
    <s v="من 40 سنة - إلى أقل من 50 سنة"/>
    <s v="أرمل"/>
    <s v="جامعى (ليسانس - بكالوريوس )"/>
    <s v="دبلومة - ماجستير"/>
    <s v="من 20 سنة – فأكثر"/>
    <x v="4"/>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موافق تماما"/>
    <s v="موافق تماما"/>
    <s v="موافق تماما"/>
    <s v="موافق تماما"/>
    <s v="موافق تماما"/>
    <s v="موافق تماما"/>
    <s v="موافق تماما"/>
    <s v="موافق تماما"/>
  </r>
  <r>
    <s v="أنثى"/>
    <s v="من 30 سنة - إلى أقل من 40 سنة"/>
    <s v="متزوج"/>
    <s v="جامعى (ليسانس - بكالوريوس )"/>
    <s v="دكتوراه"/>
    <s v="من 15سنة - إلى أقل من 20 سنة"/>
    <x v="4"/>
    <s v="الى حد ما"/>
    <s v="غير موافق"/>
    <s v="غير موافق"/>
    <s v="غير موافق"/>
    <s v="الى حد ما"/>
    <s v="غير موافق مطلقا"/>
    <s v="غير موافق مطلقا"/>
    <s v="غير موافق مطلقا"/>
    <s v="الى حد ما"/>
    <s v="الى حد ما"/>
    <s v="غير موافق"/>
    <s v="غير موافق"/>
    <s v="الى حد ما"/>
    <s v="الى حد ما"/>
    <s v="الى حد ما"/>
    <s v="موافق"/>
    <s v="غير موافق"/>
    <s v="موافق تماما"/>
    <s v="الى حد ما"/>
    <s v="الى حد ما"/>
    <s v="الى حد ما"/>
    <s v="موافق"/>
    <s v="الى حد ما"/>
    <s v="الى حد ما"/>
    <s v="الى حد ما"/>
    <s v="موافق تماما"/>
    <s v="موافق"/>
    <s v="موافق"/>
    <s v="موافق"/>
    <s v="موافق"/>
    <s v="موافق"/>
    <s v="موافق"/>
    <s v="موافق"/>
  </r>
  <r>
    <s v="ذكر"/>
    <s v="من 50 سنة – فأكثر"/>
    <s v="متزوج"/>
    <s v="جامعى (ليسانس - بكالوريوس )"/>
    <s v="دكتوراه"/>
    <s v="من 20 سنة – فأكثر"/>
    <x v="1"/>
    <s v="موافق"/>
    <s v="الى حد ما"/>
    <s v="موافق"/>
    <s v="الى حد ما"/>
    <s v="الى حد ما"/>
    <s v="الى حد ما"/>
    <s v="موافق"/>
    <s v="موافق"/>
    <s v="موافق تماما"/>
    <s v="موافق"/>
    <s v="موافق"/>
    <s v="الى حد ما"/>
    <s v="الى حد ما"/>
    <s v="الى حد ما"/>
    <s v="الى حد ما"/>
    <s v="موافق"/>
    <s v="الى حد ما"/>
    <s v="موافق"/>
    <s v="الى حد ما"/>
    <s v="الى حد ما"/>
    <s v="موافق"/>
    <s v="موافق"/>
    <s v="الى حد ما"/>
    <s v="موافق"/>
    <s v="موافق"/>
    <s v="موافق تماما"/>
    <s v="موافق تماما"/>
    <s v="موافق تماما"/>
    <s v="موافق تماما"/>
    <s v="موافق تماما"/>
    <s v="موافق تماما"/>
    <s v="موافق تماما"/>
    <s v="موافق تماما"/>
  </r>
  <r>
    <s v="ذكر"/>
    <s v="من 50 سنة – فأكثر"/>
    <s v="متزوج"/>
    <s v="جامعى (ليسانس - بكالوريوس )"/>
    <s v="دبلومة - ماجستير"/>
    <s v="من 20 سنة – فأكثر"/>
    <x v="1"/>
    <s v="موافق"/>
    <s v="الى حد ما"/>
    <s v="موافق"/>
    <s v="موافق"/>
    <s v="موافق"/>
    <s v="موافق"/>
    <s v="موافق"/>
    <s v="موافق"/>
    <s v="موافق"/>
    <s v="موافق"/>
    <s v="موافق"/>
    <s v="موافق"/>
    <s v="الى حد ما"/>
    <s v="الى حد ما"/>
    <s v="موافق"/>
    <s v="موافق"/>
    <s v="موافق"/>
    <s v="موافق"/>
    <s v="موافق"/>
    <s v="موافق"/>
    <s v="موافق"/>
    <s v="الى حد ما"/>
    <s v="الى حد ما"/>
    <s v="الى حد ما"/>
    <s v="موافق"/>
    <s v="موافق"/>
    <s v="موافق"/>
    <s v="موافق"/>
    <s v="موافق"/>
    <s v="موافق"/>
    <s v="موافق"/>
    <s v="موافق"/>
    <s v="موافق"/>
  </r>
  <r>
    <s v="أنثى"/>
    <s v="من 40 سنة - إلى أقل من 50 سنة"/>
    <s v="متزوج"/>
    <s v="جامعى (ليسانس - بكالوريوس )"/>
    <s v="دبلومة - ماجستير"/>
    <s v="من 15سنة - إلى أقل من 20 سنة"/>
    <x v="4"/>
    <s v="غير موافق"/>
    <s v="غير موافق"/>
    <s v="غير موافق"/>
    <s v="غير موافق مطلقا"/>
    <s v="غير موافق مطلقا"/>
    <s v="غير موافق مطلقا"/>
    <s v="غير موافق"/>
    <s v="غير موافق مطلقا"/>
    <s v="الى حد ما"/>
    <s v="الى حد ما"/>
    <s v="غير موافق"/>
    <s v="غير موافق"/>
    <s v="غير موافق مطلقا"/>
    <s v="غير موافق"/>
    <s v="غير موافق"/>
    <s v="غير موافق مطلقا"/>
    <s v="غير موافق مطلقا"/>
    <s v="غير موافق"/>
    <s v="غير موافق"/>
    <s v="غير موافق"/>
    <s v="غير موافق"/>
    <s v="غير موافق"/>
    <s v="غير موافق"/>
    <s v="موافق"/>
    <s v="غير موافق"/>
    <s v="موافق"/>
    <s v="موافق تماما"/>
    <s v="موافق تماما"/>
    <s v="موافق تماما"/>
    <s v="موافق تماما"/>
    <s v="موافق تماما"/>
    <s v="موافق تماما"/>
    <s v="موافق تماما"/>
  </r>
  <r>
    <s v="أنثى"/>
    <s v="من 40 سنة - إلى أقل من 50 سنة"/>
    <s v="متزوج"/>
    <s v="جامعى (ليسانس - بكالوريوس )"/>
    <s v="دكتوراه"/>
    <s v="من 15سنة - إلى أقل من 20 سنة"/>
    <x v="4"/>
    <s v="الى حد ما"/>
    <s v="الى حد ما"/>
    <s v="الى حد ما"/>
    <s v="الى حد ما"/>
    <s v="الى حد ما"/>
    <s v="الى حد ما"/>
    <s v="الى حد ما"/>
    <s v="غير موافق"/>
    <s v="غير موافق"/>
    <s v="موافق"/>
    <s v="موافق"/>
    <s v="الى حد ما"/>
    <s v="الى حد ما"/>
    <s v="موافق"/>
    <s v="موافق"/>
    <s v="موافق"/>
    <s v="غير موافق"/>
    <s v="موافق"/>
    <s v="الى حد ما"/>
    <s v="الى حد ما"/>
    <s v="غير موافق"/>
    <s v="الى حد ما"/>
    <s v="الى حد ما"/>
    <s v="الى حد ما"/>
    <s v="الى حد ما"/>
    <s v="غير موافق"/>
    <s v="الى حد ما"/>
    <s v="الى حد ما"/>
    <s v="الى حد ما"/>
    <s v="الى حد ما"/>
    <s v="الى حد ما"/>
    <s v="الى حد ما"/>
    <s v="الى حد ما"/>
  </r>
  <r>
    <s v="ذكر"/>
    <s v="من 30 سنة - إلى أقل من 40 سنة"/>
    <s v="متزوج"/>
    <s v="جامعى (ليسانس - بكالوريوس )"/>
    <s v="دكتوراه"/>
    <s v="من 10سنة - إلى أقل من 15 سنة"/>
    <x v="1"/>
    <s v="موافق"/>
    <s v="الى حد ما"/>
    <s v="غير موافق"/>
    <s v="غير موافق"/>
    <s v="الى حد ما"/>
    <s v="غير موافق"/>
    <s v="غير موافق"/>
    <s v="الى حد ما"/>
    <s v="الى حد ما"/>
    <s v="الى حد ما"/>
    <s v="غير موافق"/>
    <s v="الى حد ما"/>
    <s v="الى حد ما"/>
    <s v="الى حد ما"/>
    <s v="الى حد ما"/>
    <s v="الى حد ما"/>
    <s v="غير موافق"/>
    <s v="الى حد ما"/>
    <s v="موافق"/>
    <s v="الى حد ما"/>
    <s v="الى حد ما"/>
    <s v="الى حد ما"/>
    <s v="الى حد ما"/>
    <s v="الى حد ما"/>
    <s v="الى حد ما"/>
    <s v="موافق"/>
    <s v="موافق"/>
    <s v="موافق"/>
    <s v="موافق"/>
    <s v="موافق"/>
    <s v="موافق"/>
    <s v="موافق"/>
    <s v="غير موافق"/>
  </r>
  <r>
    <s v="ذكر"/>
    <s v="من 50 سنة – فأكثر"/>
    <s v="متزوج"/>
    <s v="جامعى (ليسانس - بكالوريوس )"/>
    <s v="دكتوراه"/>
    <s v="من 15سنة - إلى أقل من 20 سنة"/>
    <x v="3"/>
    <s v="الى حد ما"/>
    <s v="الى حد ما"/>
    <s v="الى حد ما"/>
    <s v="الى حد ما"/>
    <s v="موافق"/>
    <s v="الى حد ما"/>
    <s v="الى حد ما"/>
    <s v="الى حد ما"/>
    <s v="موافق"/>
    <s v="الى حد ما"/>
    <s v="غير موافق"/>
    <s v="غير موافق"/>
    <s v="غير موافق"/>
    <s v="غير موافق"/>
    <s v="غير موافق"/>
    <s v="الى حد ما"/>
    <s v="غير موافق"/>
    <s v="غير موافق"/>
    <s v="غير موافق"/>
    <s v="غير موافق"/>
    <s v="غير موافق"/>
    <s v="الى حد ما"/>
    <s v="غير موافق"/>
    <s v="غير موافق"/>
    <s v="الى حد ما"/>
    <s v="موافق"/>
    <s v="موافق تماما"/>
    <s v="موافق تماما"/>
    <s v="موافق تماما"/>
    <s v="موافق"/>
    <s v="موافق"/>
    <s v="موافق تماما"/>
    <s v="موافق تماما"/>
  </r>
  <r>
    <s v="ذكر"/>
    <s v="من 50 سنة – فأكثر"/>
    <s v="متزوج"/>
    <s v="جامعى (ليسانس - بكالوريوس )"/>
    <s v="دبلومة - ماجستير"/>
    <s v="من 20 سنة – فأكثر"/>
    <x v="1"/>
    <s v="موافق"/>
    <s v="موافق"/>
    <s v="موافق"/>
    <s v="موافق"/>
    <s v="موافق"/>
    <s v="الى حد ما"/>
    <s v="موافق"/>
    <s v="الى حد ما"/>
    <s v="موافق"/>
    <s v="الى حد ما"/>
    <s v="الى حد ما"/>
    <s v="الى حد ما"/>
    <s v="الى حد ما"/>
    <s v="غير موافق"/>
    <s v="موافق"/>
    <s v="الى حد ما"/>
    <s v="الى حد ما"/>
    <s v="الى حد ما"/>
    <s v="الى حد ما"/>
    <s v="الى حد ما"/>
    <s v="موافق"/>
    <s v="موافق"/>
    <s v="موافق"/>
    <s v="موافق"/>
    <s v="موافق"/>
    <s v="موافق"/>
    <s v="موافق تماما"/>
    <s v="موافق تماما"/>
    <s v="موافق تماما"/>
    <s v="موافق تماما"/>
    <s v="موافق"/>
    <s v="موافق تماما"/>
    <s v="موافق"/>
  </r>
  <r>
    <s v="ذكر"/>
    <s v="من 50 سنة – فأكثر"/>
    <s v="متزوج"/>
    <s v="جامعى (ليسانس - بكالوريوس )"/>
    <s v="دبلومة - ماجستير"/>
    <s v="من 20 سنة – فأكثر"/>
    <x v="4"/>
    <s v="غير موافق"/>
    <s v="الى حد ما"/>
    <s v="الى حد ما"/>
    <s v="الى حد ما"/>
    <s v="موافق"/>
    <s v="الى حد ما"/>
    <s v="موافق"/>
    <s v="الى حد ما"/>
    <s v="موافق"/>
    <s v="الى حد ما"/>
    <s v="الى حد ما"/>
    <s v="الى حد ما"/>
    <s v="الى حد ما"/>
    <s v="الى حد ما"/>
    <s v="موافق"/>
    <s v="موافق"/>
    <s v="موافق"/>
    <s v="موافق"/>
    <s v="موافق"/>
    <s v="موافق"/>
    <s v="موافق"/>
    <s v="موافق"/>
    <s v="موافق"/>
    <s v="الى حد ما"/>
    <s v="موافق"/>
    <s v="موافق"/>
    <s v="موافق"/>
    <s v="موافق"/>
    <s v="موافق تماما"/>
    <s v="موافق"/>
    <s v="موافق تماما"/>
    <s v="موافق"/>
    <s v="موافق"/>
  </r>
  <r>
    <s v="ذكر"/>
    <s v="من 50 سنة – فأكثر"/>
    <s v="متزوج"/>
    <s v="جامعى (ليسانس - بكالوريوس )"/>
    <s v="دبلومة - ماجستير"/>
    <s v="من 20 سنة – فأكثر"/>
    <x v="3"/>
    <s v="موافق تماما"/>
    <s v="الى حد ما"/>
    <s v="الى حد ما"/>
    <s v="الى حد ما"/>
    <s v="موافق"/>
    <s v="الى حد ما"/>
    <s v="موافق"/>
    <s v="الى حد ما"/>
    <s v="الى حد ما"/>
    <s v="موافق"/>
    <s v="الى حد ما"/>
    <s v="موافق"/>
    <s v="الى حد ما"/>
    <s v="موافق"/>
    <s v="موافق"/>
    <s v="موافق"/>
    <s v="الى حد ما"/>
    <s v="الى حد ما"/>
    <s v="موافق"/>
    <s v="موافق"/>
    <s v="موافق"/>
    <s v="موافق"/>
    <s v="موافق"/>
    <s v="موافق"/>
    <s v="موافق"/>
    <s v="موافق تماما"/>
    <s v="موافق تماما"/>
    <s v="موافق تماما"/>
    <s v="موافق تماما"/>
    <s v="موافق تماما"/>
    <s v="موافق تماما"/>
    <s v="موافق تماما"/>
    <s v="موافق"/>
  </r>
  <r>
    <s v="ذكر"/>
    <s v="من 30 سنة - إلى أقل من 40 سنة"/>
    <s v="متزوج"/>
    <s v="جامعى (ليسانس - بكالوريوس )"/>
    <s v="دبلومة - ماجستير"/>
    <s v="من 10سنة - إلى أقل من 15 سنة"/>
    <x v="1"/>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r>
  <r>
    <s v="أنثى"/>
    <s v="من 40 سنة - إلى أقل من 50 سنة"/>
    <s v="متزوج"/>
    <s v="جامعى (ليسانس - بكالوريوس )"/>
    <s v="دبلومة - ماجستير"/>
    <s v="من 15سنة - إلى أقل من 20 سنة"/>
    <x v="1"/>
    <s v="موافق تماما"/>
    <s v="الى حد ما"/>
    <s v="الى حد ما"/>
    <s v="موافق"/>
    <s v="الى حد ما"/>
    <s v="موافق تماما"/>
    <s v="موافق"/>
    <s v="موافق"/>
    <s v="موافق تماما"/>
    <s v="الى حد ما"/>
    <s v="الى حد ما"/>
    <s v="موافق"/>
    <s v="موافق"/>
    <s v="الى حد ما"/>
    <s v="موافق تماما"/>
    <s v="الى حد ما"/>
    <s v="موافق"/>
    <s v="الى حد ما"/>
    <s v="الى حد ما"/>
    <s v="غير موافق"/>
    <s v="الى حد ما"/>
    <s v="الى حد ما"/>
    <s v="موافق تماما"/>
    <s v="موافق تماما"/>
    <s v="الى حد ما"/>
    <s v="الى حد ما"/>
    <s v="غير موافق"/>
    <s v="موافق"/>
    <s v="موافق"/>
    <s v="موافق"/>
    <s v="الى حد ما"/>
    <s v="موافق"/>
    <s v="غير موافق"/>
  </r>
  <r>
    <s v="أنثى"/>
    <s v="من 20 سنة - إلى أقل من 30 سنة"/>
    <s v="أعزب"/>
    <s v="جامعى (ليسانس - بكالوريوس )"/>
    <s v="دبلومة - ماجستير"/>
    <s v="من سنة إلى اقل من5 سنوات"/>
    <x v="1"/>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الى حد ما"/>
    <s v="موافق"/>
    <s v="موافق"/>
    <s v="موافق"/>
    <s v="موافق"/>
    <s v="موافق"/>
    <s v="الى حد ما"/>
    <s v="موافق"/>
    <s v="موافق"/>
    <s v="موافق"/>
    <s v="موافق"/>
    <s v="موافق"/>
    <s v="موافق"/>
  </r>
  <r>
    <s v="ذكر"/>
    <s v="من 40 سنة - إلى أقل من 50 سنة"/>
    <s v="متزوج"/>
    <s v="جامعى (ليسانس - بكالوريوس )"/>
    <s v="دبلومة - ماجستير"/>
    <s v="من 20 سنة – فأكثر"/>
    <x v="3"/>
    <s v="موافق"/>
    <s v="موافق"/>
    <s v="موافق"/>
    <s v="موافق"/>
    <s v="موافق"/>
    <s v="موافق"/>
    <s v="موافق"/>
    <s v="موافق"/>
    <s v="موافق"/>
    <s v="موافق"/>
    <s v="غير موافق"/>
    <s v="موافق"/>
    <s v="الى حد ما"/>
    <s v="موافق"/>
    <s v="موافق"/>
    <s v="موافق"/>
    <s v="موافق"/>
    <s v="موافق"/>
    <s v="موافق"/>
    <s v="موافق"/>
    <s v="موافق"/>
    <s v="موافق"/>
    <s v="موافق"/>
    <s v="موافق"/>
    <s v="موافق"/>
    <s v="موافق تماما"/>
    <s v="موافق تماما"/>
    <s v="موافق تماما"/>
    <s v="موافق تماما"/>
    <s v="موافق تماما"/>
    <s v="موافق تماما"/>
    <s v="موافق تماما"/>
    <s v="موافق تماما"/>
  </r>
  <r>
    <s v="أنثى"/>
    <s v="من 30 سنة - إلى أقل من 40 سنة"/>
    <s v="مطلق"/>
    <s v="جامعى (ليسانس - بكالوريوس )"/>
    <s v="دكتوراه"/>
    <s v="من 10سنة - إلى أقل من 15 سنة"/>
    <x v="0"/>
    <s v="غير موافق مطلقا"/>
    <s v="غير موافق"/>
    <s v="غير موافق"/>
    <s v="غير موافق مطلقا"/>
    <s v="غير موافق"/>
    <s v="غير موافق"/>
    <s v="الى حد ما"/>
    <s v="غير موافق"/>
    <s v="غير موافق"/>
    <s v="غير موافق"/>
    <s v="غير موافق مطلقا"/>
    <s v="الى حد ما"/>
    <s v="غير موافق"/>
    <s v="غير موافق"/>
    <s v="موافق"/>
    <s v="موافق تماما"/>
    <s v="موافق"/>
    <s v="موافق"/>
    <s v="الى حد ما"/>
    <s v="موافق"/>
    <s v="موافق تماما"/>
    <s v="موافق تماما"/>
    <s v="موافق تماما"/>
    <s v="موافق تماما"/>
    <s v="موافق"/>
    <s v="موافق"/>
    <s v="موافق تماما"/>
    <s v="موافق تماما"/>
    <s v="موافق تماما"/>
    <s v="موافق تماما"/>
    <s v="موافق"/>
    <s v="موافق"/>
    <s v="غير موافق مطلقا"/>
  </r>
  <r>
    <s v="أنثى"/>
    <s v="من 40 سنة - إلى أقل من 50 سنة"/>
    <s v="متزوج"/>
    <s v="معهد عالى"/>
    <s v="دبلومة - ماجستير"/>
    <s v="من 20 سنة – فأكثر"/>
    <x v="4"/>
    <s v="الى حد ما"/>
    <s v="الى حد ما"/>
    <s v="موافق"/>
    <s v="الى حد ما"/>
    <s v="الى حد ما"/>
    <s v="الى حد ما"/>
    <s v="الى حد ما"/>
    <s v="الى حد ما"/>
    <s v="الى حد ما"/>
    <s v="الى حد ما"/>
    <s v="غير موافق"/>
    <s v="الى حد ما"/>
    <s v="غير موافق"/>
    <s v="موافق"/>
    <s v="غير موافق"/>
    <s v="غير موافق"/>
    <s v="غير موافق"/>
    <s v="الى حد ما"/>
    <s v="الى حد ما"/>
    <s v="الى حد ما"/>
    <s v="الى حد ما"/>
    <s v="موافق"/>
    <s v="موافق"/>
    <s v="موافق"/>
    <s v="غير موافق"/>
    <s v="موافق تماما"/>
    <s v="موافق"/>
    <s v="موافق"/>
    <s v="موافق"/>
    <s v="موافق"/>
    <s v="الى حد ما"/>
    <s v="موافق"/>
    <s v="موافق"/>
  </r>
  <r>
    <s v="أنثى"/>
    <s v="من 40 سنة - إلى أقل من 50 سنة"/>
    <s v="متزوج"/>
    <s v="جامعى (ليسانس - بكالوريوس )"/>
    <s v="دبلومة - ماجستير"/>
    <s v="من 10سنة - إلى أقل من 15 سنة"/>
    <x v="1"/>
    <s v="الى حد ما"/>
    <s v="موافق"/>
    <s v="موافق"/>
    <s v="موافق"/>
    <s v="الى حد ما"/>
    <s v="الى حد ما"/>
    <s v="موافق"/>
    <s v="الى حد ما"/>
    <s v="موافق"/>
    <s v="موافق"/>
    <s v="موافق"/>
    <s v="موافق"/>
    <s v="الى حد ما"/>
    <s v="موافق"/>
    <s v="موافق"/>
    <s v="موافق"/>
    <s v="موافق"/>
    <s v="موافق"/>
    <s v="موافق"/>
    <s v="موافق"/>
    <s v="موافق"/>
    <s v="موافق"/>
    <s v="موافق"/>
    <s v="موافق"/>
    <s v="الى حد ما"/>
    <s v="الى حد ما"/>
    <s v="موافق"/>
    <s v="موافق"/>
    <s v="موافق"/>
    <s v="موافق"/>
    <s v="موافق"/>
    <s v="موافق"/>
    <s v="موافق"/>
  </r>
  <r>
    <s v="أنثى"/>
    <s v="من 40 سنة - إلى أقل من 50 سنة"/>
    <s v="مطلق"/>
    <s v="جامعى (ليسانس - بكالوريوس )"/>
    <s v="دبلومة - ماجستير"/>
    <s v="من 20 سنة – فأكثر"/>
    <x v="1"/>
    <s v="موافق"/>
    <s v="موافق"/>
    <s v="موافق"/>
    <s v="الى حد ما"/>
    <s v="الى حد ما"/>
    <s v="الى حد ما"/>
    <s v="الى حد ما"/>
    <s v="الى حد ما"/>
    <s v="الى حد ما"/>
    <s v="الى حد ما"/>
    <s v="الى حد ما"/>
    <s v="الى حد ما"/>
    <s v="الى حد ما"/>
    <s v="موافق"/>
    <s v="الى حد ما"/>
    <s v="الى حد ما"/>
    <s v="الى حد ما"/>
    <s v="الى حد ما"/>
    <s v="الى حد ما"/>
    <s v="الى حد ما"/>
    <s v="موافق"/>
    <s v="موافق"/>
    <s v="موافق"/>
    <s v="موافق"/>
    <s v="موافق"/>
    <s v="الى حد ما"/>
    <s v="موافق"/>
    <s v="موافق"/>
    <s v="موافق"/>
    <s v="موافق"/>
    <s v="موافق"/>
    <s v="موافق"/>
    <s v="الى حد ما"/>
  </r>
  <r>
    <s v="أنثى"/>
    <s v="من 30 سنة - إلى أقل من 40 سنة"/>
    <s v="متزوج"/>
    <s v="جامعى (ليسانس - بكالوريوس )"/>
    <s v="دبلومة - ماجستير"/>
    <s v="من 10سنة - إلى أقل من 15 سنة"/>
    <x v="3"/>
    <s v="الى حد ما"/>
    <s v="موافق"/>
    <s v="موافق تماما"/>
    <s v="موافق"/>
    <s v="موافق"/>
    <s v="موافق"/>
    <s v="موافق"/>
    <s v="موافق"/>
    <s v="موافق تماما"/>
    <s v="موافق"/>
    <s v="الى حد ما"/>
    <s v="موافق"/>
    <s v="الى حد ما"/>
    <s v="موافق"/>
    <s v="غير موافق"/>
    <s v="الى حد ما"/>
    <s v="غير موافق مطلقا"/>
    <s v="غير موافق"/>
    <s v="غير موافق"/>
    <s v="غير موافق"/>
    <s v="غير موافق"/>
    <s v="غير موافق"/>
    <s v="غير موافق"/>
    <s v="غير موافق"/>
    <s v="غير موافق"/>
    <s v="موافق"/>
    <s v="موافق"/>
    <s v="موافق"/>
    <s v="موافق"/>
    <s v="موافق"/>
    <s v="موافق"/>
    <s v="موافق"/>
    <s v="الى حد ما"/>
  </r>
  <r>
    <s v="أنثى"/>
    <s v="من 40 سنة - إلى أقل من 50 سنة"/>
    <s v="مطلق"/>
    <s v="جامعى (ليسانس - بكالوريوس )"/>
    <s v="دكتوراه"/>
    <s v="من 10سنة - إلى أقل من 15 سنة"/>
    <x v="4"/>
    <s v="غير موافق مطلقا"/>
    <s v="غير موافق"/>
    <s v="غير موافق مطلقا"/>
    <s v="غير موافق مطلقا"/>
    <s v="غير موافق"/>
    <s v="غير موافق مطلقا"/>
    <s v="غير موافق"/>
    <s v="غير موافق مطلقا"/>
    <s v="غير موافق"/>
    <s v="غير موافق مطلقا"/>
    <s v="غير موافق مطلقا"/>
    <s v="غير موافق"/>
    <s v="غير موافق مطلقا"/>
    <s v="غير موافق مطلقا"/>
    <s v="موافق"/>
    <s v="موافق"/>
    <s v="الى حد ما"/>
    <s v="غير موافق"/>
    <s v="الى حد ما"/>
    <s v="الى حد ما"/>
    <s v="موافق"/>
    <s v="موافق"/>
    <s v="موافق"/>
    <s v="موافق"/>
    <s v="موافق"/>
    <s v="موافق"/>
    <s v="موافق"/>
    <s v="موافق"/>
    <s v="موافق"/>
    <s v="موافق"/>
    <s v="الى حد ما"/>
    <s v="الى حد ما"/>
    <s v="غير موافق"/>
  </r>
  <r>
    <s v="ذكر"/>
    <s v="من 50 سنة – فأكثر"/>
    <s v="متزوج"/>
    <s v="جامعى (ليسانس - بكالوريوس )"/>
    <s v="دبلومة - ماجستير"/>
    <s v="من 5 سنوات إلى أقل من 10 سنة"/>
    <x v="4"/>
    <s v="موافق"/>
    <s v="الى حد ما"/>
    <s v="الى حد ما"/>
    <s v="الى حد ما"/>
    <s v="الى حد ما"/>
    <s v="الى حد ما"/>
    <s v="الى حد ما"/>
    <s v="الى حد ما"/>
    <s v="الى حد ما"/>
    <s v="موافق"/>
    <s v="الى حد ما"/>
    <s v="الى حد ما"/>
    <s v="الى حد ما"/>
    <s v="الى حد ما"/>
    <s v="موافق"/>
    <s v="موافق"/>
    <s v="الى حد ما"/>
    <s v="الى حد ما"/>
    <s v="موافق"/>
    <s v="الى حد ما"/>
    <s v="موافق"/>
    <s v="موافق"/>
    <s v="موافق"/>
    <s v="موافق"/>
    <s v="الى حد ما"/>
    <s v="موافق"/>
    <s v="موافق"/>
    <s v="موافق"/>
    <s v="موافق"/>
    <s v="موافق"/>
    <s v="الى حد ما"/>
    <s v="موافق"/>
    <s v="موافق"/>
  </r>
  <r>
    <s v="أنثى"/>
    <s v="من 40 سنة - إلى أقل من 50 سنة"/>
    <s v="متزوج"/>
    <s v="جامعى (ليسانس - بكالوريوس )"/>
    <s v="دكتوراه"/>
    <s v="من 15سنة - إلى أقل من 20 سنة"/>
    <x v="1"/>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أنثى"/>
    <s v="من 30 سنة - إلى أقل من 40 سنة"/>
    <s v="متزوج"/>
    <s v="جامعى (ليسانس - بكالوريوس )"/>
    <s v="دبلومة - ماجستير"/>
    <s v="من سنة إلى اقل من5 سنوات"/>
    <x v="1"/>
    <s v="موافق"/>
    <s v="موافق"/>
    <s v="موافق"/>
    <s v="موافق"/>
    <s v="موافق"/>
    <s v="موافق"/>
    <s v="موافق"/>
    <s v="موافق"/>
    <s v="الى حد ما"/>
    <s v="موافق"/>
    <s v="موافق"/>
    <s v="الى حد ما"/>
    <s v="موافق"/>
    <s v="الى حد ما"/>
    <s v="الى حد ما"/>
    <s v="موافق"/>
    <s v="موافق"/>
    <s v="موافق"/>
    <s v="موافق"/>
    <s v="موافق"/>
    <s v="الى حد ما"/>
    <s v="موافق"/>
    <s v="موافق"/>
    <s v="موافق"/>
    <s v="موافق"/>
    <s v="موافق"/>
    <s v="موافق"/>
    <s v="موافق"/>
    <s v="موافق"/>
    <s v="موافق"/>
    <s v="موافق"/>
    <s v="موافق"/>
    <s v="موافق"/>
  </r>
  <r>
    <s v="أنثى"/>
    <s v="من 40 سنة - إلى أقل من 50 سنة"/>
    <s v="أعزب"/>
    <s v="جامعى (ليسانس - بكالوريوس )"/>
    <s v="دبلومة - ماجستير"/>
    <s v="من 15سنة - إلى أقل من 20 سنة"/>
    <x v="4"/>
    <s v="الى حد ما"/>
    <s v="الى حد ما"/>
    <s v="الى حد ما"/>
    <s v="غير موافق"/>
    <s v="غير موافق"/>
    <s v="غير موافق"/>
    <s v="الى حد ما"/>
    <s v="غير موافق"/>
    <s v="الى حد ما"/>
    <s v="الى حد ما"/>
    <s v="الى حد ما"/>
    <s v="الى حد ما"/>
    <s v="غير موافق"/>
    <s v="غير موافق"/>
    <s v="موافق"/>
    <s v="الى حد ما"/>
    <s v="غير موافق"/>
    <s v="الى حد ما"/>
    <s v="غير موافق"/>
    <s v="غير موافق"/>
    <s v="الى حد ما"/>
    <s v="موافق"/>
    <s v="الى حد ما"/>
    <s v="الى حد ما"/>
    <s v="موافق"/>
    <s v="موافق"/>
    <s v="موافق"/>
    <s v="موافق"/>
    <s v="الى حد ما"/>
    <s v="موافق"/>
    <s v="موافق"/>
    <s v="موافق"/>
    <s v="موافق"/>
  </r>
  <r>
    <s v="أنثى"/>
    <s v="من 40 سنة - إلى أقل من 50 سنة"/>
    <s v="متزوج"/>
    <s v="جامعى (ليسانس - بكالوريوس )"/>
    <s v="دكتوراه"/>
    <s v="من 15سنة - إلى أقل من 20 سنة"/>
    <x v="3"/>
    <s v="موافق تماما"/>
    <s v="موافق"/>
    <s v="موافق"/>
    <s v="موافق"/>
    <s v="موافق"/>
    <s v="موافق"/>
    <s v="موافق"/>
    <s v="موافق"/>
    <s v="موافق تماما"/>
    <s v="موافق"/>
    <s v="موافق"/>
    <s v="موافق"/>
    <s v="موافق"/>
    <s v="موافق"/>
    <s v="موافق تماما"/>
    <s v="موافق"/>
    <s v="موافق"/>
    <s v="موافق"/>
    <s v="موافق"/>
    <s v="موافق"/>
    <s v="موافق"/>
    <s v="موافق"/>
    <s v="موافق"/>
    <s v="موافق"/>
    <s v="موافق"/>
    <s v="موافق"/>
    <s v="موافق"/>
    <s v="موافق"/>
    <s v="موافق"/>
    <s v="موافق"/>
    <s v="موافق"/>
    <s v="موافق"/>
    <s v="موافق"/>
  </r>
  <r>
    <s v="أنثى"/>
    <s v="من 40 سنة - إلى أقل من 50 سنة"/>
    <s v="متزوج"/>
    <s v="جامعى (ليسانس - بكالوريوس )"/>
    <s v="دكتوراه"/>
    <s v="من سنة إلى اقل من5 سنوات"/>
    <x v="4"/>
    <s v="الى حد ما"/>
    <s v="الى حد ما"/>
    <s v="الى حد ما"/>
    <s v="الى حد ما"/>
    <s v="الى حد ما"/>
    <s v="الى حد ما"/>
    <s v="موافق"/>
    <s v="الى حد ما"/>
    <s v="موافق"/>
    <s v="الى حد ما"/>
    <s v="موافق"/>
    <s v="موافق"/>
    <s v="موافق"/>
    <s v="الى حد ما"/>
    <s v="الى حد ما"/>
    <s v="موافق"/>
    <s v="الى حد ما"/>
    <s v="موافق"/>
    <s v="موافق"/>
    <s v="الى حد ما"/>
    <s v="موافق"/>
    <s v="الى حد ما"/>
    <s v="موافق"/>
    <s v="موافق"/>
    <s v="موافق"/>
    <s v="موافق"/>
    <s v="موافق"/>
    <s v="موافق"/>
    <s v="موافق"/>
    <s v="موافق"/>
    <s v="موافق"/>
    <s v="موافق"/>
    <s v="موافق"/>
  </r>
  <r>
    <s v="ذكر"/>
    <s v="من 40 سنة - إلى أقل من 50 سنة"/>
    <s v="متزوج"/>
    <s v="جامعى (ليسانس - بكالوريوس )"/>
    <s v="دبلومة - ماجستير"/>
    <s v="من 5 سنوات إلى أقل من 10 سنة"/>
    <x v="1"/>
    <s v="الى حد ما"/>
    <s v="الى حد ما"/>
    <s v="الى حد ما"/>
    <s v="موافق"/>
    <s v="موافق"/>
    <s v="موافق"/>
    <s v="الى حد ما"/>
    <s v="الى حد ما"/>
    <s v="موافق"/>
    <s v="الى حد ما"/>
    <s v="موافق"/>
    <s v="الى حد ما"/>
    <s v="موافق"/>
    <s v="الى حد ما"/>
    <s v="الى حد ما"/>
    <s v="الى حد ما"/>
    <s v="موافق"/>
    <s v="موافق"/>
    <s v="الى حد ما"/>
    <s v="الى حد ما"/>
    <s v="موافق"/>
    <s v="موافق"/>
    <s v="الى حد ما"/>
    <s v="موافق"/>
    <s v="موافق"/>
    <s v="موافق"/>
    <s v="موافق تماما"/>
    <s v="موافق تماما"/>
    <s v="موافق تماما"/>
    <s v="موافق تماما"/>
    <s v="موافق تماما"/>
    <s v="موافق"/>
    <s v="موافق"/>
  </r>
  <r>
    <s v="أنثى"/>
    <s v="من 20 سنة - إلى أقل من 30 سنة"/>
    <s v="أعزب"/>
    <s v="جامعى (ليسانس - بكالوريوس )"/>
    <s v="دبلومة - ماجستير"/>
    <s v="من سنة إلى اقل من5 سنوات"/>
    <x v="1"/>
    <s v="موافق"/>
    <s v="موافق"/>
    <s v="الى حد ما"/>
    <s v="الى حد ما"/>
    <s v="الى حد ما"/>
    <s v="الى حد ما"/>
    <s v="الى حد ما"/>
    <s v="موافق"/>
    <s v="موافق"/>
    <s v="الى حد ما"/>
    <s v="موافق"/>
    <s v="الى حد ما"/>
    <s v="الى حد ما"/>
    <s v="الى حد ما"/>
    <s v="الى حد ما"/>
    <s v="موافق"/>
    <s v="موافق"/>
    <s v="الى حد ما"/>
    <s v="الى حد ما"/>
    <s v="موافق"/>
    <s v="الى حد ما"/>
    <s v="الى حد ما"/>
    <s v="الى حد ما"/>
    <s v="موافق"/>
    <s v="موافق"/>
    <s v="الى حد ما"/>
    <s v="الى حد ما"/>
    <s v="الى حد ما"/>
    <s v="الى حد ما"/>
    <s v="موافق"/>
    <s v="موافق"/>
    <s v="موافق"/>
    <s v="الى حد ما"/>
  </r>
  <r>
    <s v="ذكر"/>
    <s v="من 20 سنة - إلى أقل من 30 سنة"/>
    <s v="متزوج"/>
    <s v="معهد عالى"/>
    <s v="دبلومة - ماجستير"/>
    <s v="من 5 سنوات إلى أقل من 10 سنة"/>
    <x v="4"/>
    <s v="موافق"/>
    <s v="موافق"/>
    <s v="موافق"/>
    <s v="موافق"/>
    <s v="موافق"/>
    <s v="موافق"/>
    <s v="موافق"/>
    <s v="موافق"/>
    <s v="الى حد ما"/>
    <s v="موافق"/>
    <s v="موافق"/>
    <s v="موافق"/>
    <s v="موافق"/>
    <s v="الى حد ما"/>
    <s v="موافق"/>
    <s v="موافق"/>
    <s v="الى حد ما"/>
    <s v="الى حد ما"/>
    <s v="الى حد ما"/>
    <s v="موافق"/>
    <s v="الى حد ما"/>
    <s v="الى حد ما"/>
    <s v="الى حد ما"/>
    <s v="موافق"/>
    <s v="موافق"/>
    <s v="موافق"/>
    <s v="موافق"/>
    <s v="موافق"/>
    <s v="الى حد ما"/>
    <s v="موافق"/>
    <s v="موافق"/>
    <s v="موافق تماما"/>
    <s v="موافق تماما"/>
  </r>
  <r>
    <s v="أنثى"/>
    <s v="من 40 سنة - إلى أقل من 50 سنة"/>
    <s v="متزوج"/>
    <s v="جامعى (ليسانس - بكالوريوس )"/>
    <s v="دكتوراه"/>
    <s v="من سنة إلى اقل من5 سنوات"/>
    <x v="1"/>
    <s v="موافق"/>
    <s v="موافق"/>
    <s v="الى حد ما"/>
    <s v="موافق"/>
    <s v="موافق"/>
    <s v="موافق"/>
    <s v="موافق"/>
    <s v="الى حد ما"/>
    <s v="الى حد ما"/>
    <s v="موافق"/>
    <s v="موافق"/>
    <s v="موافق"/>
    <s v="موافق"/>
    <s v="الى حد ما"/>
    <s v="الى حد ما"/>
    <s v="موافق"/>
    <s v="موافق"/>
    <s v="موافق"/>
    <s v="موافق"/>
    <s v="موافق"/>
    <s v="موافق"/>
    <s v="الى حد ما"/>
    <s v="موافق"/>
    <s v="موافق"/>
    <s v="موافق"/>
    <s v="موافق"/>
    <s v="موافق"/>
    <s v="موافق"/>
    <s v="الى حد ما"/>
    <s v="موافق"/>
    <s v="موافق"/>
    <s v="موافق"/>
    <s v="موافق"/>
  </r>
  <r>
    <s v="ذكر"/>
    <s v="من 40 سنة - إلى أقل من 50 سنة"/>
    <s v="متزوج"/>
    <s v="جامعى (ليسانس - بكالوريوس )"/>
    <s v="دكتوراه"/>
    <s v="من 15سنة - إلى أقل من 20 سنة"/>
    <x v="1"/>
    <s v="موافق"/>
    <s v="موافق"/>
    <s v="موافق"/>
    <s v="الى حد ما"/>
    <s v="الى حد ما"/>
    <s v="الى حد ما"/>
    <s v="الى حد ما"/>
    <s v="غير موافق"/>
    <s v="موافق"/>
    <s v="الى حد ما"/>
    <s v="موافق"/>
    <s v="الى حد ما"/>
    <s v="الى حد ما"/>
    <s v="الى حد ما"/>
    <s v="موافق"/>
    <s v="موافق"/>
    <s v="موافق"/>
    <s v="موافق"/>
    <s v="موافق"/>
    <s v="موافق"/>
    <s v="موافق"/>
    <s v="موافق"/>
    <s v="موافق"/>
    <s v="موافق"/>
    <s v="موافق"/>
    <s v="موافق تماما"/>
    <s v="موافق تماما"/>
    <s v="موافق تماما"/>
    <s v="موافق تماما"/>
    <s v="موافق تماما"/>
    <s v="موافق تماما"/>
    <s v="موافق تماما"/>
    <s v="موافق تماما"/>
  </r>
  <r>
    <s v="ذكر"/>
    <s v="من 40 سنة - إلى أقل من 50 سنة"/>
    <s v="متزوج"/>
    <s v="جامعى (ليسانس - بكالوريوس )"/>
    <s v="دكتوراه"/>
    <s v="من 20 سنة – فأكثر"/>
    <x v="4"/>
    <s v="الى حد ما"/>
    <s v="غير موافق"/>
    <s v="غير موافق"/>
    <s v="غير موافق"/>
    <s v="غير موافق"/>
    <s v="غير موافق"/>
    <s v="غير موافق مطلقا"/>
    <s v="غير موافق مطلقا"/>
    <s v="الى حد ما"/>
    <s v="الى حد ما"/>
    <s v="غير موافق مطلق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r>
  <r>
    <s v="ذكر"/>
    <s v="من 40 سنة - إلى أقل من 50 سنة"/>
    <s v="متزوج"/>
    <s v="جامعى (ليسانس - بكالوريوس )"/>
    <s v="دبلومة - ماجستير"/>
    <s v="من 15سنة - إلى أقل من 20 سنة"/>
    <x v="0"/>
    <s v="موافق"/>
    <s v="موافق"/>
    <s v="موافق"/>
    <s v="الى حد ما"/>
    <s v="الى حد ما"/>
    <s v="الى حد ما"/>
    <s v="موافق"/>
    <s v="موافق"/>
    <s v="موافق"/>
    <s v="موافق"/>
    <s v="موافق"/>
    <s v="موافق"/>
    <s v="الى حد ما"/>
    <s v="الى حد ما"/>
    <s v="موافق"/>
    <s v="موافق"/>
    <s v="موافق"/>
    <s v="موافق"/>
    <s v="موافق"/>
    <s v="الى حد ما"/>
    <s v="الى حد ما"/>
    <s v="الى حد ما"/>
    <s v="موافق"/>
    <s v="موافق"/>
    <s v="موافق"/>
    <s v="الى حد ما"/>
    <s v="موافق"/>
    <s v="موافق"/>
    <s v="موافق"/>
    <s v="موافق"/>
    <s v="موافق"/>
    <s v="الى حد ما"/>
    <s v="الى حد ما"/>
  </r>
  <r>
    <s v="ذكر"/>
    <s v="من 40 سنة - إلى أقل من 50 سنة"/>
    <s v="متزوج"/>
    <s v="جامعى (ليسانس - بكالوريوس )"/>
    <s v="دكتوراه"/>
    <s v="من 15سنة - إلى أقل من 20 سنة"/>
    <x v="4"/>
    <s v="الى حد ما"/>
    <s v="الى حد ما"/>
    <s v="الى حد ما"/>
    <s v="الى حد ما"/>
    <s v="الى حد ما"/>
    <s v="الى حد ما"/>
    <s v="الى حد ما"/>
    <s v="الى حد ما"/>
    <s v="الى حد ما"/>
    <s v="الى حد ما"/>
    <s v="الى حد ما"/>
    <s v="الى حد ما"/>
    <s v="موافق"/>
    <s v="موافق"/>
    <s v="موافق"/>
    <s v="موافق"/>
    <s v="موافق"/>
    <s v="موافق"/>
    <s v="موافق"/>
    <s v="موافق"/>
    <s v="موافق"/>
    <s v="موافق"/>
    <s v="موافق تماما"/>
    <s v="موافق"/>
    <s v="موافق"/>
    <s v="موافق"/>
    <s v="الى حد ما"/>
    <s v="موافق"/>
    <s v="موافق"/>
    <s v="موافق"/>
    <s v="موافق"/>
    <s v="موافق"/>
    <s v="الى حد ما"/>
  </r>
  <r>
    <s v="أنثى"/>
    <s v="من 30 سنة - إلى أقل من 40 سنة"/>
    <s v="متزوج"/>
    <s v="جامعى (ليسانس - بكالوريوس )"/>
    <s v="دكتوراه"/>
    <s v="من 15سنة - إلى أقل من 20 سنة"/>
    <x v="1"/>
    <s v="الى حد ما"/>
    <s v="الى حد ما"/>
    <s v="موافق"/>
    <s v="الى حد ما"/>
    <s v="موافق"/>
    <s v="الى حد ما"/>
    <s v="الى حد ما"/>
    <s v="الى حد ما"/>
    <s v="الى حد ما"/>
    <s v="الى حد ما"/>
    <s v="الى حد ما"/>
    <s v="الى حد ما"/>
    <s v="غير موافق"/>
    <s v="غير موافق"/>
    <s v="غير موافق"/>
    <s v="غير موافق"/>
    <s v="غير موافق"/>
    <s v="غير موافق"/>
    <s v="غير موافق"/>
    <s v="الى حد ما"/>
    <s v="الى حد ما"/>
    <s v="غير موافق"/>
    <s v="غير موافق"/>
    <s v="غير موافق"/>
    <s v="الى حد ما"/>
    <s v="الى حد ما"/>
    <s v="موافق"/>
    <s v="موافق"/>
    <s v="موافق"/>
    <s v="موافق"/>
    <s v="موافق تماما"/>
    <s v="موافق تماما"/>
    <s v="الى حد ما"/>
  </r>
  <r>
    <s v="ذكر"/>
    <s v="من 40 سنة - إلى أقل من 50 سنة"/>
    <s v="متزوج"/>
    <s v="جامعى (ليسانس - بكالوريوس )"/>
    <s v="دبلومة - ماجستير"/>
    <s v="من 10سنة - إلى أقل من 15 سنة"/>
    <x v="3"/>
    <s v="موافق"/>
    <s v="موافق"/>
    <s v="موافق"/>
    <s v="الى حد ما"/>
    <s v="الى حد ما"/>
    <s v="موافق"/>
    <s v="الى حد ما"/>
    <s v="الى حد ما"/>
    <s v="موافق"/>
    <s v="الى حد ما"/>
    <s v="موافق تماما"/>
    <s v="الى حد ما"/>
    <s v="الى حد ما"/>
    <s v="غير موافق"/>
    <s v="الى حد ما"/>
    <s v="الى حد ما"/>
    <s v="موافق"/>
    <s v="غير موافق"/>
    <s v="غير موافق"/>
    <s v="موافق"/>
    <s v="الى حد ما"/>
    <s v="غير موافق مطلقا"/>
    <s v="غير موافق مطلقا"/>
    <s v="الى حد ما"/>
    <s v="الى حد ما"/>
    <s v="الى حد ما"/>
    <s v="غير موافق مطلقا"/>
    <s v="غير موافق مطلقا"/>
    <s v="غير موافق مطلقا"/>
    <s v="غير موافق مطلقا"/>
    <s v="الى حد ما"/>
    <s v="غير موافق"/>
    <s v="موافق"/>
  </r>
  <r>
    <s v="أنثى"/>
    <s v="من 20 سنة - إلى أقل من 30 سنة"/>
    <s v="متزوج"/>
    <s v="معهد عالى"/>
    <s v="دبلومة - ماجستير"/>
    <s v="من 5 سنوات إلى أقل من 10 سنة"/>
    <x v="2"/>
    <s v="الى حد ما"/>
    <s v="غير موافق مطلقا"/>
    <s v="غير موافق"/>
    <s v="الى حد ما"/>
    <s v="غير موافق"/>
    <s v="الى حد ما"/>
    <s v="الى حد ما"/>
    <s v="الى حد ما"/>
    <s v="الى حد ما"/>
    <s v="غير موافق"/>
    <s v="الى حد ما"/>
    <s v="موافق"/>
    <s v="موافق"/>
    <s v="الى حد ما"/>
    <s v="الى حد ما"/>
    <s v="الى حد ما"/>
    <s v="موافق"/>
    <s v="الى حد ما"/>
    <s v="الى حد ما"/>
    <s v="موافق"/>
    <s v="غير موافق"/>
    <s v="غير موافق"/>
    <s v="موافق"/>
    <s v="الى حد ما"/>
    <s v="موافق تماما"/>
    <s v="الى حد ما"/>
    <s v="الى حد ما"/>
    <s v="موافق"/>
    <s v="الى حد ما"/>
    <s v="غير موافق مطلقا"/>
    <s v="الى حد ما"/>
    <s v="موافق"/>
    <s v="الى حد ما"/>
  </r>
  <r>
    <s v="ذكر"/>
    <s v="من 30 سنة - إلى أقل من 40 سنة"/>
    <s v="متزوج"/>
    <s v="جامعى (ليسانس - بكالوريوس )"/>
    <s v="دكتوراه"/>
    <s v="من 15سنة - إلى أقل من 20 سنة"/>
    <x v="4"/>
    <s v="الى حد ما"/>
    <s v="غير موافق"/>
    <s v="الى حد ما"/>
    <s v="غير موافق"/>
    <s v="غير موافق مطلقا"/>
    <s v="غير موافق مطلقا"/>
    <s v="الى حد ما"/>
    <s v="غير موافق"/>
    <s v="غير موافق"/>
    <s v="الى حد ما"/>
    <s v="غير موافق"/>
    <s v="الى حد ما"/>
    <s v="الى حد ما"/>
    <s v="الى حد ما"/>
    <s v="غير موافق"/>
    <s v="الى حد ما"/>
    <s v="الى حد ما"/>
    <s v="الى حد ما"/>
    <s v="موافق"/>
    <s v="الى حد ما"/>
    <s v="غير موافق"/>
    <s v="غير موافق"/>
    <s v="الى حد ما"/>
    <s v="غير موافق"/>
    <s v="غير موافق"/>
    <s v="غير موافق"/>
    <s v="غير موافق"/>
    <s v="غير موافق مطلقا"/>
    <s v="غير موافق مطلقا"/>
    <s v="الى حد ما"/>
    <s v="الى حد ما"/>
    <s v="غير موافق"/>
    <s v="الى حد ما"/>
  </r>
  <r>
    <s v="أنثى"/>
    <s v="من 40 سنة - إلى أقل من 50 سنة"/>
    <s v="متزوج"/>
    <s v="جامعى (ليسانس - بكالوريوس )"/>
    <s v="دبلومة - ماجستير"/>
    <s v="من 20 سنة – فأكثر"/>
    <x v="3"/>
    <s v="الى حد ما"/>
    <s v="الى حد ما"/>
    <s v="الى حد ما"/>
    <s v="موافق"/>
    <s v="الى حد ما"/>
    <s v="موافق تماما"/>
    <s v="الى حد ما"/>
    <s v="الى حد ما"/>
    <s v="موافق"/>
    <s v="موافق"/>
    <s v="الى حد ما"/>
    <s v="موافق تماما"/>
    <s v="موافق تماما"/>
    <s v="الى حد ما"/>
    <s v="الى حد ما"/>
    <s v="موافق تماما"/>
    <s v="موافق"/>
    <s v="موافق"/>
    <s v="موافق تماما"/>
    <s v="موافق"/>
    <s v="الى حد ما"/>
    <s v="الى حد ما"/>
    <s v="موافق"/>
    <s v="الى حد ما"/>
    <s v="موافق تماما"/>
    <s v="موافق"/>
    <s v="موافق تماما"/>
    <s v="موافق"/>
    <s v="موافق تماما"/>
    <s v="موافق"/>
    <s v="موافق"/>
    <s v="موافق تماما"/>
    <s v="موافق تماما"/>
  </r>
  <r>
    <s v="أنثى"/>
    <s v="من 30 سنة - إلى أقل من 40 سنة"/>
    <s v="متزوج"/>
    <s v="معهد عالى"/>
    <s v="دبلومة - ماجستير"/>
    <s v="من 10سنة - إلى أقل من 15 سنة"/>
    <x v="0"/>
    <s v="غير موافق"/>
    <s v="غير موافق"/>
    <s v="غير موافق"/>
    <s v="غير موافق"/>
    <s v="الى حد ما"/>
    <s v="الى حد ما"/>
    <s v="الى حد ما"/>
    <s v="الى حد ما"/>
    <s v="غير موافق"/>
    <s v="الى حد ما"/>
    <s v="الى حد ما"/>
    <s v="موافق"/>
    <s v="الى حد ما"/>
    <s v="موافق تماما"/>
    <s v="الى حد ما"/>
    <s v="الى حد ما"/>
    <s v="الى حد ما"/>
    <s v="الى حد ما"/>
    <s v="الى حد ما"/>
    <s v="الى حد ما"/>
    <s v="الى حد ما"/>
    <s v="موافق"/>
    <s v="الى حد ما"/>
    <s v="الى حد ما"/>
    <s v="الى حد ما"/>
    <s v="الى حد ما"/>
    <s v="الى حد ما"/>
    <s v="غير موافق"/>
    <s v="الى حد ما"/>
    <s v="موافق"/>
    <s v="موافق"/>
    <s v="الى حد ما"/>
    <s v="غير موافق"/>
  </r>
  <r>
    <s v="ذكر"/>
    <s v="من 40 سنة - إلى أقل من 50 سنة"/>
    <s v="مطلق"/>
    <s v="جامعى (ليسانس - بكالوريوس )"/>
    <s v="دكتوراه"/>
    <s v="من 20 سنة – فأكثر"/>
    <x v="4"/>
    <s v="الى حد ما"/>
    <s v="الى حد ما"/>
    <s v="غير موافق مطلقا"/>
    <s v="غير موافق"/>
    <s v="غير موافق"/>
    <s v="غير موافق"/>
    <s v="غير موافق"/>
    <s v="غير موافق"/>
    <s v="غير موافق"/>
    <s v="غير موافق مطلقا"/>
    <s v="غير موافق"/>
    <s v="غير موافق مطلقا"/>
    <s v="غير موافق"/>
    <s v="غير موافق مطلقا"/>
    <s v="غير موافق"/>
    <s v="غير موافق مطلقا"/>
    <s v="غير موافق"/>
    <s v="غير موافق مطلقا"/>
    <s v="غير موافق"/>
    <s v="غير موافق مطلقا"/>
    <s v="غير موافق"/>
    <s v="غير موافق مطلقا"/>
    <s v="غير موافق"/>
    <s v="غير موافق مطلقا"/>
    <s v="غير موافق"/>
    <s v="غير موافق مطلقا"/>
    <s v="غير موافق"/>
    <s v="غير موافق"/>
    <s v="غير موافق"/>
    <s v="غير موافق"/>
    <s v="غير موافق"/>
    <s v="غير موافق مطلقا"/>
    <s v="غير موافق"/>
  </r>
  <r>
    <s v="أنثى"/>
    <s v="من 30 سنة - إلى أقل من 40 سنة"/>
    <s v="متزوج"/>
    <s v="معهد عالى"/>
    <s v="دبلومة - ماجستير"/>
    <s v="من 5 سنوات إلى أقل من 10 سنة"/>
    <x v="0"/>
    <s v="موافق"/>
    <s v="موافق"/>
    <s v="غير موافق"/>
    <s v="غير موافق"/>
    <s v="غير موافق"/>
    <s v="غير موافق"/>
    <s v="الى حد ما"/>
    <s v="غير موافق مطلقا"/>
    <s v="غير موافق مطلقا"/>
    <s v="غير موافق مطلقا"/>
    <s v="موافق"/>
    <s v="غير موافق"/>
    <s v="غير موافق مطلقا"/>
    <s v="غير موافق مطلقا"/>
    <s v="موافق"/>
    <s v="موافق"/>
    <s v="موافق"/>
    <s v="موافق"/>
    <s v="موافق"/>
    <s v="غير موافق مطلقا"/>
    <s v="موافق"/>
    <s v="موافق"/>
    <s v="موافق"/>
    <s v="غير موافق مطلقا"/>
    <s v="موافق"/>
    <s v="غير موافق مطلقا"/>
    <s v="موافق"/>
    <s v="موافق"/>
    <s v="الى حد ما"/>
    <s v="موافق"/>
    <s v="الى حد ما"/>
    <s v="الى حد ما"/>
    <s v="غير موافق"/>
  </r>
  <r>
    <s v="أنثى"/>
    <s v="من 30 سنة - إلى أقل من 40 سنة"/>
    <s v="متزوج"/>
    <s v="معهد عالى"/>
    <s v="دبلومة - ماجستير"/>
    <s v="من 5 سنوات إلى أقل من 10 سنة"/>
    <x v="0"/>
    <s v="موافق"/>
    <s v="الى حد ما"/>
    <s v="موافق"/>
    <s v="موافق"/>
    <s v="موافق"/>
    <s v="الى حد ما"/>
    <s v="موافق"/>
    <s v="موافق"/>
    <s v="موافق"/>
    <s v="غير موافق"/>
    <s v="موافق"/>
    <s v="موافق"/>
    <s v="غير موافق"/>
    <s v="موافق"/>
    <s v="موافق"/>
    <s v="موافق"/>
    <s v="موافق"/>
    <s v="غير موافق"/>
    <s v="الى حد ما"/>
    <s v="موافق"/>
    <s v="موافق"/>
    <s v="موافق"/>
    <s v="الى حد ما"/>
    <s v="الى حد ما"/>
    <s v="الى حد ما"/>
    <s v="موافق"/>
    <s v="موافق"/>
    <s v="الى حد ما"/>
    <s v="الى حد ما"/>
    <s v="موافق"/>
    <s v="الى حد ما"/>
    <s v="الى حد ما"/>
    <s v="موافق"/>
  </r>
  <r>
    <s v="أنثى"/>
    <s v="من 40 سنة - إلى أقل من 50 سنة"/>
    <s v="متزوج"/>
    <s v="جامعى (ليسانس - بكالوريوس )"/>
    <s v="دبلومة - ماجستير"/>
    <s v="من 10سنة - إلى أقل من 15 سنة"/>
    <x v="4"/>
    <s v="غير موافق"/>
    <s v="غير موافق"/>
    <s v="الى حد ما"/>
    <s v="الى حد ما"/>
    <s v="موافق"/>
    <s v="الى حد ما"/>
    <s v="غير موافق"/>
    <s v="الى حد ما"/>
    <s v="موافق"/>
    <s v="موافق"/>
    <s v="الى حد ما"/>
    <s v="الى حد ما"/>
    <s v="غير موافق"/>
    <s v="الى حد ما"/>
    <s v="الى حد ما"/>
    <s v="غير موافق"/>
    <s v="الى حد ما"/>
    <s v="الى حد ما"/>
    <s v="غير موافق"/>
    <s v="غير موافق"/>
    <s v="الى حد ما"/>
    <s v="غير موافق"/>
    <s v="غير موافق"/>
    <s v="غير موافق"/>
    <s v="الى حد ما"/>
    <s v="الى حد ما"/>
    <s v="الى حد ما"/>
    <s v="الى حد ما"/>
    <s v="الى حد ما"/>
    <s v="الى حد ما"/>
    <s v="غير موافق مطلقا"/>
    <s v="غير موافق"/>
    <s v="غير موافق"/>
  </r>
  <r>
    <s v="أنثى"/>
    <s v="من 20 سنة - إلى أقل من 30 سنة"/>
    <s v="متزوج"/>
    <s v="جامعى (ليسانس - بكالوريوس )"/>
    <s v="دبلومة - ماجستير"/>
    <s v="من 10سنة - إلى أقل من 15 سنة"/>
    <x v="0"/>
    <s v="غير موافق مطلقا"/>
    <s v="الى حد ما"/>
    <s v="غير موافق"/>
    <s v="غير موافق"/>
    <s v="غير موافق"/>
    <s v="غير موافق"/>
    <s v="غير موافق مطلقا"/>
    <s v="غير موافق"/>
    <s v="غير موافق"/>
    <s v="الى حد ما"/>
    <s v="غير موافق"/>
    <s v="غير موافق مطلقا"/>
    <s v="غير موافق مطلقا"/>
    <s v="الى حد ما"/>
    <s v="الى حد ما"/>
    <s v="الى حد ما"/>
    <s v="الى حد ما"/>
    <s v="الى حد ما"/>
    <s v="غير موافق"/>
    <s v="غير موافق"/>
    <s v="غير موافق"/>
    <s v="غير موافق"/>
    <s v="غير موافق"/>
    <s v="غير موافق"/>
    <s v="غير موافق مطلقا"/>
    <s v="غير موافق"/>
    <s v="غير موافق مطلقا"/>
    <s v="غير موافق"/>
    <s v="الى حد ما"/>
    <s v="غير موافق"/>
    <s v="الى حد ما"/>
    <s v="غير موافق"/>
    <s v="غير موافق"/>
  </r>
  <r>
    <s v="ذكر"/>
    <s v="من 30 سنة - إلى أقل من 40 سنة"/>
    <s v="متزوج"/>
    <s v="جامعى (ليسانس - بكالوريوس )"/>
    <s v="دكتوراه"/>
    <s v="من 10سنة - إلى أقل من 15 سنة"/>
    <x v="0"/>
    <s v="الى حد ما"/>
    <s v="موافق"/>
    <s v="الى حد ما"/>
    <s v="غير موافق"/>
    <s v="غير موافق"/>
    <s v="موافق"/>
    <s v="غير موافق مطلقا"/>
    <s v="غير موافق"/>
    <s v="غير موافق"/>
    <s v="غير موافق مطلقا"/>
    <s v="الى حد ما"/>
    <s v="غير موافق"/>
    <s v="الى حد ما"/>
    <s v="الى حد ما"/>
    <s v="الى حد ما"/>
    <s v="الى حد ما"/>
    <s v="غير موافق"/>
    <s v="غير موافق مطلقا"/>
    <s v="الى حد ما"/>
    <s v="الى حد ما"/>
    <s v="الى حد ما"/>
    <s v="غير موافق"/>
    <s v="غير موافق"/>
    <s v="غير موافق"/>
    <s v="الى حد ما"/>
    <s v="الى حد ما"/>
    <s v="غير موافق"/>
    <s v="غير موافق"/>
    <s v="غير موافق مطلقا"/>
    <s v="الى حد ما"/>
    <s v="غير موافق"/>
    <s v="غير موافق"/>
    <s v="غير موافق"/>
  </r>
  <r>
    <s v="أنثى"/>
    <s v="من 30 سنة - إلى أقل من 40 سنة"/>
    <s v="متزوج"/>
    <s v="جامعى (ليسانس - بكالوريوس )"/>
    <s v="دبلومة - ماجستير"/>
    <s v="من 15سنة - إلى أقل من 20 سنة"/>
    <x v="0"/>
    <s v="غير موافق"/>
    <s v="غير موافق"/>
    <s v="غير موافق مطلقا"/>
    <s v="الى حد ما"/>
    <s v="موافق"/>
    <s v="الى حد ما"/>
    <s v="غير موافق"/>
    <s v="غير موافق"/>
    <s v="غير موافق"/>
    <s v="الى حد ما"/>
    <s v="غير موافق"/>
    <s v="غير موافق"/>
    <s v="غير موافق"/>
    <s v="غير موافق"/>
    <s v="غير موافق"/>
    <s v="غير موافق مطلقا"/>
    <s v="الى حد ما"/>
    <s v="موافق"/>
    <s v="موافق"/>
    <s v="الى حد ما"/>
    <s v="موافق"/>
    <s v="الى حد ما"/>
    <s v="غير موافق"/>
    <s v="غير موافق"/>
    <s v="غير موافق مطلقا"/>
    <s v="غير موافق مطلقا"/>
    <s v="غير موافق مطلقا"/>
    <s v="غير موافق مطلقا"/>
    <s v="غير موافق"/>
    <s v="غير موافق مطلقا"/>
    <s v="غير موافق"/>
    <s v="غير موافق"/>
    <s v="غير موافق"/>
  </r>
  <r>
    <s v="أنثى"/>
    <s v="من 30 سنة - إلى أقل من 40 سنة"/>
    <s v="متزوج"/>
    <s v="معهد عالى"/>
    <s v="دبلومة - ماجستير"/>
    <s v="من 5 سنوات إلى أقل من 10 سنة"/>
    <x v="1"/>
    <s v="غير موافق مطلقا"/>
    <s v="موافق"/>
    <s v="الى حد ما"/>
    <s v="موافق"/>
    <s v="الى حد ما"/>
    <s v="الى حد ما"/>
    <s v="موافق"/>
    <s v="موافق"/>
    <s v="غير موافق"/>
    <s v="غير موافق"/>
    <s v="موافق"/>
    <s v="الى حد ما"/>
    <s v="الى حد ما"/>
    <s v="الى حد ما"/>
    <s v="موافق"/>
    <s v="موافق"/>
    <s v="غير موافق"/>
    <s v="غير موافق"/>
    <s v="موافق"/>
    <s v="الى حد ما"/>
    <s v="الى حد ما"/>
    <s v="موافق"/>
    <s v="غير موافق مطلقا"/>
    <s v="الى حد ما"/>
    <s v="الى حد ما"/>
    <s v="غير موافق"/>
    <s v="الى حد ما"/>
    <s v="غير موافق"/>
    <s v="غير موافق"/>
    <s v="الى حد ما"/>
    <s v="غير موافق"/>
    <s v="غير موافق"/>
    <s v="غير موافق"/>
  </r>
  <r>
    <s v="ذكر"/>
    <s v="من 30 سنة - إلى أقل من 40 سنة"/>
    <s v="متزوج"/>
    <s v="جامعى (ليسانس - بكالوريوس )"/>
    <s v="دكتوراه"/>
    <s v="من 10سنة - إلى أقل من 15 سنة"/>
    <x v="0"/>
    <s v="غير موافق"/>
    <s v="غير موافق"/>
    <s v="غير موافق"/>
    <s v="غير موافق"/>
    <s v="موافق"/>
    <s v="الى حد ما"/>
    <s v="الى حد ما"/>
    <s v="موافق تماما"/>
    <s v="موافق"/>
    <s v="غير موافق"/>
    <s v="غير موافق"/>
    <s v="الى حد ما"/>
    <s v="غير موافق"/>
    <s v="الى حد ما"/>
    <s v="الى حد ما"/>
    <s v="موافق"/>
    <s v="موافق"/>
    <s v="موافق"/>
    <s v="الى حد ما"/>
    <s v="الى حد ما"/>
    <s v="غير موافق"/>
    <s v="الى حد ما"/>
    <s v="الى حد ما"/>
    <s v="الى حد ما"/>
    <s v="الى حد ما"/>
    <s v="الى حد ما"/>
    <s v="الى حد ما"/>
    <s v="الى حد ما"/>
    <s v="الى حد ما"/>
    <s v="غير موافق"/>
    <s v="غير موافق"/>
    <s v="الى حد ما"/>
    <s v="الى حد ما"/>
  </r>
  <r>
    <s v="أنثى"/>
    <s v="من 30 سنة - إلى أقل من 40 سنة"/>
    <s v="متزوج"/>
    <s v="معهد عالى"/>
    <s v="دبلومة - ماجستير"/>
    <s v="من 5 سنوات إلى أقل من 10 سنة"/>
    <x v="1"/>
    <s v="موافق"/>
    <s v="غير موافق"/>
    <s v="الى حد ما"/>
    <s v="موافق تماما"/>
    <s v="الى حد ما"/>
    <s v="غير موافق"/>
    <s v="موافق"/>
    <s v="موافق"/>
    <s v="غير موافق"/>
    <s v="الى حد ما"/>
    <s v="موافق"/>
    <s v="غير موافق مطلقا"/>
    <s v="غير موافق"/>
    <s v="موافق"/>
    <s v="الى حد ما"/>
    <s v="موافق"/>
    <s v="غير موافق"/>
    <s v="موافق"/>
    <s v="موافق"/>
    <s v="موافق"/>
    <s v="الى حد ما"/>
    <s v="غير موافق"/>
    <s v="موافق"/>
    <s v="الى حد ما"/>
    <s v="موافق"/>
    <s v="موافق"/>
    <s v="موافق"/>
    <s v="موافق"/>
    <s v="موافق تماما"/>
    <s v="موافق"/>
    <s v="غير موافق"/>
    <s v="الى حد ما"/>
    <s v="موافق"/>
  </r>
  <r>
    <s v="أنثى"/>
    <s v="من 30 سنة - إلى أقل من 40 سنة"/>
    <s v="متزوج"/>
    <s v="معهد عالى"/>
    <s v="دبلومة - ماجستير"/>
    <s v="من 5 سنوات إلى أقل من 10 سنة"/>
    <x v="1"/>
    <s v="غير موافق"/>
    <s v="الى حد ما"/>
    <s v="غير موافق"/>
    <s v="الى حد ما"/>
    <s v="موافق تماما"/>
    <s v="موافق"/>
    <s v="الى حد ما"/>
    <s v="الى حد ما"/>
    <s v="موافق"/>
    <s v="غير موافق"/>
    <s v="موافق"/>
    <s v="موافق"/>
    <s v="موافق"/>
    <s v="موافق"/>
    <s v="موافق"/>
    <s v="الى حد ما"/>
    <s v="الى حد ما"/>
    <s v="موافق"/>
    <s v="غير موافق"/>
    <s v="الى حد ما"/>
    <s v="موافق"/>
    <s v="موافق"/>
    <s v="غير موافق"/>
    <s v="موافق"/>
    <s v="موافق"/>
    <s v="موافق"/>
    <s v="الى حد ما"/>
    <s v="الى حد ما"/>
    <s v="موافق"/>
    <s v="موافق"/>
    <s v="موافق تماما"/>
    <s v="موافق"/>
    <s v="الى حد ما"/>
  </r>
  <r>
    <s v="أنثى"/>
    <s v="من 30 سنة - إلى أقل من 40 سنة"/>
    <s v="مطلق"/>
    <s v="جامعى (ليسانس - بكالوريوس )"/>
    <s v="دكتوراه"/>
    <s v="من 15سنة - إلى أقل من 20 سنة"/>
    <x v="0"/>
    <s v="غير موافق مطلقا"/>
    <s v="غير موافق مطلقا"/>
    <s v="غير موافق مطلقا"/>
    <s v="غير موافق مطلقا"/>
    <s v="غير موافق مطلقا"/>
    <s v="غير موافق"/>
    <s v="غير موافق"/>
    <s v="غير موافق"/>
    <s v="غير موافق مطلقا"/>
    <s v="الى حد ما"/>
    <s v="غير موافق"/>
    <s v="الى حد ما"/>
    <s v="غير موافق"/>
    <s v="غير موافق مطلقا"/>
    <s v="غير موافق"/>
    <s v="الى حد ما"/>
    <s v="الى حد ما"/>
    <s v="الى حد ما"/>
    <s v="الى حد ما"/>
    <s v="الى حد ما"/>
    <s v="موافق"/>
    <s v="موافق"/>
    <s v="موافق"/>
    <s v="الى حد ما"/>
    <s v="موافق"/>
    <s v="موافق"/>
    <s v="الى حد ما"/>
    <s v="غير موافق"/>
    <s v="موافق"/>
    <s v="موافق"/>
    <s v="الى حد ما"/>
    <s v="غير موافق"/>
    <s v="الى حد ما"/>
  </r>
  <r>
    <s v="أنثى"/>
    <s v="من 30 سنة - إلى أقل من 40 سنة"/>
    <s v="متزوج"/>
    <s v="معهد عالى"/>
    <s v="دبلومة - ماجستير"/>
    <s v="من 5 سنوات إلى أقل من 10 سنة"/>
    <x v="0"/>
    <s v="موافق"/>
    <s v="الى حد ما"/>
    <s v="موافق"/>
    <s v="غير موافق"/>
    <s v="موافق تماما"/>
    <s v="موافق"/>
    <s v="الى حد ما"/>
    <s v="غير موافق"/>
    <s v="موافق"/>
    <s v="موافق"/>
    <s v="موافق"/>
    <s v="غير موافق"/>
    <s v="الى حد ما"/>
    <s v="موافق"/>
    <s v="موافق تماما"/>
    <s v="موافق"/>
    <s v="موافق"/>
    <s v="غير موافق"/>
    <s v="الى حد ما"/>
    <s v="الى حد ما"/>
    <s v="موافق"/>
    <s v="غير موافق"/>
    <s v="موافق"/>
    <s v="غير موافق"/>
    <s v="الى حد ما"/>
    <s v="غير موافق"/>
    <s v="موافق"/>
    <s v="موافق"/>
    <s v="غير موافق"/>
    <s v="الى حد ما"/>
    <s v="الى حد ما"/>
    <s v="غير موافق"/>
    <s v="موافق"/>
  </r>
  <r>
    <s v="أنثى"/>
    <s v="من 30 سنة - إلى أقل من 40 سنة"/>
    <s v="متزوج"/>
    <s v="معهد عالى"/>
    <s v="دبلومة - ماجستير"/>
    <s v="من 5 سنوات إلى أقل من 10 سنة"/>
    <x v="1"/>
    <s v="موافق تماما"/>
    <s v="غير موافق"/>
    <s v="موافق"/>
    <s v="موافق تماما"/>
    <s v="موافق تماما"/>
    <s v="غير موافق مطلقا"/>
    <s v="الى حد ما"/>
    <s v="الى حد ما"/>
    <s v="موافق"/>
    <s v="موافق تماما"/>
    <s v="غير موافق مطلقا"/>
    <s v="غير موافق مطلقا"/>
    <s v="غير موافق"/>
    <s v="الى حد ما"/>
    <s v="موافق"/>
    <s v="الى حد ما"/>
    <s v="الى حد ما"/>
    <s v="موافق تماما"/>
    <s v="موافق تماما"/>
    <s v="موافق تماما"/>
    <s v="موافق"/>
    <s v="الى حد ما"/>
    <s v="غير موافق"/>
    <s v="غير موافق"/>
    <s v="الى حد ما"/>
    <s v="الى حد ما"/>
    <s v="موافق"/>
    <s v="موافق"/>
    <s v="موافق"/>
    <s v="الى حد ما"/>
    <s v="موافق تماما"/>
    <s v="غير موافق"/>
    <s v="الى حد ما"/>
  </r>
  <r>
    <s v="أنثى"/>
    <s v="من 30 سنة - إلى أقل من 40 سنة"/>
    <s v="متزوج"/>
    <s v="معهد عالى"/>
    <s v="دبلومة - ماجستير"/>
    <s v="من 15سنة - إلى أقل من 20 سنة"/>
    <x v="1"/>
    <s v="غير موافق مطلقا"/>
    <s v="موافق تماما"/>
    <s v="موافق"/>
    <s v="غير موافق"/>
    <s v="الى حد ما"/>
    <s v="غير موافق مطلقا"/>
    <s v="الى حد ما"/>
    <s v="الى حد ما"/>
    <s v="موافق"/>
    <s v="موافق"/>
    <s v="غير موافق"/>
    <s v="موافق تماما"/>
    <s v="موافق تماما"/>
    <s v="الى حد ما"/>
    <s v="موافق"/>
    <s v="الى حد ما"/>
    <s v="غير موافق مطلقا"/>
    <s v="موافق"/>
    <s v="غير موافق مطلقا"/>
    <s v="موافق"/>
    <s v="غير موافق مطلقا"/>
    <s v="موافق"/>
    <s v="موافق"/>
    <s v="موافق تماما"/>
    <s v="غير موافق"/>
    <s v="غير موافق"/>
    <s v="موافق تماما"/>
    <s v="موافق تماما"/>
    <s v="موافق تماما"/>
    <s v="موافق"/>
    <s v="موافق تماما"/>
    <s v="غير موافق"/>
    <s v="غير موافق"/>
  </r>
  <r>
    <s v="أنثى"/>
    <s v="من 50 سنة – فأكثر"/>
    <s v="متزوج"/>
    <s v="معهد عالى"/>
    <s v="دبلومة - ماجستير"/>
    <s v="من 15سنة - إلى أقل من 20 سنة"/>
    <x v="4"/>
    <s v="غير موافق مطلقا"/>
    <s v="الى حد ما"/>
    <s v="موافق"/>
    <s v="الى حد ما"/>
    <s v="الى حد ما"/>
    <s v="موافق"/>
    <s v="موافق تماما"/>
    <s v="موافق"/>
    <s v="غير موافق"/>
    <s v="موافق"/>
    <s v="موافق تماما"/>
    <s v="غير موافق"/>
    <s v="الى حد ما"/>
    <s v="الى حد ما"/>
    <s v="موافق"/>
    <s v="غير موافق مطلقا"/>
    <s v="موافق تماما"/>
    <s v="موافق تماما"/>
    <s v="موافق"/>
    <s v="الى حد ما"/>
    <s v="موافق تماما"/>
    <s v="موافق تماما"/>
    <s v="موافق"/>
    <s v="الى حد ما"/>
    <s v="غير موافق مطلقا"/>
    <s v="الى حد ما"/>
    <s v="الى حد ما"/>
    <s v="موافق"/>
    <s v="موافق"/>
    <s v="موافق"/>
    <s v="غير موافق مطلقا"/>
    <s v="موافق"/>
    <s v="موافق تماما"/>
  </r>
  <r>
    <s v="أنثى"/>
    <s v="من 20 سنة - إلى أقل من 30 سنة"/>
    <s v="متزوج"/>
    <s v="معهد عالى"/>
    <s v="دبلومة - ماجستير"/>
    <s v="من 10سنة - إلى أقل من 15 سنة"/>
    <x v="1"/>
    <s v="موافق"/>
    <s v="غير موافق"/>
    <s v="الى حد ما"/>
    <s v="غير موافق مطلقا"/>
    <s v="موافق تماما"/>
    <s v="الى حد ما"/>
    <s v="غير موافق"/>
    <s v="غير موافق"/>
    <s v="الى حد ما"/>
    <s v="موافق تماما"/>
    <s v="غير موافق"/>
    <s v="موافق"/>
    <s v="غير موافق"/>
    <s v="الى حد ما"/>
    <s v="غير موافق"/>
    <s v="موافق"/>
    <s v="الى حد ما"/>
    <s v="موافق تماما"/>
    <s v="موافق تماما"/>
    <s v="موافق تماما"/>
    <s v="موافق تماما"/>
    <s v="موافق تماما"/>
    <s v="الى حد ما"/>
    <s v="غير موافق"/>
    <s v="موافق تماما"/>
    <s v="غير موافق مطلقا"/>
    <s v="الى حد ما"/>
    <s v="غير موافق مطلقا"/>
    <s v="موافق"/>
    <s v="الى حد ما"/>
    <s v="موافق"/>
    <s v="موافق تماما"/>
    <s v="موافق"/>
  </r>
  <r>
    <s v="أنثى"/>
    <s v="من 30 سنة - إلى أقل من 40 سنة"/>
    <s v="متزوج"/>
    <s v="معهد عالى"/>
    <s v="دبلومة - ماجستير"/>
    <s v="من 10سنة - إلى أقل من 15 سنة"/>
    <x v="0"/>
    <s v="موافق تماما"/>
    <s v="غير موافق"/>
    <s v="موافق تماما"/>
    <s v="موافق"/>
    <s v="غير موافق مطلقا"/>
    <s v="موافق"/>
    <s v="موافق تماما"/>
    <s v="الى حد ما"/>
    <s v="موافق"/>
    <s v="الى حد ما"/>
    <s v="غير موافق مطلقا"/>
    <s v="غير موافق"/>
    <s v="غير موافق"/>
    <s v="الى حد ما"/>
    <s v="غير موافق"/>
    <s v="موافق"/>
    <s v="موافق"/>
    <s v="موافق تماما"/>
    <s v="موافق"/>
    <s v="الى حد ما"/>
    <s v="الى حد ما"/>
    <s v="موافق تماما"/>
    <s v="الى حد ما"/>
    <s v="غير موافق"/>
    <s v="الى حد ما"/>
    <s v="موافق"/>
    <s v="موافق"/>
    <s v="غير موافق"/>
    <s v="غير موافق مطلقا"/>
    <s v="غير موافق مطلقا"/>
    <s v="الى حد ما"/>
    <s v="غير موافق"/>
    <s v="غير موافق"/>
  </r>
  <r>
    <s v="أنثى"/>
    <s v="من 30 سنة - إلى أقل من 40 سنة"/>
    <s v="متزوج"/>
    <s v="معهد عالى"/>
    <s v="دبلومة - ماجستير"/>
    <s v="من 15سنة - إلى أقل من 20 سنة"/>
    <x v="4"/>
    <s v="غير موافق مطلقا"/>
    <s v="موافق تماما"/>
    <s v="موافق"/>
    <s v="موافق"/>
    <s v="الى حد ما"/>
    <s v="موافق"/>
    <s v="موافق تماما"/>
    <s v="غير موافق"/>
    <s v="غير موافق مطلقا"/>
    <s v="غير موافق مطلقا"/>
    <s v="غير موافق"/>
    <s v="غير موافق"/>
    <s v="غير موافق مطلقا"/>
    <s v="غير موافق مطلقا"/>
    <s v="الى حد ما"/>
    <s v="موافق"/>
    <s v="موافق"/>
    <s v="موافق"/>
    <s v="موافق"/>
    <s v="غير موافق"/>
    <s v="الى حد ما"/>
    <s v="الى حد ما"/>
    <s v="الى حد ما"/>
    <s v="غير موافق"/>
    <s v="الى حد ما"/>
    <s v="الى حد ما"/>
    <s v="الى حد ما"/>
    <s v="الى حد ما"/>
    <s v="غير موافق"/>
    <s v="الى حد ما"/>
    <s v="الى حد ما"/>
    <s v="غير موافق"/>
    <s v="غير موافق"/>
  </r>
  <r>
    <s v="أنثى"/>
    <s v="من 40 سنة - إلى أقل من 50 سنة"/>
    <s v="متزوج"/>
    <s v="معهد عالى"/>
    <s v="دكتوراه"/>
    <s v="من 15سنة - إلى أقل من 20 سنة"/>
    <x v="4"/>
    <s v="غير موافق"/>
    <s v="موافق تماما"/>
    <s v="موافق تماما"/>
    <s v="موافق"/>
    <s v="الى حد ما"/>
    <s v="موافق"/>
    <s v="موافق تماما"/>
    <s v="موافق تماما"/>
    <s v="موافق تماما"/>
    <s v="موافق تماما"/>
    <s v="موافق"/>
    <s v="غير موافق"/>
    <s v="غير موافق مطلقا"/>
    <s v="الى حد ما"/>
    <s v="الى حد ما"/>
    <s v="غير موافق"/>
    <s v="غير موافق"/>
    <s v="غير موافق"/>
    <s v="غير موافق"/>
    <s v="غير موافق"/>
    <s v="الى حد ما"/>
    <s v="الى حد ما"/>
    <s v="الى حد ما"/>
    <s v="الى حد ما"/>
    <s v="موافق"/>
    <s v="موافق"/>
    <s v="موافق"/>
    <s v="موافق"/>
    <s v="غير موافق"/>
    <s v="الى حد ما"/>
    <s v="غير موافق"/>
    <s v="موافق"/>
    <s v="غير موافق"/>
  </r>
  <r>
    <s v="أنثى"/>
    <s v="من 30 سنة - إلى أقل من 40 سنة"/>
    <s v="متزوج"/>
    <s v="معهد عالى"/>
    <s v="دبلومة - ماجستير"/>
    <s v="من 5 سنوات إلى أقل من 10 سنة"/>
    <x v="1"/>
    <s v="موافق تماما"/>
    <s v="غير موافق"/>
    <s v="موافق"/>
    <s v="غير موافق مطلقا"/>
    <s v="موافق"/>
    <s v="غير موافق"/>
    <s v="موافق تماما"/>
    <s v="الى حد ما"/>
    <s v="غير موافق"/>
    <s v="الى حد ما"/>
    <s v="غير موافق"/>
    <s v="غير موافق"/>
    <s v="الى حد ما"/>
    <s v="الى حد ما"/>
    <s v="موافق"/>
    <s v="موافق"/>
    <s v="موافق"/>
    <s v="غير موافق"/>
    <s v="موافق تماما"/>
    <s v="موافق تماما"/>
    <s v="موافق تماما"/>
    <s v="موافق تماما"/>
    <s v="غير موافق"/>
    <s v="غير موافق مطلقا"/>
    <s v="موافق"/>
    <s v="موافق تماما"/>
    <s v="غير موافق"/>
    <s v="الى حد ما"/>
    <s v="الى حد ما"/>
    <s v="موافق تماما"/>
    <s v="غير موافق"/>
    <s v="غير موافق"/>
    <s v="الى حد ما"/>
  </r>
  <r>
    <s v="أنثى"/>
    <s v="من 30 سنة - إلى أقل من 40 سنة"/>
    <s v="متزوج"/>
    <s v="معهد عالى"/>
    <s v="دكتوراه"/>
    <s v="من 5 سنوات إلى أقل من 10 سنة"/>
    <x v="0"/>
    <s v="الى حد ما"/>
    <s v="موافق تماما"/>
    <s v="موافق تماما"/>
    <s v="موافق"/>
    <s v="الى حد ما"/>
    <s v="الى حد ما"/>
    <s v="موافق"/>
    <s v="غير موافق"/>
    <s v="موافق"/>
    <s v="موافق"/>
    <s v="موافق"/>
    <s v="موافق"/>
    <s v="موافق"/>
    <s v="موافق"/>
    <s v="موافق"/>
    <s v="موافق"/>
    <s v="موافق"/>
    <s v="موافق"/>
    <s v="الى حد ما"/>
    <s v="موافق تماما"/>
    <s v="موافق"/>
    <s v="موافق"/>
    <s v="الى حد ما"/>
    <s v="موافق تماما"/>
    <s v="موافق تماما"/>
    <s v="موافق تماما"/>
    <s v="الى حد ما"/>
    <s v="غير موافق"/>
    <s v="موافق"/>
    <s v="موافق"/>
    <s v="موافق"/>
    <s v="موافق"/>
    <s v="موافق"/>
  </r>
  <r>
    <s v="أنثى"/>
    <s v="من 30 سنة - إلى أقل من 40 سنة"/>
    <s v="متزوج"/>
    <s v="معهد عالى"/>
    <s v="دبلومة - ماجستير"/>
    <s v="من 10سنة - إلى أقل من 15 سنة"/>
    <x v="4"/>
    <s v="موافق"/>
    <s v="موافق"/>
    <s v="موافق"/>
    <s v="موافق"/>
    <s v="الى حد ما"/>
    <s v="موافق"/>
    <s v="موافق"/>
    <s v="موافق"/>
    <s v="الى حد ما"/>
    <s v="الى حد ما"/>
    <s v="غير موافق"/>
    <s v="الى حد ما"/>
    <s v="غير موافق"/>
    <s v="الى حد ما"/>
    <s v="الى حد ما"/>
    <s v="الى حد ما"/>
    <s v="الى حد ما"/>
    <s v="الى حد ما"/>
    <s v="موافق"/>
    <s v="موافق"/>
    <s v="موافق"/>
    <s v="غير موافق"/>
    <s v="موافق"/>
    <s v="موافق"/>
    <s v="الى حد ما"/>
    <s v="غير موافق"/>
    <s v="الى حد ما"/>
    <s v="موافق"/>
    <s v="غير موافق"/>
    <s v="غير موافق"/>
    <s v="غير موافق"/>
    <s v="الى حد ما"/>
    <s v="الى حد ما"/>
  </r>
  <r>
    <s v="أنثى"/>
    <s v="من 40 سنة - إلى أقل من 50 سنة"/>
    <s v="متزوج"/>
    <s v="معهد عالى"/>
    <s v="دبلومة - ماجستير"/>
    <s v="من 10سنة - إلى أقل من 15 سنة"/>
    <x v="1"/>
    <s v="غير موافق"/>
    <s v="الى حد ما"/>
    <s v="الى حد ما"/>
    <s v="غير موافق"/>
    <s v="الى حد ما"/>
    <s v="غير موافق"/>
    <s v="الى حد ما"/>
    <s v="الى حد ما"/>
    <s v="موافق"/>
    <s v="موافق"/>
    <s v="موافق"/>
    <s v="موافق تماما"/>
    <s v="موافق"/>
    <s v="موافق"/>
    <s v="غير موافق"/>
    <s v="موافق"/>
    <s v="الى حد ما"/>
    <s v="موافق تماما"/>
    <s v="موافق تماما"/>
    <s v="موافق تماما"/>
    <s v="موافق تماما"/>
    <s v="الى حد ما"/>
    <s v="الى حد ما"/>
    <s v="الى حد ما"/>
    <s v="موافق تماما"/>
    <s v="موافق تماما"/>
    <s v="موافق تماما"/>
    <s v="موافق تماما"/>
    <s v="موافق"/>
    <s v="موافق"/>
    <s v="موافق"/>
    <s v="موافق تماما"/>
    <s v="موافق"/>
  </r>
  <r>
    <s v="أنثى"/>
    <s v="من 50 سنة – فأكثر"/>
    <s v="متزوج"/>
    <s v="معهد عالى"/>
    <s v="دكتوراه"/>
    <s v="من 15سنة - إلى أقل من 20 سنة"/>
    <x v="4"/>
    <s v="موافق تماما"/>
    <s v="موافق"/>
    <s v="غير موافق"/>
    <s v="الى حد ما"/>
    <s v="الى حد ما"/>
    <s v="الى حد ما"/>
    <s v="الى حد ما"/>
    <s v="الى حد ما"/>
    <s v="غير موافق"/>
    <s v="موافق"/>
    <s v="الى حد ما"/>
    <s v="الى حد ما"/>
    <s v="موافق"/>
    <s v="موافق تماما"/>
    <s v="موافق"/>
    <s v="الى حد ما"/>
    <s v="موافق"/>
    <s v="موافق"/>
    <s v="الى حد ما"/>
    <s v="غير موافق"/>
    <s v="غير موافق"/>
    <s v="موافق"/>
    <s v="الى حد ما"/>
    <s v="الى حد ما"/>
    <s v="غير موافق"/>
    <s v="غير موافق"/>
    <s v="غير موافق"/>
    <s v="غير موافق"/>
    <s v="غير موافق"/>
    <s v="غير موافق"/>
    <s v="غير موافق"/>
    <s v="غير موافق"/>
    <s v="الى حد ما"/>
  </r>
  <r>
    <s v="ذكر"/>
    <s v="من 40 سنة - إلى أقل من 50 سنة"/>
    <s v="متزوج"/>
    <s v="جامعى (ليسانس - بكالوريوس )"/>
    <s v="دبلومة - ماجستير"/>
    <s v="من 20 سنة – فأكثر"/>
    <x v="4"/>
    <s v="موافق"/>
    <s v="الى حد ما"/>
    <s v="موافق"/>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موافق"/>
    <s v="الى حد ما"/>
    <s v="موافق"/>
    <s v="موافق"/>
    <s v="موافق"/>
    <s v="موافق"/>
    <s v="موافق"/>
    <s v="الى حد ما"/>
    <s v="الى حد ما"/>
    <s v="الى حد ما"/>
  </r>
  <r>
    <s v="أنثى"/>
    <s v="من 40 سنة - إلى أقل من 50 سنة"/>
    <s v="متزوج"/>
    <s v="جامعى (ليسانس - بكالوريوس )"/>
    <s v="دكتوراه"/>
    <s v="من 15سنة - إلى أقل من 20 سنة"/>
    <x v="2"/>
    <s v="غير موافق"/>
    <s v="الى حد ما"/>
    <s v="الى حد ما"/>
    <s v="الى حد ما"/>
    <s v="الى حد ما"/>
    <s v="الى حد ما"/>
    <s v="الى حد ما"/>
    <s v="غير موافق"/>
    <s v="الى حد ما"/>
    <s v="الى حد ما"/>
    <s v="غير موافق"/>
    <s v="الى حد ما"/>
    <s v="الى حد ما"/>
    <s v="الى حد ما"/>
    <s v="غير موافق مطلقا"/>
    <s v="الى حد ما"/>
    <s v="غير موافق"/>
    <s v="الى حد ما"/>
    <s v="موافق"/>
    <s v="موافق"/>
    <s v="موافق"/>
    <s v="موافق تماما"/>
    <s v="موافق"/>
    <s v="موافق تماما"/>
    <s v="موافق تماما"/>
    <s v="موافق تماما"/>
    <s v="موافق"/>
    <s v="موافق"/>
    <s v="موافق"/>
    <s v="الى حد ما"/>
    <s v="موافق تماما"/>
    <s v="موافق"/>
    <s v="موافق تماما"/>
  </r>
  <r>
    <s v="أنثى"/>
    <s v="من 40 سنة - إلى أقل من 50 سنة"/>
    <s v="متزوج"/>
    <s v="جامعى (ليسانس - بكالوريوس )"/>
    <s v="دبلومة - ماجستير"/>
    <s v="من 15سنة - إلى أقل من 20 سنة"/>
    <x v="4"/>
    <s v="الى حد ما"/>
    <s v="الى حد ما"/>
    <s v="الى حد ما"/>
    <s v="غير موافق"/>
    <s v="الى حد ما"/>
    <s v="موافق"/>
    <s v="موافق"/>
    <s v="الى حد ما"/>
    <s v="الى حد ما"/>
    <s v="موافق"/>
    <s v="غير موافق"/>
    <s v="الى حد ما"/>
    <s v="غير موافق"/>
    <s v="موافق"/>
    <s v="موافق تماما"/>
    <s v="موافق تماما"/>
    <s v="موافق تماما"/>
    <s v="موافق"/>
    <s v="موافق"/>
    <s v="موافق"/>
    <s v="الى حد ما"/>
    <s v="غير موافق"/>
    <s v="الى حد ما"/>
    <s v="الى حد ما"/>
    <s v="غير موافق"/>
    <s v="الى حد ما"/>
    <s v="غير موافق"/>
    <s v="الى حد ما"/>
    <s v="موافق"/>
    <s v="موافق"/>
    <s v="الى حد ما"/>
    <s v="موافق"/>
    <s v="الى حد ما"/>
  </r>
  <r>
    <s v="ذكر"/>
    <s v="من 50 سنة – فأكثر"/>
    <s v="متزوج"/>
    <s v="جامعى (ليسانس - بكالوريوس )"/>
    <s v="دبلومة - ماجستير"/>
    <s v="من 20 سنة – فأكثر"/>
    <x v="2"/>
    <s v="الى حد ما"/>
    <s v="الى حد ما"/>
    <s v="الى حد ما"/>
    <s v="غير موافق مطلقا"/>
    <s v="غير موافق"/>
    <s v="غير موافق"/>
    <s v="غير موافق"/>
    <s v="غير موافق مطلقا"/>
    <s v="الى حد ما"/>
    <s v="غير موافق"/>
    <s v="غير موافق مطلقا"/>
    <s v="الى حد ما"/>
    <s v="غير موافق مطلقا"/>
    <s v="الى حد ما"/>
    <s v="الى حد ما"/>
    <s v="موافق"/>
    <s v="الى حد ما"/>
    <s v="موافق تماما"/>
    <s v="الى حد ما"/>
    <s v="الى حد ما"/>
    <s v="موافق"/>
    <s v="موافق"/>
    <s v="موافق"/>
    <s v="موافق"/>
    <s v="موافق"/>
    <s v="موافق"/>
    <s v="الى حد ما"/>
    <s v="الى حد ما"/>
    <s v="الى حد ما"/>
    <s v="الى حد ما"/>
    <s v="موافق"/>
    <s v="الى حد ما"/>
    <s v="موافق"/>
  </r>
  <r>
    <s v="ذكر"/>
    <s v="أقل من 20 سنة"/>
    <s v="أعزب"/>
    <s v="معهد عالى"/>
    <s v="دكتوراه"/>
    <s v="من 15سنة - إلى أقل من 20 سنة"/>
    <x v="1"/>
    <s v="موافق"/>
    <s v="غير موافق"/>
    <s v="موافق"/>
    <s v="الى حد ما"/>
    <s v="غير موافق مطلقا"/>
    <s v="غير موافق مطلقا"/>
    <s v="موافق تماما"/>
    <s v="موافق تماما"/>
    <s v="الى حد ما"/>
    <s v="موافق"/>
    <s v="الى حد ما"/>
    <s v="الى حد ما"/>
    <s v="الى حد ما"/>
    <s v="موافق"/>
    <s v="موافق تماما"/>
    <s v="موافق تماما"/>
    <s v="موافق تماما"/>
    <s v="موافق تماما"/>
    <s v="موافق"/>
    <s v="موافق"/>
    <s v="الى حد ما"/>
    <s v="غير موافق"/>
    <s v="غير موافق"/>
    <s v="الى حد ما"/>
    <s v="موافق"/>
    <s v="غير موافق مطلقا"/>
    <s v="غير موافق مطلقا"/>
    <s v="موافق"/>
    <s v="موافق"/>
    <s v="موافق"/>
    <s v="موافق"/>
    <s v="موافق"/>
    <s v="الى حد ما"/>
  </r>
  <r>
    <s v="ذكر"/>
    <s v="من 50 سنة – فأكثر"/>
    <s v="متزوج"/>
    <s v="جامعى (ليسانس - بكالوريوس )"/>
    <s v="دبلومة - ماجستير"/>
    <s v="من 20 سنة – فأكثر"/>
    <x v="1"/>
    <s v="الى حد ما"/>
    <s v="الى حد ما"/>
    <s v="موافق"/>
    <s v="موافق"/>
    <s v="موافق"/>
    <s v="موافق"/>
    <s v="موافق"/>
    <s v="الى حد ما"/>
    <s v="الى حد ما"/>
    <s v="الى حد ما"/>
    <s v="غير موافق"/>
    <s v="الى حد ما"/>
    <s v="موافق"/>
    <s v="الى حد ما"/>
    <s v="موافق"/>
    <s v="موافق"/>
    <s v="موافق"/>
    <s v="موافق"/>
    <s v="موافق"/>
    <s v="موافق"/>
    <s v="موافق"/>
    <s v="موافق"/>
    <s v="موافق"/>
    <s v="موافق"/>
    <s v="موافق"/>
    <s v="موافق تماما"/>
    <s v="موافق تماما"/>
    <s v="موافق تماما"/>
    <s v="موافق تماما"/>
    <s v="موافق تماما"/>
    <s v="موافق"/>
    <s v="موافق"/>
    <s v="موافق"/>
  </r>
  <r>
    <s v="ذكر"/>
    <s v="من 50 سنة – فأكثر"/>
    <s v="متزوج"/>
    <s v="جامعى (ليسانس - بكالوريوس )"/>
    <s v="دبلومة - ماجستير"/>
    <s v="من 20 سنة – فأكثر"/>
    <x v="1"/>
    <s v="غير موافق"/>
    <s v="الى حد ما"/>
    <s v="الى حد ما"/>
    <s v="الى حد ما"/>
    <s v="غير موافق"/>
    <s v="الى حد ما"/>
    <s v="الى حد ما"/>
    <s v="الى حد ما"/>
    <s v="الى حد ما"/>
    <s v="موافق"/>
    <s v="موافق"/>
    <s v="موافق"/>
    <s v="موافق"/>
    <s v="موافق"/>
    <s v="موافق"/>
    <s v="الى حد ما"/>
    <s v="موافق"/>
    <s v="موافق"/>
    <s v="موافق"/>
    <s v="موافق"/>
    <s v="موافق"/>
    <s v="موافق"/>
    <s v="الى حد ما"/>
    <s v="الى حد ما"/>
    <s v="الى حد ما"/>
    <s v="موافق تماما"/>
    <s v="موافق تماما"/>
    <s v="موافق تماما"/>
    <s v="موافق تماما"/>
    <s v="موافق تماما"/>
    <s v="موافق"/>
    <s v="موافق"/>
    <s v="موافق"/>
  </r>
  <r>
    <s v="ذكر"/>
    <s v="من 50 سنة – فأكثر"/>
    <s v="متزوج"/>
    <s v="جامعى (ليسانس - بكالوريوس )"/>
    <s v="دبلومة - ماجستير"/>
    <s v="من 20 سنة – فأكثر"/>
    <x v="4"/>
    <s v="الى حد ما"/>
    <s v="الى حد ما"/>
    <s v="الى حد ما"/>
    <s v="الى حد ما"/>
    <s v="غير موافق"/>
    <s v="الى حد ما"/>
    <s v="الى حد ما"/>
    <s v="الى حد ما"/>
    <s v="الى حد ما"/>
    <s v="الى حد ما"/>
    <s v="الى حد ما"/>
    <s v="موافق"/>
    <s v="الى حد ما"/>
    <s v="الى حد ما"/>
    <s v="موافق"/>
    <s v="موافق"/>
    <s v="موافق"/>
    <s v="موافق"/>
    <s v="موافق"/>
    <s v="موافق"/>
    <s v="موافق"/>
    <s v="موافق"/>
    <s v="الى حد ما"/>
    <s v="موافق"/>
    <s v="موافق"/>
    <s v="موافق تماما"/>
    <s v="موافق تماما"/>
    <s v="موافق تماما"/>
    <s v="موافق تماما"/>
    <s v="موافق تماما"/>
    <s v="موافق"/>
    <s v="موافق"/>
    <s v="موافق"/>
  </r>
  <r>
    <s v="ذكر"/>
    <s v="من 50 سنة – فأكثر"/>
    <s v="متزوج"/>
    <s v="معهد عالى"/>
    <s v="دبلومة - ماجستير"/>
    <s v="من 15سنة - إلى أقل من 20 سنة"/>
    <x v="2"/>
    <s v="غير موافق مطلقا"/>
    <s v="غير موافق مطلقا"/>
    <s v="غير موافق"/>
    <s v="غير موافق مطلقا"/>
    <s v="الى حد ما"/>
    <s v="غير موافق مطلقا"/>
    <s v="غير موافق"/>
    <s v="غير موافق"/>
    <s v="الى حد ما"/>
    <s v="غير موافق"/>
    <s v="غير موافق"/>
    <s v="غير موافق"/>
    <s v="غير موافق"/>
    <s v="الى حد ما"/>
    <s v="الى حد ما"/>
    <s v="غير موافق"/>
    <s v="الى حد ما"/>
    <s v="موافق"/>
    <s v="غير موافق مطلقا"/>
    <s v="موافق"/>
    <s v="موافق"/>
    <s v="موافق"/>
    <s v="موافق"/>
    <s v="غير موافق مطلقا"/>
    <s v="الى حد ما"/>
    <s v="موافق تماما"/>
    <s v="موافق تماما"/>
    <s v="موافق تماما"/>
    <s v="موافق تماما"/>
    <s v="موافق تماما"/>
    <s v="موافق تماما"/>
    <s v="موافق تماما"/>
    <s v="الى حد ما"/>
  </r>
  <r>
    <s v="ذكر"/>
    <s v="من 50 سنة – فأكثر"/>
    <s v="متزوج"/>
    <s v="معهد عالى"/>
    <s v="دبلومة - ماجستير"/>
    <s v="من 15سنة - إلى أقل من 20 سنة"/>
    <x v="0"/>
    <s v="غير موافق"/>
    <s v="غير موافق"/>
    <s v="الى حد ما"/>
    <s v="غير موافق"/>
    <s v="غير موافق"/>
    <s v="غير موافق"/>
    <s v="غير موافق"/>
    <s v="غير موافق"/>
    <s v="الى حد ما"/>
    <s v="غير موافق"/>
    <s v="غير موافق"/>
    <s v="الى حد ما"/>
    <s v="غير موافق"/>
    <s v="غير موافق"/>
    <s v="الى حد ما"/>
    <s v="الى حد ما"/>
    <s v="الى حد ما"/>
    <s v="موافق"/>
    <s v="غير موافق مطلقا"/>
    <s v="موافق"/>
    <s v="موافق"/>
    <s v="موافق"/>
    <s v="موافق"/>
    <s v="الى حد ما"/>
    <s v="الى حد ما"/>
    <s v="موافق"/>
    <s v="موافق"/>
    <s v="موافق"/>
    <s v="موافق"/>
    <s v="موافق"/>
    <s v="موافق تماما"/>
    <s v="موافق تماما"/>
    <s v="الى حد ما"/>
  </r>
  <r>
    <s v="ذكر"/>
    <s v="من 50 سنة – فأكثر"/>
    <s v="متزوج"/>
    <s v="معهد عالى"/>
    <s v="دبلومة - ماجستير"/>
    <s v="من 15سنة - إلى أقل من 20 سنة"/>
    <x v="0"/>
    <s v="غير موافق"/>
    <s v="غير موافق"/>
    <s v="غير موافق"/>
    <s v="غير موافق"/>
    <s v="غير موافق"/>
    <s v="غير موافق"/>
    <s v="غير موافق"/>
    <s v="غير موافق"/>
    <s v="الى حد ما"/>
    <s v="غير موافق"/>
    <s v="غير موافق"/>
    <s v="غير موافق"/>
    <s v="الى حد ما"/>
    <s v="غير موافق"/>
    <s v="الى حد ما"/>
    <s v="الى حد ما"/>
    <s v="الى حد ما"/>
    <s v="الى حد ما"/>
    <s v="غير موافق مطلق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r>
  <r>
    <s v="ذكر"/>
    <s v="من 50 سنة – فأكثر"/>
    <s v="متزوج"/>
    <s v="معهد عالى"/>
    <s v="دبلومة - ماجستير"/>
    <s v="من 15سنة - إلى أقل من 20 سنة"/>
    <x v="0"/>
    <s v="غير موافق"/>
    <s v="غير موافق"/>
    <s v="غير موافق مطلقا"/>
    <s v="غير موافق"/>
    <s v="غير موافق مطلقا"/>
    <s v="غير موافق"/>
    <s v="غير موافق"/>
    <s v="غير موافق"/>
    <s v="غير موافق"/>
    <s v="غير موافق"/>
    <s v="غير موافق"/>
    <s v="غير موافق مطلقا"/>
    <s v="غير موافق مطلقا"/>
    <s v="غير موافق"/>
    <s v="الى حد ما"/>
    <s v="الى حد ما"/>
    <s v="الى حد ما"/>
    <s v="الى حد ما"/>
    <s v="غير موافق مطلق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r>
  <r>
    <s v="ذكر"/>
    <s v="من 20 سنة - إلى أقل من 30 سنة"/>
    <s v="أعزب"/>
    <s v="جامعى (ليسانس - بكالوريوس )"/>
    <s v="دبلومة - ماجستير"/>
    <s v="من سنة إلى اقل من5 سنوات"/>
    <x v="1"/>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r>
  <r>
    <s v="ذكر"/>
    <s v="من 20 سنة - إلى أقل من 30 سنة"/>
    <s v="أعزب"/>
    <s v="جامعى (ليسانس - بكالوريوس )"/>
    <s v="دبلومة - ماجستير"/>
    <s v="من سنة إلى اقل من5 سنوات"/>
    <x v="1"/>
    <s v="الى حد ما"/>
    <s v="الى حد ما"/>
    <s v="الى حد ما"/>
    <s v="غير موافق"/>
    <s v="غير موافق"/>
    <s v="غير موافق"/>
    <s v="الى حد ما"/>
    <s v="غير موافق"/>
    <s v="موافق"/>
    <s v="موافق"/>
    <s v="الى حد ما"/>
    <s v="الى حد ما"/>
    <s v="الى حد ما"/>
    <s v="غير موافق"/>
    <s v="موافق"/>
    <s v="موافق"/>
    <s v="موافق"/>
    <s v="الى حد ما"/>
    <s v="موافق تماما"/>
    <s v="غير موافق مطلقا"/>
    <s v="الى حد ما"/>
    <s v="غير موافق مطلقا"/>
    <s v="غير موافق مطلقا"/>
    <s v="غير موافق مطلقا"/>
    <s v="الى حد ما"/>
    <s v="موافق تماما"/>
    <s v="موافق تماما"/>
    <s v="موافق تماما"/>
    <s v="موافق تماما"/>
    <s v="موافق تماما"/>
    <s v="موافق تماما"/>
    <s v="موافق تماما"/>
    <s v="موافق تماما"/>
  </r>
  <r>
    <s v="أنثى"/>
    <s v="أقل من 20 سنة"/>
    <s v="أعزب"/>
    <s v="جامعى (ليسانس - بكالوريوس )"/>
    <s v="دبلومة - ماجستير"/>
    <s v="من سنة إلى اقل من5 سنوات"/>
    <x v="1"/>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أنثى"/>
    <s v="أقل من 20 سنة"/>
    <s v="أعزب"/>
    <s v="جامعى (ليسانس - بكالوريوس )"/>
    <s v="دكتوراه"/>
    <s v="من سنة إلى اقل من5 سنوات"/>
    <x v="1"/>
    <s v="موافق"/>
    <s v="موافق"/>
    <s v="موافق"/>
    <s v="موافق"/>
    <s v="موافق"/>
    <s v="موافق"/>
    <s v="موافق"/>
    <s v="موافق"/>
    <s v="موافق"/>
    <s v="موافق"/>
    <s v="الى حد ما"/>
    <s v="الى حد ما"/>
    <s v="الى حد ما"/>
    <s v="موافق"/>
    <s v="موافق"/>
    <s v="موافق"/>
    <s v="موافق"/>
    <s v="موافق"/>
    <s v="موافق"/>
    <s v="موافق"/>
    <s v="موافق"/>
    <s v="موافق"/>
    <s v="الى حد ما"/>
    <s v="الى حد ما"/>
    <s v="الى حد ما"/>
    <s v="موافق"/>
    <s v="موافق"/>
    <s v="موافق"/>
    <s v="موافق"/>
    <s v="موافق"/>
    <s v="موافق"/>
    <s v="موافق"/>
    <s v="موافق"/>
  </r>
  <r>
    <s v="ذكر"/>
    <s v="من 30 سنة - إلى أقل من 40 سنة"/>
    <s v="متزوج"/>
    <s v="جامعى (ليسانس - بكالوريوس )"/>
    <s v="دبلومة - ماجستير"/>
    <s v="من 10سنة - إلى أقل من 15 سنة"/>
    <x v="3"/>
    <s v="موافق تماما"/>
    <s v="موافق تماما"/>
    <s v="موافق"/>
    <s v="الى حد ما"/>
    <s v="الى حد ما"/>
    <s v="موافق"/>
    <s v="الى حد ما"/>
    <s v="غير موافق"/>
    <s v="موافق"/>
    <s v="الى حد ما"/>
    <s v="غير موافق"/>
    <s v="غير موافق"/>
    <s v="الى حد ما"/>
    <s v="الى حد ما"/>
    <s v="موافق"/>
    <s v="موافق"/>
    <s v="موافق"/>
    <s v="موافق"/>
    <s v="موافق"/>
    <s v="موافق"/>
    <s v="موافق"/>
    <s v="الى حد ما"/>
    <s v="الى حد ما"/>
    <s v="الى حد ما"/>
    <s v="الى حد ما"/>
    <s v="موافق"/>
    <s v="موافق"/>
    <s v="موافق"/>
    <s v="موافق"/>
    <s v="موافق"/>
    <s v="موافق"/>
    <s v="موافق"/>
    <s v="موافق"/>
  </r>
  <r>
    <s v="ذكر"/>
    <s v="أقل من 20 سنة"/>
    <s v="أعزب"/>
    <s v="معهد عالى"/>
    <s v="دكتوراه"/>
    <s v="من 15سنة - إلى أقل من 20 سنة"/>
    <x v="2"/>
    <s v="الى حد ما"/>
    <s v="الى حد ما"/>
    <s v="غير موافق مطلقا"/>
    <s v="الى حد ما"/>
    <s v="الى حد ما"/>
    <s v="غير موافق"/>
    <s v="موافق"/>
    <s v="غير موافق مطلقا"/>
    <s v="الى حد ما"/>
    <s v="الى حد ما"/>
    <s v="غير موافق"/>
    <s v="غير موافق مطلقا"/>
    <s v="غير موافق مطلقا"/>
    <s v="غير موافق مطلقا"/>
    <s v="الى حد ما"/>
    <s v="الى حد ما"/>
    <s v="الى حد ما"/>
    <s v="غير موافق"/>
    <s v="موافق تماما"/>
    <s v="موافق"/>
    <s v="موافق"/>
    <s v="غير موافق مطلقا"/>
    <s v="الى حد ما"/>
    <s v="موافق"/>
    <s v="الى حد ما"/>
    <s v="غير موافق"/>
    <s v="غير موافق مطلقا"/>
    <s v="غير موافق"/>
    <s v="غير موافق مطلقا"/>
    <s v="الى حد ما"/>
    <s v="الى حد ما"/>
    <s v="الى حد ما"/>
    <s v="الى حد ما"/>
  </r>
  <r>
    <s v="أنثى"/>
    <s v="من 40 سنة - إلى أقل من 50 سنة"/>
    <s v="مطلق"/>
    <s v="جامعى (ليسانس - بكالوريوس )"/>
    <s v="دكتوراه"/>
    <s v="من 15سنة - إلى أقل من 20 سنة"/>
    <x v="2"/>
    <s v="غير موافق مطلقا"/>
    <s v="الى حد ما"/>
    <s v="غير موافق مطلقا"/>
    <s v="غير موافق مطلقا"/>
    <s v="غير موافق مطلقا"/>
    <s v="الى حد ما"/>
    <s v="الى حد ما"/>
    <s v="الى حد ما"/>
    <s v="الى حد ما"/>
    <s v="الى حد ما"/>
    <s v="الى حد ما"/>
    <s v="غير موافق"/>
    <s v="غير موافق"/>
    <s v="غير موافق"/>
    <s v="غير موافق"/>
    <s v="الى حد ما"/>
    <s v="الى حد ما"/>
    <s v="غير موافق"/>
    <s v="الى حد ما"/>
    <s v="موافق"/>
    <s v="الى حد ما"/>
    <s v="الى حد ما"/>
    <s v="موافق"/>
    <s v="الى حد ما"/>
    <s v="موافق"/>
    <s v="الى حد ما"/>
    <s v="الى حد ما"/>
    <s v="غير موافق"/>
    <s v="الى حد ما"/>
    <s v="الى حد ما"/>
    <s v="غير موافق مطلقا"/>
    <s v="غير موافق مطلقا"/>
    <s v="غير موافق مطلقا"/>
  </r>
  <r>
    <s v="ذكر"/>
    <s v="من 30 سنة - إلى أقل من 40 سنة"/>
    <s v="متزوج"/>
    <s v="جامعى (ليسانس - بكالوريوس )"/>
    <s v="دبلومة - ماجستير"/>
    <s v="من 10سنة - إلى أقل من 15 سنة"/>
    <x v="2"/>
    <s v="غير موافق مطلقا"/>
    <s v="غير موافق مطلقا"/>
    <s v="غير موافق مطلقا"/>
    <s v="غير موافق مطلقا"/>
    <s v="غير موافق مطلقا"/>
    <s v="غير موافق مطلقا"/>
    <s v="الى حد ما"/>
    <s v="الى حد ما"/>
    <s v="غير موافق مطلقا"/>
    <s v="غير موافق مطلق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غير موافق"/>
    <s v="موافق"/>
    <s v="موافق"/>
    <s v="موافق تماما"/>
    <s v="موافق"/>
    <s v="موافق تماما"/>
    <s v="غير موافق"/>
    <s v="موافق"/>
    <s v="غير موافق"/>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s v="ذكر"/>
    <s v="من 20 سنة - إلى أقل من 30 سنة"/>
    <s v="مطلق"/>
    <s v="معهد عالى"/>
    <s v="دبلومة - ماجستير"/>
    <s v="من سنة إلى اقل من5 سنوات"/>
    <s v="غير موافق"/>
    <s v="غير موافق"/>
    <x v="0"/>
    <s v="غير موافق"/>
    <s v="الى حد ما"/>
    <s v="الى حد ما"/>
    <s v="الى حد ما"/>
    <s v="الى حد ما"/>
    <s v="الى حد ما"/>
    <s v="الى حد ما"/>
    <s v="موافق تماما"/>
    <s v="موافق"/>
    <s v="موافق"/>
    <s v="موافق"/>
    <s v="موافق"/>
    <s v="الى حد ما"/>
    <s v="الى حد ما"/>
    <s v="الى حد ما"/>
    <s v="الى حد ما"/>
    <s v="الى حد ما"/>
    <s v="موافق"/>
    <s v="غير موافق مطلقا"/>
    <s v="موافق تماما"/>
    <s v="موافق"/>
    <s v="الى حد ما"/>
    <s v="غير موافق"/>
    <s v="الى حد ما"/>
    <s v="غير موافق"/>
    <s v="غير موافق"/>
    <s v="الى حد ما"/>
    <s v="غير موافق"/>
    <s v="غير موافق"/>
    <s v="غير موافق"/>
    <s v="غير موافق"/>
  </r>
  <r>
    <s v="أنثى"/>
    <s v="من 40 سنة - إلى أقل من 50 سنة"/>
    <s v="متزوج"/>
    <s v="جامعى (ليسانس - بكالوريوس )"/>
    <s v="دكتوراه"/>
    <s v="من 15سنة - إلى أقل من 20 سنة"/>
    <s v="موافق"/>
    <s v="موافق"/>
    <x v="1"/>
    <s v="موافق"/>
    <s v="موافق"/>
    <s v="موافق"/>
    <s v="موافق"/>
    <s v="موافق تماما"/>
    <s v="موافق"/>
    <s v="موافق"/>
    <s v="الى حد ما"/>
    <s v="موافق"/>
    <s v="موافق"/>
    <s v="موافق"/>
    <s v="موافق تماما"/>
    <s v="موافق"/>
    <s v="موافق"/>
    <s v="موافق"/>
    <s v="موافق"/>
    <s v="موافق"/>
    <s v="موافق"/>
    <s v="موافق"/>
    <s v="الى حد ما"/>
    <s v="الى حد ما"/>
    <s v="موافق"/>
    <s v="موافق"/>
    <s v="موافق"/>
    <s v="موافق تماما"/>
    <s v="موافق تماما"/>
    <s v="موافق"/>
    <s v="موافق تماما"/>
    <s v="موافق"/>
    <s v="موافق"/>
    <s v="الى حد ما"/>
  </r>
  <r>
    <s v="ذكر"/>
    <s v="من 50 سنة – فأكثر"/>
    <s v="متزوج"/>
    <s v="جامعى (ليسانس - بكالوريوس )"/>
    <s v="دبلومة - ماجستير"/>
    <s v="من 20 سنة – فأكثر"/>
    <s v="موافق"/>
    <s v="الى حد ما"/>
    <x v="1"/>
    <s v="موافق"/>
    <s v="موافق"/>
    <s v="موافق"/>
    <s v="موافق"/>
    <s v="موافق"/>
    <s v="الى حد ما"/>
    <s v="موافق تماما"/>
    <s v="موافق"/>
    <s v="الى حد ما"/>
    <s v="موافق"/>
    <s v="الى حد ما"/>
    <s v="موافق"/>
    <s v="الى حد ما"/>
    <s v="موافق"/>
    <s v="الى حد ما"/>
    <s v="موافق"/>
    <s v="موافق"/>
    <s v="موافق"/>
    <s v="الى حد ما"/>
    <s v="الى حد ما"/>
    <s v="موافق"/>
    <s v="الى حد ما"/>
    <s v="الى حد ما"/>
    <s v="موافق تماما"/>
    <s v="موافق تماما"/>
    <s v="موافق تماما"/>
    <s v="موافق تماما"/>
    <s v="موافق تماما"/>
    <s v="موافق تماما"/>
    <s v="موافق تماما"/>
    <s v="الى حد ما"/>
  </r>
  <r>
    <s v="أنثى"/>
    <s v="من 50 سنة – فأكثر"/>
    <s v="مطلق"/>
    <s v="جامعى (ليسانس - بكالوريوس )"/>
    <s v="دبلومة - ماجستير"/>
    <s v="من 20 سنة – فأكثر"/>
    <s v="غير موافق مطلقا"/>
    <s v="غير موافق"/>
    <x v="2"/>
    <s v="الى حد ما"/>
    <s v="غير موافق مطلقا"/>
    <s v="غير موافق"/>
    <s v="غير موافق مطلقا"/>
    <s v="غير موافق مطلقا"/>
    <s v="غير موافق مطلقا"/>
    <s v="غير موافق مطلقا"/>
    <s v="الى حد ما"/>
    <s v="الى حد ما"/>
    <s v="غير موافق"/>
    <s v="الى حد ما"/>
    <s v="غير موافق مطلقا"/>
    <s v="الى حد ما"/>
    <s v="الى حد ما"/>
    <s v="الى حد ما"/>
    <s v="الى حد ما"/>
    <s v="الى حد ما"/>
    <s v="الى حد ما"/>
    <s v="الى حد ما"/>
    <s v="الى حد ما"/>
    <s v="الى حد ما"/>
    <s v="الى حد ما"/>
    <s v="الى حد ما"/>
    <s v="موافق تماما"/>
    <s v="موافق تماما"/>
    <s v="موافق تماما"/>
    <s v="موافق تماما"/>
    <s v="موافق تماما"/>
    <s v="موافق تماما"/>
    <s v="موافق تماما"/>
    <s v="الى حد ما"/>
  </r>
  <r>
    <s v="أنثى"/>
    <s v="من 30 سنة - إلى أقل من 40 سنة"/>
    <s v="متزوج"/>
    <s v="جامعى (ليسانس - بكالوريوس )"/>
    <s v="دكتوراه"/>
    <s v="من 10سنة - إلى أقل من 15 سنة"/>
    <s v="موافق"/>
    <s v="الى حد ما"/>
    <x v="0"/>
    <s v="الى حد ما"/>
    <s v="الى حد ما"/>
    <s v="غير موافق"/>
    <s v="غير موافق"/>
    <s v="الى حد ما"/>
    <s v="الى حد ما"/>
    <s v="الى حد ما"/>
    <s v="الى حد ما"/>
    <s v="غير موافق"/>
    <s v="الى حد ما"/>
    <s v="غير موافق"/>
    <s v="الى حد ما"/>
    <s v="موافق"/>
    <s v="موافق تماما"/>
    <s v="الى حد ما"/>
    <s v="موافق تماما"/>
    <s v="الى حد ما"/>
    <s v="موافق"/>
    <s v="موافق"/>
    <s v="موافق"/>
    <s v="موافق تماما"/>
    <s v="موافق"/>
    <s v="الى حد ما"/>
    <s v="موافق تماما"/>
    <s v="موافق"/>
    <s v="موافق"/>
    <s v="موافق"/>
    <s v="الى حد ما"/>
    <s v="الى حد ما"/>
    <s v="موافق"/>
    <s v="الى حد ما"/>
  </r>
  <r>
    <s v="ذكر"/>
    <s v="من 50 سنة – فأكثر"/>
    <s v="متزوج"/>
    <s v="جامعى (ليسانس - بكالوريوس )"/>
    <s v="دبلومة - ماجستير"/>
    <s v="من 20 سنة – فأكثر"/>
    <s v="موافق تماما"/>
    <s v="موافق"/>
    <x v="0"/>
    <s v="الى حد ما"/>
    <s v="غير موافق"/>
    <s v="الى حد ما"/>
    <s v="غير موافق"/>
    <s v="الى حد ما"/>
    <s v="الى حد ما"/>
    <s v="الى حد ما"/>
    <s v="الى حد ما"/>
    <s v="الى حد ما"/>
    <s v="الى حد ما"/>
    <s v="الى حد ما"/>
    <s v="موافق"/>
    <s v="موافق"/>
    <s v="موافق"/>
    <s v="موافق"/>
    <s v="موافق"/>
    <s v="موافق"/>
    <s v="الى حد ما"/>
    <s v="موافق"/>
    <s v="الى حد ما"/>
    <s v="الى حد ما"/>
    <s v="موافق"/>
    <s v="موافق"/>
    <s v="موافق تماما"/>
    <s v="موافق تماما"/>
    <s v="موافق تماما"/>
    <s v="موافق تماما"/>
    <s v="موافق تماما"/>
    <s v="موافق تماما"/>
    <s v="موافق تماما"/>
    <s v="موافق"/>
  </r>
  <r>
    <s v="ذكر"/>
    <s v="من 50 سنة – فأكثر"/>
    <s v="متزوج"/>
    <s v="جامعى (ليسانس - بكالوريوس )"/>
    <s v="دبلومة - ماجستير"/>
    <s v="من 15سنة - إلى أقل من 20 سنة"/>
    <s v="غير موافق"/>
    <s v="الى حد ما"/>
    <x v="0"/>
    <s v="غير موافق"/>
    <s v="غير موافق"/>
    <s v="غير موافق مطلقا"/>
    <s v="غير موافق"/>
    <s v="غير موافق"/>
    <s v="غير موافق"/>
    <s v="الى حد ما"/>
    <s v="غير موافق"/>
    <s v="الى حد ما"/>
    <s v="غير موافق"/>
    <s v="غير موافق"/>
    <s v="غير موافق"/>
    <s v="الى حد ما"/>
    <s v="الى حد ما"/>
    <s v="غير موافق"/>
    <s v="غير موافق"/>
    <s v="غير موافق"/>
    <s v="غير موافق"/>
    <s v="الى حد ما"/>
    <s v="الى حد ما"/>
    <s v="الى حد ما"/>
    <s v="الى حد ما"/>
    <s v="الى حد ما"/>
    <s v="موافق"/>
    <s v="موافق"/>
    <s v="موافق"/>
    <s v="موافق"/>
    <s v="موافق"/>
    <s v="غير موافق"/>
    <s v="موافق"/>
    <s v="الى حد ما"/>
  </r>
  <r>
    <s v="ذكر"/>
    <s v="من 40 سنة - إلى أقل من 50 سنة"/>
    <s v="متزوج"/>
    <s v="جامعى (ليسانس - بكالوريوس )"/>
    <s v="دكتوراه"/>
    <s v="من 20 سنة – فأكثر"/>
    <s v="موافق"/>
    <s v="موافق"/>
    <x v="1"/>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ذكر"/>
    <s v="من 20 سنة - إلى أقل من 30 سنة"/>
    <s v="أعزب"/>
    <s v="جامعى (ليسانس - بكالوريوس )"/>
    <s v="دبلومة - ماجستير"/>
    <s v="من سنة إلى اقل من5 سنوات"/>
    <s v="موافق"/>
    <s v="الى حد ما"/>
    <x v="1"/>
    <s v="موافق"/>
    <s v="موافق"/>
    <s v="الى حد ما"/>
    <s v="موافق"/>
    <s v="موافق تماما"/>
    <s v="موافق تماما"/>
    <s v="موافق"/>
    <s v="موافق"/>
    <s v="موافق"/>
    <s v="موافق تماما"/>
    <s v="موافق تماما"/>
    <s v="موافق تماما"/>
    <s v="موافق"/>
    <s v="موافق"/>
    <s v="موافق"/>
    <s v="موافق"/>
    <s v="موافق تماما"/>
    <s v="موافق"/>
    <s v="موافق"/>
    <s v="موافق"/>
    <s v="موافق"/>
    <s v="موافق"/>
    <s v="الى حد ما"/>
    <s v="موافق تماما"/>
    <s v="موافق تماما"/>
    <s v="موافق تماما"/>
    <s v="موافق تماما"/>
    <s v="موافق تماما"/>
    <s v="موافق تماما"/>
    <s v="موافق تماما"/>
    <s v="الى حد ما"/>
  </r>
  <r>
    <s v="أنثى"/>
    <s v="من 20 سنة - إلى أقل من 30 سنة"/>
    <s v="أعزب"/>
    <s v="جامعى (ليسانس - بكالوريوس )"/>
    <s v="دبلومة - ماجستير"/>
    <s v="من سنة إلى اقل من5 سنوات"/>
    <s v="الى حد ما"/>
    <s v="الى حد ما"/>
    <x v="0"/>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موافق"/>
    <s v="الى حد ما"/>
  </r>
  <r>
    <s v="ذكر"/>
    <s v="من 40 سنة - إلى أقل من 50 سنة"/>
    <s v="متزوج"/>
    <s v="جامعى (ليسانس - بكالوريوس )"/>
    <s v="دكتوراه"/>
    <s v="من 20 سنة – فأكثر"/>
    <s v="غير موافق مطلقا"/>
    <s v="غير موافق مطلقا"/>
    <x v="2"/>
    <s v="غير موافق"/>
    <s v="غير موافق مطلقا"/>
    <s v="غير موافق مطلقا"/>
    <s v="الى حد ما"/>
    <s v="موافق تماما"/>
    <s v="موافق"/>
    <s v="غير موافق مطلقا"/>
    <s v="غير موافق مطلقا"/>
    <s v="غير موافق مطلقا"/>
    <s v="غير موافق"/>
    <s v="غير موافق مطلقا"/>
    <s v="غير موافق مطلقا"/>
    <s v="غير موافق مطلقا"/>
    <s v="غير موافق"/>
    <s v="الى حد ما"/>
    <s v="غير موافق"/>
    <s v="غير موافق"/>
    <s v="الى حد ما"/>
    <s v="غير موافق"/>
    <s v="غير موافق"/>
    <s v="غير موافق"/>
    <s v="غير موافق"/>
    <s v="غير موافق مطلقا"/>
    <s v="غير موافق"/>
    <s v="الى حد ما"/>
    <s v="غير موافق"/>
    <s v="غير موافق"/>
    <s v="غير موافق"/>
    <s v="غير موافق"/>
    <s v="غير موافق"/>
    <s v="غير موافق"/>
  </r>
  <r>
    <s v="ذكر"/>
    <s v="من 40 سنة - إلى أقل من 50 سنة"/>
    <s v="متزوج"/>
    <s v="جامعى (ليسانس - بكالوريوس )"/>
    <s v="دبلومة - ماجستير"/>
    <s v="من 15سنة - إلى أقل من 20 سنة"/>
    <s v="الى حد ما"/>
    <s v="غير موافق مطلقا"/>
    <x v="2"/>
    <s v="غير موافق مطلقا"/>
    <s v="غير موافق مطلقا"/>
    <s v="غير موافق مطلقا"/>
    <s v="غير موافق مطلقا"/>
    <s v="غير موافق مطلقا"/>
    <s v="غير موافق مطلقا"/>
    <s v="غير موافق مطلقا"/>
    <s v="غير موافق مطلقا"/>
    <s v="غير موافق مطلقا"/>
    <s v="غير موافق مطلقا"/>
    <s v="غير موافق مطلقا"/>
    <s v="غير موافق مطلقا"/>
    <s v="الى حد ما"/>
    <s v="الى حد ما"/>
    <s v="غير موافق مطلقا"/>
    <s v="غير موافق مطلقا"/>
    <s v="غير موافق مطلقا"/>
    <s v="الى حد ما"/>
    <s v="الى حد ما"/>
    <s v="موافق"/>
    <s v="موافق"/>
    <s v="موافق"/>
    <s v="موافق"/>
    <s v="الى حد ما"/>
    <s v="الى حد ما"/>
    <s v="الى حد ما"/>
    <s v="الى حد ما"/>
    <s v="الى حد ما"/>
    <s v="موافق"/>
    <s v="موافق"/>
    <s v="الى حد ما"/>
  </r>
  <r>
    <s v="ذكر"/>
    <s v="من 40 سنة - إلى أقل من 50 سنة"/>
    <s v="متزوج"/>
    <s v="جامعى (ليسانس - بكالوريوس )"/>
    <s v="دبلومة - ماجستير"/>
    <s v="من 20 سنة – فأكثر"/>
    <s v="موافق"/>
    <s v="موافق"/>
    <x v="1"/>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أنثى"/>
    <s v="من 30 سنة - إلى أقل من 40 سنة"/>
    <s v="متزوج"/>
    <s v="جامعى (ليسانس - بكالوريوس )"/>
    <s v="دكتوراه"/>
    <s v="من 15سنة - إلى أقل من 20 سنة"/>
    <s v="موافق تماما"/>
    <s v="موافق"/>
    <x v="1"/>
    <s v="موافق"/>
    <s v="موافق تماما"/>
    <s v="موافق تماما"/>
    <s v="موافق"/>
    <s v="موافق"/>
    <s v="موافق"/>
    <s v="موافق"/>
    <s v="موافق"/>
    <s v="الى حد ما"/>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أنثى"/>
    <s v="من 40 سنة - إلى أقل من 50 سنة"/>
    <s v="متزوج"/>
    <s v="جامعى (ليسانس - بكالوريوس )"/>
    <s v="دبلومة - ماجستير"/>
    <s v="من 20 سنة – فأكثر"/>
    <s v="موافق تماما"/>
    <s v="موافق"/>
    <x v="0"/>
    <s v="الى حد ما"/>
    <s v="الى حد ما"/>
    <s v="غير موافق"/>
    <s v="غير موافق"/>
    <s v="الى حد ما"/>
    <s v="الى حد ما"/>
    <s v="موافق"/>
    <s v="موافق تماما"/>
    <s v="غير موافق"/>
    <s v="الى حد ما"/>
    <s v="غير موافق"/>
    <s v="الى حد ما"/>
    <s v="الى حد ما"/>
    <s v="الى حد ما"/>
    <s v="الى حد ما"/>
    <s v="الى حد ما"/>
    <s v="الى حد ما"/>
    <s v="موافق"/>
    <s v="موافق"/>
    <s v="موافق"/>
    <s v="موافق"/>
    <s v="موافق"/>
    <s v="موافق"/>
    <s v="موافق تماما"/>
    <s v="موافق تماما"/>
    <s v="موافق تماما"/>
    <s v="موافق تماما"/>
    <s v="موافق تماما"/>
    <s v="موافق تماما"/>
    <s v="موافق تماما"/>
    <s v="الى حد ما"/>
  </r>
  <r>
    <s v="ذكر"/>
    <s v="من 30 سنة - إلى أقل من 40 سنة"/>
    <s v="متزوج"/>
    <s v="جامعى (ليسانس - بكالوريوس )"/>
    <s v="دكتوراه"/>
    <s v="من 10سنة - إلى أقل من 15 سنة"/>
    <s v="موافق"/>
    <s v="الى حد ما"/>
    <x v="1"/>
    <s v="الى حد ما"/>
    <s v="موافق"/>
    <s v="موافق"/>
    <s v="الى حد ما"/>
    <s v="الى حد ما"/>
    <s v="غير موافق"/>
    <s v="الى حد ما"/>
    <s v="الى حد ما"/>
    <s v="غير موافق مطلقا"/>
    <s v="غير موافق"/>
    <s v="موافق"/>
    <s v="غير موافق"/>
    <s v="موافق"/>
    <s v="موافق"/>
    <s v="غير موافق"/>
    <s v="موافق"/>
    <s v="غير موافق"/>
    <s v="الى حد ما"/>
    <s v="موافق"/>
    <s v="موافق"/>
    <s v="موافق"/>
    <s v="موافق"/>
    <s v="موافق"/>
    <s v="الى حد ما"/>
    <s v="موافق"/>
    <s v="موافق"/>
    <s v="موافق"/>
    <s v="موافق"/>
    <s v="موافق"/>
    <s v="موافق"/>
    <s v="موافق تماما"/>
  </r>
  <r>
    <s v="أنثى"/>
    <s v="من 50 سنة – فأكثر"/>
    <s v="متزوج"/>
    <s v="جامعى (ليسانس - بكالوريوس )"/>
    <s v="دبلومة - ماجستير"/>
    <s v="من 20 سنة – فأكثر"/>
    <s v="موافق"/>
    <s v="الى حد ما"/>
    <x v="1"/>
    <s v="موافق"/>
    <s v="الى حد ما"/>
    <s v="موافق"/>
    <s v="الى حد ما"/>
    <s v="موافق"/>
    <s v="موافق"/>
    <s v="الى حد ما"/>
    <s v="موافق"/>
    <s v="الى حد ما"/>
    <s v="موافق"/>
    <s v="الى حد ما"/>
    <s v="الى حد ما"/>
    <s v="الى حد ما"/>
    <s v="الى حد ما"/>
    <s v="موافق"/>
    <s v="موافق"/>
    <s v="موافق"/>
    <s v="موافق"/>
    <s v="موافق"/>
    <s v="الى حد ما"/>
    <s v="الى حد ما"/>
    <s v="الى حد ما"/>
    <s v="الى حد ما"/>
    <s v="موافق"/>
    <s v="موافق"/>
    <s v="موافق"/>
    <s v="موافق"/>
    <s v="موافق"/>
    <s v="موافق"/>
    <s v="موافق"/>
    <s v="موافق"/>
  </r>
  <r>
    <s v="ذكر"/>
    <s v="من 50 سنة – فأكثر"/>
    <s v="متزوج"/>
    <s v="جامعى (ليسانس - بكالوريوس )"/>
    <s v="دكتوراه"/>
    <s v="من 20 سنة – فأكثر"/>
    <s v="موافق"/>
    <s v="موافق"/>
    <x v="1"/>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أنثى"/>
    <s v="من 40 سنة - إلى أقل من 50 سنة"/>
    <s v="مطلق"/>
    <s v="جامعى (ليسانس - بكالوريوس )"/>
    <s v="دبلومة - ماجستير"/>
    <s v="من 15سنة - إلى أقل من 20 سنة"/>
    <s v="غير موافق مطلقا"/>
    <s v="غير موافق"/>
    <x v="0"/>
    <s v="الى حد ما"/>
    <s v="غير موافق مطلقا"/>
    <s v="الى حد ما"/>
    <s v="الى حد ما"/>
    <s v="موافق"/>
    <s v="غير موافق"/>
    <s v="موافق"/>
    <s v="الى حد ما"/>
    <s v="موافق"/>
    <s v="غير موافق"/>
    <s v="الى حد ما"/>
    <s v="موافق تماما"/>
    <s v="غير موافق مطلقا"/>
    <s v="موافق"/>
    <s v="غير موافق"/>
    <s v="غير موافق"/>
    <s v="غير موافق"/>
    <s v="الى حد ما"/>
    <s v="موافق"/>
    <s v="موافق"/>
    <s v="موافق"/>
    <s v="غير موافق"/>
    <s v="غير موافق"/>
    <s v="غير موافق"/>
    <s v="موافق"/>
    <s v="موافق"/>
    <s v="موافق"/>
    <s v="موافق"/>
    <s v="موافق"/>
    <s v="موافق"/>
    <s v="موافق تماما"/>
  </r>
  <r>
    <s v="ذكر"/>
    <s v="من 40 سنة - إلى أقل من 50 سنة"/>
    <s v="متزوج"/>
    <s v="جامعى (ليسانس - بكالوريوس )"/>
    <s v="دكتوراه"/>
    <s v="من 15سنة - إلى أقل من 20 سنة"/>
    <s v="موافق"/>
    <s v="موافق"/>
    <x v="1"/>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ذكر"/>
    <s v="من 50 سنة – فأكثر"/>
    <s v="متزوج"/>
    <s v="معهد عالى"/>
    <s v="دبلومة - ماجستير"/>
    <s v="من 20 سنة – فأكثر"/>
    <s v="الى حد ما"/>
    <s v="الى حد ما"/>
    <x v="3"/>
    <s v="موافق"/>
    <s v="موافق تماما"/>
    <s v="موافق تماما"/>
    <s v="موافق تماما"/>
    <s v="الى حد ما"/>
    <s v="الى حد ما"/>
    <s v="موافق"/>
    <s v="موافق"/>
    <s v="موافق تماما"/>
    <s v="موافق تماما"/>
    <s v="موافق"/>
    <s v="موافق تماما"/>
    <s v="موافق تماما"/>
    <s v="موافق تماما"/>
    <s v="موافق تماما"/>
    <s v="موافق تماما"/>
    <s v="موافق"/>
    <s v="موافق تماما"/>
    <s v="موافق تماما"/>
    <s v="موافق"/>
    <s v="موافق"/>
    <s v="موافق تماما"/>
    <s v="موافق"/>
    <s v="موافق تماما"/>
    <s v="موافق تماما"/>
    <s v="موافق تماما"/>
    <s v="موافق"/>
    <s v="موافق"/>
    <s v="موافق تماما"/>
    <s v="موافق تماما"/>
    <s v="موافق"/>
  </r>
  <r>
    <s v="أنثى"/>
    <s v="من 40 سنة - إلى أقل من 50 سنة"/>
    <s v="متزوج"/>
    <s v="جامعى (ليسانس - بكالوريوس )"/>
    <s v="دبلومة - ماجستير"/>
    <s v="من 10سنة - إلى أقل من 15 سنة"/>
    <s v="موافق"/>
    <s v="موافق"/>
    <x v="0"/>
    <s v="الى حد ما"/>
    <s v="الى حد ما"/>
    <s v="الى حد ما"/>
    <s v="الى حد ما"/>
    <s v="موافق"/>
    <s v="غير موافق"/>
    <s v="غير موافق"/>
    <s v="الى حد ما"/>
    <s v="غير موافق"/>
    <s v="غير موافق"/>
    <s v="الى حد ما"/>
    <s v="الى حد ما"/>
    <s v="الى حد ما"/>
    <s v="الى حد ما"/>
    <s v="غير موافق"/>
    <s v="الى حد ما"/>
    <s v="موافق"/>
    <s v="الى حد ما"/>
    <s v="الى حد ما"/>
    <s v="موافق"/>
    <s v="الى حد ما"/>
    <s v="موافق"/>
    <s v="الى حد ما"/>
    <s v="موافق"/>
    <s v="موافق"/>
    <s v="موافق"/>
    <s v="موافق"/>
    <s v="موافق"/>
    <s v="موافق"/>
    <s v="موافق"/>
    <s v="موافق"/>
  </r>
  <r>
    <s v="أنثى"/>
    <s v="من 40 سنة - إلى أقل من 50 سنة"/>
    <s v="متزوج"/>
    <s v="جامعى (ليسانس - بكالوريوس )"/>
    <s v="دكتوراه"/>
    <s v="من 20 سنة – فأكثر"/>
    <s v="الى حد ما"/>
    <s v="الى حد ما"/>
    <x v="0"/>
    <s v="الى حد ما"/>
    <s v="الى حد ما"/>
    <s v="الى حد ما"/>
    <s v="موافق"/>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موافق"/>
    <s v="غير موافق"/>
    <s v="الى حد ما"/>
    <s v="الى حد ما"/>
    <s v="الى حد ما"/>
    <s v="الى حد ما"/>
    <s v="الى حد ما"/>
    <s v="الى حد ما"/>
    <s v="غير موافق"/>
    <s v="الى حد ما"/>
    <s v="الى حد ما"/>
  </r>
  <r>
    <s v="أنثى"/>
    <s v="من 40 سنة - إلى أقل من 50 سنة"/>
    <s v="متزوج"/>
    <s v="جامعى (ليسانس - بكالوريوس )"/>
    <s v="دكتوراه"/>
    <s v="من 20 سنة – فأكثر"/>
    <s v="الى حد ما"/>
    <s v="الى حد ما"/>
    <x v="0"/>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r>
  <r>
    <s v="أنثى"/>
    <s v="من 50 سنة – فأكثر"/>
    <s v="متزوج"/>
    <s v="جامعى (ليسانس - بكالوريوس )"/>
    <s v="دكتوراه"/>
    <s v="من 20 سنة – فأكثر"/>
    <s v="الى حد ما"/>
    <s v="الى حد ما"/>
    <x v="4"/>
    <s v="الى حد ما"/>
    <s v="غير موافق"/>
    <s v="موافق"/>
    <s v="غير موافق"/>
    <s v="غير موافق"/>
    <s v="الى حد ما"/>
    <s v="الى حد ما"/>
    <s v="الى حد ما"/>
    <s v="الى حد ما"/>
    <s v="غير موافق"/>
    <s v="غير موافق"/>
    <s v="غير موافق"/>
    <s v="الى حد ما"/>
    <s v="الى حد ما"/>
    <s v="الى حد ما"/>
    <s v="موافق"/>
    <s v="موافق"/>
    <s v="موافق"/>
    <s v="الى حد ما"/>
    <s v="الى حد ما"/>
    <s v="الى حد ما"/>
    <s v="موافق"/>
    <s v="موافق"/>
    <s v="موافق تماما"/>
    <s v="موافق تماما"/>
    <s v="موافق"/>
    <s v="موافق تماما"/>
    <s v="موافق"/>
    <s v="موافق"/>
    <s v="موافق"/>
    <s v="موافق"/>
  </r>
  <r>
    <s v="أنثى"/>
    <s v="من 30 سنة - إلى أقل من 40 سنة"/>
    <s v="متزوج"/>
    <s v="جامعى (ليسانس - بكالوريوس )"/>
    <s v="دكتوراه"/>
    <s v="من 10سنة - إلى أقل من 15 سنة"/>
    <s v="موافق"/>
    <s v="موافق"/>
    <x v="1"/>
    <s v="موافق"/>
    <s v="الى حد ما"/>
    <s v="موافق"/>
    <s v="موافق"/>
    <s v="موافق"/>
    <s v="موافق"/>
    <s v="موافق"/>
    <s v="موافق"/>
    <s v="موافق"/>
    <s v="الى حد ما"/>
    <s v="الى حد ما"/>
    <s v="موافق"/>
    <s v="موافق"/>
    <s v="موافق"/>
    <s v="موافق"/>
    <s v="موافق"/>
    <s v="موافق"/>
    <s v="الى حد ما"/>
    <s v="موافق"/>
    <s v="موافق"/>
    <s v="الى حد ما"/>
    <s v="الى حد ما"/>
    <s v="موافق"/>
    <s v="موافق"/>
    <s v="موافق"/>
    <s v="موافق"/>
    <s v="موافق"/>
    <s v="موافق"/>
    <s v="موافق تماما"/>
    <s v="موافق تماما"/>
    <s v="موافق تماما"/>
  </r>
  <r>
    <s v="أنثى"/>
    <s v="من 40 سنة - إلى أقل من 50 سنة"/>
    <s v="متزوج"/>
    <s v="جامعى (ليسانس - بكالوريوس )"/>
    <s v="دكتوراه"/>
    <s v="من 20 سنة – فأكثر"/>
    <s v="موافق"/>
    <s v="الى حد ما"/>
    <x v="0"/>
    <s v="الى حد ما"/>
    <s v="الى حد ما"/>
    <s v="الى حد ما"/>
    <s v="الى حد ما"/>
    <s v="الى حد ما"/>
    <s v="الى حد ما"/>
    <s v="الى حد ما"/>
    <s v="الى حد ما"/>
    <s v="غير موافق"/>
    <s v="الى حد ما"/>
    <s v="الى حد ما"/>
    <s v="الى حد ما"/>
    <s v="موافق"/>
    <s v="موافق"/>
    <s v="الى حد ما"/>
    <s v="موافق"/>
    <s v="الى حد ما"/>
    <s v="الى حد ما"/>
    <s v="موافق"/>
    <s v="موافق"/>
    <s v="موافق"/>
    <s v="موافق"/>
    <s v="الى حد ما"/>
    <s v="موافق"/>
    <s v="موافق"/>
    <s v="موافق"/>
    <s v="موافق"/>
    <s v="موافق"/>
    <s v="موافق"/>
    <s v="موافق"/>
    <s v="الى حد ما"/>
  </r>
  <r>
    <s v="أنثى"/>
    <s v="من 50 سنة – فأكثر"/>
    <s v="متزوج"/>
    <s v="جامعى (ليسانس - بكالوريوس )"/>
    <s v="دبلومة - ماجستير"/>
    <s v="من 20 سنة – فأكثر"/>
    <s v="الى حد ما"/>
    <s v="غير موافق"/>
    <x v="0"/>
    <s v="الى حد ما"/>
    <s v="غير موافق"/>
    <s v="الى حد ما"/>
    <s v="غير موافق مطلقا"/>
    <s v="غير موافق"/>
    <s v="غير موافق"/>
    <s v="الى حد ما"/>
    <s v="الى حد ما"/>
    <s v="موافق"/>
    <s v="غير موافق"/>
    <s v="غير موافق"/>
    <s v="غير موافق"/>
    <s v="الى حد ما"/>
    <s v="الى حد ما"/>
    <s v="الى حد ما"/>
    <s v="غير موافق"/>
    <s v="الى حد ما"/>
    <s v="الى حد ما"/>
    <s v="الى حد ما"/>
    <s v="موافق"/>
    <s v="موافق"/>
    <s v="الى حد ما"/>
    <s v="الى حد ما"/>
    <s v="موافق"/>
    <s v="الى حد ما"/>
    <s v="موافق"/>
    <s v="موافق"/>
    <s v="الى حد ما"/>
    <s v="موافق"/>
    <s v="موافق تماما"/>
    <s v="موافق"/>
  </r>
  <r>
    <s v="أنثى"/>
    <s v="من 50 سنة – فأكثر"/>
    <s v="متزوج"/>
    <s v="جامعى (ليسانس - بكالوريوس )"/>
    <s v="دبلومة - ماجستير"/>
    <s v="من 20 سنة – فأكثر"/>
    <s v="موافق تماما"/>
    <s v="موافق تماما"/>
    <x v="3"/>
    <s v="موافق"/>
    <s v="موافق تماما"/>
    <s v="موافق"/>
    <s v="موافق"/>
    <s v="موافق تماما"/>
    <s v="موافق"/>
    <s v="موافق تماما"/>
    <s v="موافق تماما"/>
    <s v="موافق تماما"/>
    <s v="موافق تماما"/>
    <s v="موافق"/>
    <s v="موافق"/>
    <s v="موافق تماما"/>
    <s v="موافق تماما"/>
    <s v="موافق تماما"/>
    <s v="موافق"/>
    <s v="موافق"/>
    <s v="موافق"/>
    <s v="موافق"/>
    <s v="موافق"/>
    <s v="موافق"/>
    <s v="موافق"/>
    <s v="موافق تماما"/>
    <s v="موافق"/>
    <s v="موافق تماما"/>
    <s v="موافق تماما"/>
    <s v="موافق تماما"/>
    <s v="موافق تماما"/>
    <s v="موافق تماما"/>
    <s v="موافق تماما"/>
    <s v="موافق تماما"/>
  </r>
  <r>
    <s v="ذكر"/>
    <s v="من 40 سنة - إلى أقل من 50 سنة"/>
    <s v="متزوج"/>
    <s v="جامعى (ليسانس - بكالوريوس )"/>
    <s v="دكتوراه"/>
    <s v="من 20 سنة – فأكثر"/>
    <s v="موافق"/>
    <s v="موافق"/>
    <x v="1"/>
    <s v="موافق"/>
    <s v="الى حد ما"/>
    <s v="الى حد ما"/>
    <s v="الى حد ما"/>
    <s v="موافق"/>
    <s v="الى حد ما"/>
    <s v="موافق"/>
    <s v="الى حد ما"/>
    <s v="غير موافق"/>
    <s v="الى حد ما"/>
    <s v="غير موافق"/>
    <s v="غير موافق"/>
    <s v="موافق"/>
    <s v="الى حد ما"/>
    <s v="غير موافق"/>
    <s v="الى حد ما"/>
    <s v="الى حد ما"/>
    <s v="الى حد ما"/>
    <s v="موافق"/>
    <s v="موافق"/>
    <s v="موافق"/>
    <s v="موافق"/>
    <s v="موافق"/>
    <s v="موافق"/>
    <s v="موافق"/>
    <s v="موافق"/>
    <s v="موافق"/>
    <s v="موافق"/>
    <s v="موافق"/>
    <s v="موافق"/>
    <s v="موافق"/>
  </r>
  <r>
    <s v="أنثى"/>
    <s v="من 40 سنة - إلى أقل من 50 سنة"/>
    <s v="أعزب"/>
    <s v="جامعى (ليسانس - بكالوريوس )"/>
    <s v="دكتوراه"/>
    <s v="من 10سنة - إلى أقل من 15 سنة"/>
    <s v="غير موافق مطلقا"/>
    <s v="الى حد ما"/>
    <x v="4"/>
    <s v="غير موافق"/>
    <s v="غير موافق"/>
    <s v="غير موافق"/>
    <s v="غير موافق"/>
    <s v="غير موافق"/>
    <s v="غير موافق"/>
    <s v="غير موافق"/>
    <s v="غير موافق"/>
    <s v="غير موافق"/>
    <s v="غير موافق"/>
    <s v="غير موافق"/>
    <s v="غير موافق"/>
    <s v="موافق"/>
    <s v="الى حد ما"/>
    <s v="غير موافق"/>
    <s v="غير موافق"/>
    <s v="غير موافق"/>
    <s v="موافق"/>
    <s v="الى حد ما"/>
    <s v="الى حد ما"/>
    <s v="الى حد ما"/>
    <s v="موافق"/>
    <s v="الى حد ما"/>
    <s v="موافق تماما"/>
    <s v="موافق"/>
    <s v="موافق"/>
    <s v="موافق"/>
    <s v="موافق"/>
    <s v="غير موافق"/>
    <s v="موافق"/>
    <s v="الى حد ما"/>
  </r>
  <r>
    <s v="ذكر"/>
    <s v="من 40 سنة - إلى أقل من 50 سنة"/>
    <s v="متزوج"/>
    <s v="جامعى (ليسانس - بكالوريوس )"/>
    <s v="دبلومة - ماجستير"/>
    <s v="من 15سنة - إلى أقل من 20 سنة"/>
    <s v="موافق"/>
    <s v="الى حد ما"/>
    <x v="4"/>
    <s v="الى حد ما"/>
    <s v="غير موافق مطلقا"/>
    <s v="غير موافق"/>
    <s v="غير موافق"/>
    <s v="غير موافق"/>
    <s v="غير موافق"/>
    <s v="الى حد ما"/>
    <s v="غير موافق مطلقا"/>
    <s v="الى حد ما"/>
    <s v="غير موافق"/>
    <s v="غير موافق"/>
    <s v="غير موافق"/>
    <s v="الى حد ما"/>
    <s v="الى حد ما"/>
    <s v="غير موافق"/>
    <s v="غير موافق"/>
    <s v="الى حد ما"/>
    <s v="غير موافق"/>
    <s v="الى حد ما"/>
    <s v="الى حد ما"/>
    <s v="الى حد ما"/>
    <s v="غير موافق مطلقا"/>
    <s v="غير موافق"/>
    <s v="موافق تماما"/>
    <s v="موافق تماما"/>
    <s v="موافق تماما"/>
    <s v="موافق تماما"/>
    <s v="موافق تماما"/>
    <s v="موافق تماما"/>
    <s v="موافق تماما"/>
    <s v="موافق"/>
  </r>
  <r>
    <s v="ذكر"/>
    <s v="من 40 سنة - إلى أقل من 50 سنة"/>
    <s v="متزوج"/>
    <s v="جامعى (ليسانس - بكالوريوس )"/>
    <s v="دكتوراه"/>
    <s v="من 20 سنة – فأكثر"/>
    <s v="الى حد ما"/>
    <s v="الى حد ما"/>
    <x v="0"/>
    <s v="الى حد ما"/>
    <s v="الى حد ما"/>
    <s v="الى حد ما"/>
    <s v="غير موافق"/>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موافق"/>
    <s v="موافق"/>
    <s v="موافق"/>
    <s v="موافق"/>
    <s v="موافق"/>
    <s v="موافق"/>
    <s v="موافق"/>
    <s v="موافق"/>
    <s v="موافق"/>
    <s v="الى حد ما"/>
    <s v="موافق"/>
    <s v="الى حد ما"/>
    <s v="موافق"/>
  </r>
  <r>
    <s v="أنثى"/>
    <s v="من 40 سنة - إلى أقل من 50 سنة"/>
    <s v="متزوج"/>
    <s v="جامعى (ليسانس - بكالوريوس )"/>
    <s v="دكتوراه"/>
    <s v="من 10سنة - إلى أقل من 15 سنة"/>
    <s v="الى حد ما"/>
    <s v="الى حد ما"/>
    <x v="4"/>
    <s v="الى حد ما"/>
    <s v="الى حد ما"/>
    <s v="موافق"/>
    <s v="غير موافق"/>
    <s v="غير موافق"/>
    <s v="غير موافق"/>
    <s v="موافق"/>
    <s v="الى حد ما"/>
    <s v="الى حد ما"/>
    <s v="غير موافق"/>
    <s v="غير موافق"/>
    <s v="موافق"/>
    <s v="موافق"/>
    <s v="موافق"/>
    <s v="موافق"/>
    <s v="الى حد ما"/>
    <s v="الى حد ما"/>
    <s v="غير موافق"/>
    <s v="الى حد ما"/>
    <s v="موافق"/>
    <s v="موافق"/>
    <s v="الى حد ما"/>
    <s v="الى حد ما"/>
    <s v="موافق تماما"/>
    <s v="موافق تماما"/>
    <s v="موافق تماما"/>
    <s v="موافق تماما"/>
    <s v="موافق تماما"/>
    <s v="موافق"/>
    <s v="موافق"/>
    <s v="الى حد ما"/>
  </r>
  <r>
    <s v="ذكر"/>
    <s v="من 30 سنة - إلى أقل من 40 سنة"/>
    <s v="متزوج"/>
    <s v="جامعى (ليسانس - بكالوريوس )"/>
    <s v="دكتوراه"/>
    <s v="من 15سنة - إلى أقل من 20 سنة"/>
    <s v="موافق"/>
    <s v="الى حد ما"/>
    <x v="0"/>
    <s v="موافق"/>
    <s v="الى حد ما"/>
    <s v="الى حد ما"/>
    <s v="موافق"/>
    <s v="موافق"/>
    <s v="الى حد ما"/>
    <s v="غير موافق"/>
    <s v="موافق"/>
    <s v="غير موافق"/>
    <s v="موافق"/>
    <s v="غير 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ذكر"/>
    <s v="من 40 سنة - إلى أقل من 50 سنة"/>
    <s v="متزوج"/>
    <s v="جامعى (ليسانس - بكالوريوس )"/>
    <s v="دكتوراه"/>
    <s v="من 20 سنة – فأكثر"/>
    <s v="موافق"/>
    <s v="موافق"/>
    <x v="1"/>
    <s v="موافق"/>
    <s v="موافق"/>
    <s v="موافق"/>
    <s v="موافق"/>
    <s v="موافق تماما"/>
    <s v="موافق"/>
    <s v="موافق"/>
    <s v="موافق تماما"/>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أنثى"/>
    <s v="من 30 سنة - إلى أقل من 40 سنة"/>
    <s v="متزوج"/>
    <s v="جامعى (ليسانس - بكالوريوس )"/>
    <s v="دبلومة - ماجستير"/>
    <s v="من 5 سنوات إلى أقل من 10 سنة"/>
    <s v="موافق"/>
    <s v="موافق"/>
    <x v="1"/>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ذكر"/>
    <s v="من 40 سنة - إلى أقل من 50 سنة"/>
    <s v="متزوج"/>
    <s v="جامعى (ليسانس - بكالوريوس )"/>
    <s v="دبلومة - ماجستير"/>
    <s v="من 15سنة - إلى أقل من 20 سنة"/>
    <s v="موافق"/>
    <s v="موافق تماما"/>
    <x v="3"/>
    <s v="موافق تماما"/>
    <s v="موافق"/>
    <s v="موافق"/>
    <s v="موافق"/>
    <s v="موافق"/>
    <s v="موافق تماما"/>
    <s v="الى حد ما"/>
    <s v="الى حد ما"/>
    <s v="موافق"/>
    <s v="موافق تماما"/>
    <s v="موافق"/>
    <s v="موافق"/>
    <s v="موافق تماما"/>
    <s v="موافق تماما"/>
    <s v="موافق تماما"/>
    <s v="الى حد ما"/>
    <s v="الى حد ما"/>
    <s v="موافق"/>
    <s v="موافق"/>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r>
  <r>
    <s v="ذكر"/>
    <s v="من 50 سنة – فأكثر"/>
    <s v="متزوج"/>
    <s v="جامعى (ليسانس - بكالوريوس )"/>
    <s v="دبلومة - ماجستير"/>
    <s v="من 20 سنة – فأكثر"/>
    <s v="موافق تماما"/>
    <s v="موافق"/>
    <x v="1"/>
    <s v="موافق"/>
    <s v="موافق"/>
    <s v="موافق"/>
    <s v="موافق"/>
    <s v="موافق"/>
    <s v="موافق"/>
    <s v="الى حد ما"/>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ذكر"/>
    <s v="من 40 سنة - إلى أقل من 50 سنة"/>
    <s v="متزوج"/>
    <s v="جامعى (ليسانس - بكالوريوس )"/>
    <s v="دكتوراه"/>
    <s v="من 15سنة - إلى أقل من 20 سنة"/>
    <s v="موافق"/>
    <s v="الى حد ما"/>
    <x v="0"/>
    <s v="غير موافق"/>
    <s v="غير موافق"/>
    <s v="غير موافق"/>
    <s v="الى حد ما"/>
    <s v="موافق"/>
    <s v="الى حد ما"/>
    <s v="موافق"/>
    <s v="موافق"/>
    <s v="موافق"/>
    <s v="موافق"/>
    <s v="الى حد ما"/>
    <s v="الى حد ما"/>
    <s v="موافق"/>
    <s v="الى حد ما"/>
    <s v="موافق"/>
    <s v="موافق"/>
    <s v="موافق"/>
    <s v="موافق"/>
    <s v="موافق تماما"/>
    <s v="موافق"/>
    <s v="موافق تماما"/>
    <s v="موافق تماما"/>
    <s v="موافق تماما"/>
    <s v="موافق تماما"/>
    <s v="موافق تماما"/>
    <s v="موافق تماما"/>
    <s v="موافق تماما"/>
    <s v="موافق تماما"/>
    <s v="موافق تماما"/>
    <s v="موافق تماما"/>
    <s v="موافق تماما"/>
  </r>
  <r>
    <s v="أنثى"/>
    <s v="من 30 سنة - إلى أقل من 40 سنة"/>
    <s v="متزوج"/>
    <s v="جامعى (ليسانس - بكالوريوس )"/>
    <s v="دبلومة - ماجستير"/>
    <s v="من 10سنة - إلى أقل من 15 سنة"/>
    <s v="غير موافق مطلقا"/>
    <s v="موافق تماما"/>
    <x v="3"/>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s v="موافق تماما"/>
  </r>
  <r>
    <s v="أنثى"/>
    <s v="من 20 سنة - إلى أقل من 30 سنة"/>
    <s v="أعزب"/>
    <s v="جامعى (ليسانس - بكالوريوس )"/>
    <s v="دبلومة - ماجستير"/>
    <s v="من سنة إلى اقل من5 سنوات"/>
    <s v="الى حد ما"/>
    <s v="غير موافق مطلقا"/>
    <x v="2"/>
    <s v="غير موافق مطلقا"/>
    <s v="موافق"/>
    <s v="موافق"/>
    <s v="غير موافق"/>
    <s v="الى حد ما"/>
    <s v="موافق"/>
    <s v="موافق تماما"/>
    <s v="موافق"/>
    <s v="موافق"/>
    <s v="موافق تماما"/>
    <s v="موافق"/>
    <s v="موافق"/>
    <s v="غير موافق"/>
    <s v="غير موافق مطلقا"/>
    <s v="غير موافق مطلقا"/>
    <s v="غير موافق"/>
    <s v="غير موافق مطلقا"/>
    <s v="موافق"/>
    <s v="غير موافق مطلقا"/>
    <s v="غير موافق مطلقا"/>
    <s v="موافق تماما"/>
    <s v="موافق تماما"/>
    <s v="موافق تماما"/>
    <s v="موافق تماما"/>
    <s v="موافق تماما"/>
    <s v="موافق تماما"/>
    <s v="موافق تماما"/>
    <s v="موافق"/>
    <s v="موافق تماما"/>
    <s v="موافق تماما"/>
    <s v="الى حد ما"/>
  </r>
  <r>
    <s v="أنثى"/>
    <s v="من 40 سنة - إلى أقل من 50 سنة"/>
    <s v="أرمل"/>
    <s v="جامعى (ليسانس - بكالوريوس )"/>
    <s v="دبلومة - ماجستير"/>
    <s v="من 20 سنة – فأكثر"/>
    <s v="الى حد ما"/>
    <s v="الى حد ما"/>
    <x v="0"/>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موافق تماما"/>
    <s v="موافق تماما"/>
    <s v="موافق تماما"/>
    <s v="موافق تماما"/>
    <s v="موافق تماما"/>
    <s v="موافق تماما"/>
    <s v="موافق تماما"/>
    <s v="موافق تماما"/>
  </r>
  <r>
    <s v="أنثى"/>
    <s v="من 30 سنة - إلى أقل من 40 سنة"/>
    <s v="متزوج"/>
    <s v="جامعى (ليسانس - بكالوريوس )"/>
    <s v="دكتوراه"/>
    <s v="من 15سنة - إلى أقل من 20 سنة"/>
    <s v="الى حد ما"/>
    <s v="الى حد ما"/>
    <x v="4"/>
    <s v="غير موافق"/>
    <s v="غير موافق"/>
    <s v="الى حد ما"/>
    <s v="غير موافق مطلقا"/>
    <s v="غير موافق مطلقا"/>
    <s v="غير موافق مطلقا"/>
    <s v="الى حد ما"/>
    <s v="الى حد ما"/>
    <s v="غير موافق"/>
    <s v="غير موافق"/>
    <s v="الى حد ما"/>
    <s v="الى حد ما"/>
    <s v="الى حد ما"/>
    <s v="موافق"/>
    <s v="غير موافق"/>
    <s v="موافق تماما"/>
    <s v="الى حد ما"/>
    <s v="الى حد ما"/>
    <s v="الى حد ما"/>
    <s v="موافق"/>
    <s v="الى حد ما"/>
    <s v="الى حد ما"/>
    <s v="الى حد ما"/>
    <s v="موافق تماما"/>
    <s v="موافق"/>
    <s v="موافق"/>
    <s v="موافق"/>
    <s v="موافق"/>
    <s v="موافق"/>
    <s v="موافق"/>
    <s v="موافق"/>
  </r>
  <r>
    <s v="ذكر"/>
    <s v="من 50 سنة – فأكثر"/>
    <s v="متزوج"/>
    <s v="جامعى (ليسانس - بكالوريوس )"/>
    <s v="دكتوراه"/>
    <s v="من 20 سنة – فأكثر"/>
    <s v="موافق"/>
    <s v="موافق"/>
    <x v="0"/>
    <s v="موافق"/>
    <s v="الى حد ما"/>
    <s v="الى حد ما"/>
    <s v="الى حد ما"/>
    <s v="موافق"/>
    <s v="موافق"/>
    <s v="موافق تماما"/>
    <s v="موافق"/>
    <s v="موافق"/>
    <s v="الى حد ما"/>
    <s v="الى حد ما"/>
    <s v="الى حد ما"/>
    <s v="الى حد ما"/>
    <s v="موافق"/>
    <s v="الى حد ما"/>
    <s v="موافق"/>
    <s v="الى حد ما"/>
    <s v="الى حد ما"/>
    <s v="موافق"/>
    <s v="موافق"/>
    <s v="الى حد ما"/>
    <s v="موافق"/>
    <s v="موافق"/>
    <s v="موافق تماما"/>
    <s v="موافق تماما"/>
    <s v="موافق تماما"/>
    <s v="موافق تماما"/>
    <s v="موافق تماما"/>
    <s v="موافق تماما"/>
    <s v="موافق تماما"/>
    <s v="موافق تماما"/>
  </r>
  <r>
    <s v="ذكر"/>
    <s v="من 50 سنة – فأكثر"/>
    <s v="متزوج"/>
    <s v="جامعى (ليسانس - بكالوريوس )"/>
    <s v="دبلومة - ماجستير"/>
    <s v="من 20 سنة – فأكثر"/>
    <s v="موافق"/>
    <s v="موافق"/>
    <x v="0"/>
    <s v="موافق"/>
    <s v="موافق"/>
    <s v="موافق"/>
    <s v="موافق"/>
    <s v="موافق"/>
    <s v="موافق"/>
    <s v="موافق"/>
    <s v="موافق"/>
    <s v="موافق"/>
    <s v="موافق"/>
    <s v="الى حد ما"/>
    <s v="الى حد ما"/>
    <s v="موافق"/>
    <s v="موافق"/>
    <s v="موافق"/>
    <s v="موافق"/>
    <s v="موافق"/>
    <s v="موافق"/>
    <s v="موافق"/>
    <s v="الى حد ما"/>
    <s v="الى حد ما"/>
    <s v="الى حد ما"/>
    <s v="موافق"/>
    <s v="موافق"/>
    <s v="موافق"/>
    <s v="موافق"/>
    <s v="موافق"/>
    <s v="موافق"/>
    <s v="موافق"/>
    <s v="موافق"/>
    <s v="موافق"/>
  </r>
  <r>
    <s v="أنثى"/>
    <s v="من 40 سنة - إلى أقل من 50 سنة"/>
    <s v="متزوج"/>
    <s v="جامعى (ليسانس - بكالوريوس )"/>
    <s v="دبلومة - ماجستير"/>
    <s v="من 15سنة - إلى أقل من 20 سنة"/>
    <s v="الى حد ما"/>
    <s v="غير موافق"/>
    <x v="4"/>
    <s v="غير موافق"/>
    <s v="غير موافق مطلقا"/>
    <s v="غير موافق مطلقا"/>
    <s v="غير موافق مطلقا"/>
    <s v="غير موافق"/>
    <s v="غير موافق مطلقا"/>
    <s v="الى حد ما"/>
    <s v="الى حد ما"/>
    <s v="غير موافق"/>
    <s v="غير موافق"/>
    <s v="غير موافق مطلقا"/>
    <s v="غير موافق"/>
    <s v="غير موافق"/>
    <s v="غير موافق مطلقا"/>
    <s v="غير موافق مطلقا"/>
    <s v="غير موافق"/>
    <s v="غير موافق"/>
    <s v="غير موافق"/>
    <s v="غير موافق"/>
    <s v="غير موافق"/>
    <s v="غير موافق"/>
    <s v="موافق"/>
    <s v="غير موافق"/>
    <s v="موافق"/>
    <s v="موافق تماما"/>
    <s v="موافق تماما"/>
    <s v="موافق تماما"/>
    <s v="موافق تماما"/>
    <s v="موافق تماما"/>
    <s v="موافق تماما"/>
    <s v="موافق تماما"/>
  </r>
  <r>
    <s v="أنثى"/>
    <s v="من 40 سنة - إلى أقل من 50 سنة"/>
    <s v="متزوج"/>
    <s v="جامعى (ليسانس - بكالوريوس )"/>
    <s v="دكتوراه"/>
    <s v="من 15سنة - إلى أقل من 20 سنة"/>
    <s v="الى حد ما"/>
    <s v="الى حد ما"/>
    <x v="0"/>
    <s v="الى حد ما"/>
    <s v="الى حد ما"/>
    <s v="الى حد ما"/>
    <s v="الى حد ما"/>
    <s v="الى حد ما"/>
    <s v="غير موافق"/>
    <s v="غير موافق"/>
    <s v="موافق"/>
    <s v="موافق"/>
    <s v="الى حد ما"/>
    <s v="الى حد ما"/>
    <s v="موافق"/>
    <s v="موافق"/>
    <s v="موافق"/>
    <s v="غير موافق"/>
    <s v="موافق"/>
    <s v="الى حد ما"/>
    <s v="الى حد ما"/>
    <s v="غير موافق"/>
    <s v="الى حد ما"/>
    <s v="الى حد ما"/>
    <s v="الى حد ما"/>
    <s v="الى حد ما"/>
    <s v="غير موافق"/>
    <s v="الى حد ما"/>
    <s v="الى حد ما"/>
    <s v="الى حد ما"/>
    <s v="الى حد ما"/>
    <s v="الى حد ما"/>
    <s v="الى حد ما"/>
    <s v="الى حد ما"/>
  </r>
  <r>
    <s v="ذكر"/>
    <s v="من 30 سنة - إلى أقل من 40 سنة"/>
    <s v="متزوج"/>
    <s v="جامعى (ليسانس - بكالوريوس )"/>
    <s v="دكتوراه"/>
    <s v="من 10سنة - إلى أقل من 15 سنة"/>
    <s v="موافق"/>
    <s v="موافق"/>
    <x v="0"/>
    <s v="غير موافق"/>
    <s v="غير موافق"/>
    <s v="الى حد ما"/>
    <s v="غير موافق"/>
    <s v="غير موافق"/>
    <s v="الى حد ما"/>
    <s v="الى حد ما"/>
    <s v="الى حد ما"/>
    <s v="غير موافق"/>
    <s v="الى حد ما"/>
    <s v="الى حد ما"/>
    <s v="الى حد ما"/>
    <s v="الى حد ما"/>
    <s v="الى حد ما"/>
    <s v="غير موافق"/>
    <s v="الى حد ما"/>
    <s v="موافق"/>
    <s v="الى حد ما"/>
    <s v="الى حد ما"/>
    <s v="الى حد ما"/>
    <s v="الى حد ما"/>
    <s v="الى حد ما"/>
    <s v="الى حد ما"/>
    <s v="موافق"/>
    <s v="موافق"/>
    <s v="موافق"/>
    <s v="موافق"/>
    <s v="موافق"/>
    <s v="موافق"/>
    <s v="موافق"/>
    <s v="غير موافق"/>
  </r>
  <r>
    <s v="ذكر"/>
    <s v="من 50 سنة – فأكثر"/>
    <s v="متزوج"/>
    <s v="جامعى (ليسانس - بكالوريوس )"/>
    <s v="دكتوراه"/>
    <s v="من 15سنة - إلى أقل من 20 سنة"/>
    <s v="موافق تماما"/>
    <s v="الى حد ما"/>
    <x v="0"/>
    <s v="الى حد ما"/>
    <s v="الى حد ما"/>
    <s v="موافق"/>
    <s v="الى حد ما"/>
    <s v="الى حد ما"/>
    <s v="الى حد ما"/>
    <s v="موافق"/>
    <s v="الى حد ما"/>
    <s v="غير موافق"/>
    <s v="غير موافق"/>
    <s v="غير موافق"/>
    <s v="غير موافق"/>
    <s v="غير موافق"/>
    <s v="الى حد ما"/>
    <s v="غير موافق"/>
    <s v="غير موافق"/>
    <s v="غير موافق"/>
    <s v="غير موافق"/>
    <s v="غير موافق"/>
    <s v="الى حد ما"/>
    <s v="غير موافق"/>
    <s v="غير موافق"/>
    <s v="الى حد ما"/>
    <s v="موافق"/>
    <s v="موافق تماما"/>
    <s v="موافق تماما"/>
    <s v="موافق تماما"/>
    <s v="موافق"/>
    <s v="موافق"/>
    <s v="موافق تماما"/>
    <s v="موافق تماما"/>
  </r>
  <r>
    <s v="ذكر"/>
    <s v="من 50 سنة – فأكثر"/>
    <s v="متزوج"/>
    <s v="جامعى (ليسانس - بكالوريوس )"/>
    <s v="دبلومة - ماجستير"/>
    <s v="من 20 سنة – فأكثر"/>
    <s v="موافق"/>
    <s v="موافق"/>
    <x v="1"/>
    <s v="موافق"/>
    <s v="موافق"/>
    <s v="موافق"/>
    <s v="الى حد ما"/>
    <s v="موافق"/>
    <s v="الى حد ما"/>
    <s v="موافق"/>
    <s v="الى حد ما"/>
    <s v="الى حد ما"/>
    <s v="الى حد ما"/>
    <s v="الى حد ما"/>
    <s v="غير موافق"/>
    <s v="موافق"/>
    <s v="الى حد ما"/>
    <s v="الى حد ما"/>
    <s v="الى حد ما"/>
    <s v="الى حد ما"/>
    <s v="الى حد ما"/>
    <s v="موافق"/>
    <s v="موافق"/>
    <s v="موافق"/>
    <s v="موافق"/>
    <s v="موافق"/>
    <s v="موافق"/>
    <s v="موافق تماما"/>
    <s v="موافق تماما"/>
    <s v="موافق تماما"/>
    <s v="موافق تماما"/>
    <s v="موافق"/>
    <s v="موافق تماما"/>
    <s v="موافق"/>
  </r>
  <r>
    <s v="ذكر"/>
    <s v="من 50 سنة – فأكثر"/>
    <s v="متزوج"/>
    <s v="جامعى (ليسانس - بكالوريوس )"/>
    <s v="دبلومة - ماجستير"/>
    <s v="من 20 سنة – فأكثر"/>
    <s v="الى حد ما"/>
    <s v="غير موافق"/>
    <x v="0"/>
    <s v="الى حد ما"/>
    <s v="الى حد ما"/>
    <s v="موافق"/>
    <s v="الى حد ما"/>
    <s v="موافق"/>
    <s v="الى حد ما"/>
    <s v="موافق"/>
    <s v="الى حد ما"/>
    <s v="الى حد ما"/>
    <s v="الى حد ما"/>
    <s v="الى حد ما"/>
    <s v="الى حد ما"/>
    <s v="موافق"/>
    <s v="موافق"/>
    <s v="موافق"/>
    <s v="موافق"/>
    <s v="موافق"/>
    <s v="موافق"/>
    <s v="موافق"/>
    <s v="موافق"/>
    <s v="موافق"/>
    <s v="الى حد ما"/>
    <s v="موافق"/>
    <s v="موافق"/>
    <s v="موافق"/>
    <s v="موافق"/>
    <s v="موافق تماما"/>
    <s v="موافق"/>
    <s v="موافق تماما"/>
    <s v="موافق"/>
    <s v="موافق"/>
  </r>
  <r>
    <s v="ذكر"/>
    <s v="من 50 سنة – فأكثر"/>
    <s v="متزوج"/>
    <s v="جامعى (ليسانس - بكالوريوس )"/>
    <s v="دبلومة - ماجستير"/>
    <s v="من 20 سنة – فأكثر"/>
    <s v="موافق تماما"/>
    <s v="موافق تماما"/>
    <x v="0"/>
    <s v="الى حد ما"/>
    <s v="الى حد ما"/>
    <s v="موافق"/>
    <s v="الى حد ما"/>
    <s v="موافق"/>
    <s v="الى حد ما"/>
    <s v="الى حد ما"/>
    <s v="موافق"/>
    <s v="الى حد ما"/>
    <s v="موافق"/>
    <s v="الى حد ما"/>
    <s v="موافق"/>
    <s v="موافق"/>
    <s v="موافق"/>
    <s v="الى حد ما"/>
    <s v="الى حد ما"/>
    <s v="موافق"/>
    <s v="موافق"/>
    <s v="موافق"/>
    <s v="موافق"/>
    <s v="موافق"/>
    <s v="موافق"/>
    <s v="موافق"/>
    <s v="موافق تماما"/>
    <s v="موافق تماما"/>
    <s v="موافق تماما"/>
    <s v="موافق تماما"/>
    <s v="موافق تماما"/>
    <s v="موافق تماما"/>
    <s v="موافق تماما"/>
    <s v="موافق"/>
  </r>
  <r>
    <s v="ذكر"/>
    <s v="من 30 سنة - إلى أقل من 40 سنة"/>
    <s v="متزوج"/>
    <s v="جامعى (ليسانس - بكالوريوس )"/>
    <s v="دبلومة - ماجستير"/>
    <s v="من 10سنة - إلى أقل من 15 سنة"/>
    <s v="موافق"/>
    <s v="الى حد ما"/>
    <x v="0"/>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r>
  <r>
    <s v="أنثى"/>
    <s v="من 40 سنة - إلى أقل من 50 سنة"/>
    <s v="متزوج"/>
    <s v="جامعى (ليسانس - بكالوريوس )"/>
    <s v="دبلومة - ماجستير"/>
    <s v="من 15سنة - إلى أقل من 20 سنة"/>
    <s v="موافق"/>
    <s v="موافق تماما"/>
    <x v="0"/>
    <s v="الى حد ما"/>
    <s v="موافق"/>
    <s v="الى حد ما"/>
    <s v="موافق تماما"/>
    <s v="موافق"/>
    <s v="موافق"/>
    <s v="موافق تماما"/>
    <s v="الى حد ما"/>
    <s v="الى حد ما"/>
    <s v="موافق"/>
    <s v="موافق"/>
    <s v="الى حد ما"/>
    <s v="موافق تماما"/>
    <s v="الى حد ما"/>
    <s v="موافق"/>
    <s v="الى حد ما"/>
    <s v="الى حد ما"/>
    <s v="غير موافق"/>
    <s v="الى حد ما"/>
    <s v="الى حد ما"/>
    <s v="موافق تماما"/>
    <s v="موافق تماما"/>
    <s v="الى حد ما"/>
    <s v="الى حد ما"/>
    <s v="غير موافق"/>
    <s v="موافق"/>
    <s v="موافق"/>
    <s v="موافق"/>
    <s v="الى حد ما"/>
    <s v="موافق"/>
    <s v="غير موافق"/>
  </r>
  <r>
    <s v="أنثى"/>
    <s v="من 20 سنة - إلى أقل من 30 سنة"/>
    <s v="أعزب"/>
    <s v="جامعى (ليسانس - بكالوريوس )"/>
    <s v="دبلومة - ماجستير"/>
    <s v="من سنة إلى اقل من5 سنوات"/>
    <s v="موافق"/>
    <s v="موافق"/>
    <x v="1"/>
    <s v="موافق"/>
    <s v="موافق"/>
    <s v="موافق"/>
    <s v="موافق"/>
    <s v="موافق"/>
    <s v="موافق"/>
    <s v="موافق"/>
    <s v="موافق"/>
    <s v="موافق"/>
    <s v="موافق"/>
    <s v="موافق"/>
    <s v="موافق"/>
    <s v="موافق"/>
    <s v="موافق"/>
    <s v="موافق"/>
    <s v="موافق"/>
    <s v="موافق"/>
    <s v="موافق"/>
    <s v="الى حد ما"/>
    <s v="موافق"/>
    <s v="موافق"/>
    <s v="موافق"/>
    <s v="موافق"/>
    <s v="موافق"/>
    <s v="الى حد ما"/>
    <s v="موافق"/>
    <s v="موافق"/>
    <s v="موافق"/>
    <s v="موافق"/>
    <s v="موافق"/>
    <s v="موافق"/>
  </r>
  <r>
    <s v="ذكر"/>
    <s v="من 40 سنة - إلى أقل من 50 سنة"/>
    <s v="متزوج"/>
    <s v="جامعى (ليسانس - بكالوريوس )"/>
    <s v="دبلومة - ماجستير"/>
    <s v="من 20 سنة – فأكثر"/>
    <s v="موافق تماما"/>
    <s v="موافق"/>
    <x v="1"/>
    <s v="موافق"/>
    <s v="موافق"/>
    <s v="موافق"/>
    <s v="موافق"/>
    <s v="موافق"/>
    <s v="موافق"/>
    <s v="موافق"/>
    <s v="موافق"/>
    <s v="غير موافق"/>
    <s v="موافق"/>
    <s v="الى حد ما"/>
    <s v="موافق"/>
    <s v="موافق"/>
    <s v="موافق"/>
    <s v="موافق"/>
    <s v="موافق"/>
    <s v="موافق"/>
    <s v="موافق"/>
    <s v="موافق"/>
    <s v="موافق"/>
    <s v="موافق"/>
    <s v="موافق"/>
    <s v="موافق"/>
    <s v="موافق تماما"/>
    <s v="موافق تماما"/>
    <s v="موافق تماما"/>
    <s v="موافق تماما"/>
    <s v="موافق تماما"/>
    <s v="موافق تماما"/>
    <s v="موافق تماما"/>
    <s v="موافق تماما"/>
  </r>
  <r>
    <s v="أنثى"/>
    <s v="من 30 سنة - إلى أقل من 40 سنة"/>
    <s v="مطلق"/>
    <s v="جامعى (ليسانس - بكالوريوس )"/>
    <s v="دكتوراه"/>
    <s v="من 10سنة - إلى أقل من 15 سنة"/>
    <s v="غير موافق"/>
    <s v="غير موافق مطلقا"/>
    <x v="4"/>
    <s v="غير موافق"/>
    <s v="غير موافق مطلقا"/>
    <s v="غير موافق"/>
    <s v="غير موافق"/>
    <s v="الى حد ما"/>
    <s v="غير موافق"/>
    <s v="غير موافق"/>
    <s v="غير موافق"/>
    <s v="غير موافق مطلقا"/>
    <s v="الى حد ما"/>
    <s v="غير موافق"/>
    <s v="غير موافق"/>
    <s v="موافق"/>
    <s v="موافق تماما"/>
    <s v="موافق"/>
    <s v="موافق"/>
    <s v="الى حد ما"/>
    <s v="موافق"/>
    <s v="موافق تماما"/>
    <s v="موافق تماما"/>
    <s v="موافق تماما"/>
    <s v="موافق تماما"/>
    <s v="موافق"/>
    <s v="موافق"/>
    <s v="موافق تماما"/>
    <s v="موافق تماما"/>
    <s v="موافق تماما"/>
    <s v="موافق تماما"/>
    <s v="موافق"/>
    <s v="موافق"/>
    <s v="غير موافق مطلقا"/>
  </r>
  <r>
    <s v="أنثى"/>
    <s v="من 40 سنة - إلى أقل من 50 سنة"/>
    <s v="متزوج"/>
    <s v="معهد عالى"/>
    <s v="دبلومة - ماجستير"/>
    <s v="من 20 سنة – فأكثر"/>
    <s v="الى حد ما"/>
    <s v="الى حد ما"/>
    <x v="0"/>
    <s v="موافق"/>
    <s v="الى حد ما"/>
    <s v="الى حد ما"/>
    <s v="الى حد ما"/>
    <s v="الى حد ما"/>
    <s v="الى حد ما"/>
    <s v="الى حد ما"/>
    <s v="الى حد ما"/>
    <s v="غير موافق"/>
    <s v="الى حد ما"/>
    <s v="غير موافق"/>
    <s v="موافق"/>
    <s v="غير موافق"/>
    <s v="غير موافق"/>
    <s v="غير موافق"/>
    <s v="الى حد ما"/>
    <s v="الى حد ما"/>
    <s v="الى حد ما"/>
    <s v="الى حد ما"/>
    <s v="موافق"/>
    <s v="موافق"/>
    <s v="موافق"/>
    <s v="غير موافق"/>
    <s v="موافق تماما"/>
    <s v="موافق"/>
    <s v="موافق"/>
    <s v="موافق"/>
    <s v="موافق"/>
    <s v="الى حد ما"/>
    <s v="موافق"/>
    <s v="موافق"/>
  </r>
  <r>
    <s v="أنثى"/>
    <s v="من 40 سنة - إلى أقل من 50 سنة"/>
    <s v="متزوج"/>
    <s v="جامعى (ليسانس - بكالوريوس )"/>
    <s v="دبلومة - ماجستير"/>
    <s v="من 10سنة - إلى أقل من 15 سنة"/>
    <s v="موافق"/>
    <s v="الى حد ما"/>
    <x v="1"/>
    <s v="موافق"/>
    <s v="موافق"/>
    <s v="الى حد ما"/>
    <s v="الى حد ما"/>
    <s v="موافق"/>
    <s v="الى حد ما"/>
    <s v="موافق"/>
    <s v="موافق"/>
    <s v="موافق"/>
    <s v="موافق"/>
    <s v="الى حد ما"/>
    <s v="موافق"/>
    <s v="موافق"/>
    <s v="موافق"/>
    <s v="موافق"/>
    <s v="موافق"/>
    <s v="موافق"/>
    <s v="موافق"/>
    <s v="موافق"/>
    <s v="موافق"/>
    <s v="موافق"/>
    <s v="موافق"/>
    <s v="الى حد ما"/>
    <s v="الى حد ما"/>
    <s v="موافق"/>
    <s v="موافق"/>
    <s v="موافق"/>
    <s v="موافق"/>
    <s v="موافق"/>
    <s v="موافق"/>
    <s v="موافق"/>
  </r>
  <r>
    <s v="أنثى"/>
    <s v="من 40 سنة - إلى أقل من 50 سنة"/>
    <s v="مطلق"/>
    <s v="جامعى (ليسانس - بكالوريوس )"/>
    <s v="دبلومة - ماجستير"/>
    <s v="من 20 سنة – فأكثر"/>
    <s v="موافق"/>
    <s v="موافق"/>
    <x v="1"/>
    <s v="موافق"/>
    <s v="الى حد ما"/>
    <s v="الى حد ما"/>
    <s v="الى حد ما"/>
    <s v="الى حد ما"/>
    <s v="الى حد ما"/>
    <s v="الى حد ما"/>
    <s v="الى حد ما"/>
    <s v="الى حد ما"/>
    <s v="الى حد ما"/>
    <s v="الى حد ما"/>
    <s v="موافق"/>
    <s v="الى حد ما"/>
    <s v="الى حد ما"/>
    <s v="الى حد ما"/>
    <s v="الى حد ما"/>
    <s v="الى حد ما"/>
    <s v="الى حد ما"/>
    <s v="موافق"/>
    <s v="موافق"/>
    <s v="موافق"/>
    <s v="موافق"/>
    <s v="موافق"/>
    <s v="الى حد ما"/>
    <s v="موافق"/>
    <s v="موافق"/>
    <s v="موافق"/>
    <s v="موافق"/>
    <s v="موافق"/>
    <s v="موافق"/>
    <s v="الى حد ما"/>
  </r>
  <r>
    <s v="أنثى"/>
    <s v="من 30 سنة - إلى أقل من 40 سنة"/>
    <s v="متزوج"/>
    <s v="جامعى (ليسانس - بكالوريوس )"/>
    <s v="دبلومة - ماجستير"/>
    <s v="من 10سنة - إلى أقل من 15 سنة"/>
    <s v="موافق تماما"/>
    <s v="الى حد ما"/>
    <x v="1"/>
    <s v="موافق تماما"/>
    <s v="موافق"/>
    <s v="موافق"/>
    <s v="موافق"/>
    <s v="موافق"/>
    <s v="موافق"/>
    <s v="موافق تماما"/>
    <s v="موافق"/>
    <s v="الى حد ما"/>
    <s v="موافق"/>
    <s v="الى حد ما"/>
    <s v="موافق"/>
    <s v="غير موافق"/>
    <s v="الى حد ما"/>
    <s v="غير موافق مطلقا"/>
    <s v="غير موافق"/>
    <s v="غير موافق"/>
    <s v="غير موافق"/>
    <s v="غير موافق"/>
    <s v="غير موافق"/>
    <s v="غير موافق"/>
    <s v="غير موافق"/>
    <s v="غير موافق"/>
    <s v="موافق"/>
    <s v="موافق"/>
    <s v="موافق"/>
    <s v="موافق"/>
    <s v="موافق"/>
    <s v="موافق"/>
    <s v="موافق"/>
    <s v="الى حد ما"/>
  </r>
  <r>
    <s v="أنثى"/>
    <s v="من 40 سنة - إلى أقل من 50 سنة"/>
    <s v="مطلق"/>
    <s v="جامعى (ليسانس - بكالوريوس )"/>
    <s v="دكتوراه"/>
    <s v="من 10سنة - إلى أقل من 15 سنة"/>
    <s v="الى حد ما"/>
    <s v="غير موافق مطلقا"/>
    <x v="4"/>
    <s v="غير موافق مطلقا"/>
    <s v="غير موافق مطلقا"/>
    <s v="غير موافق"/>
    <s v="غير موافق مطلقا"/>
    <s v="غير موافق"/>
    <s v="غير موافق مطلقا"/>
    <s v="غير موافق"/>
    <s v="غير موافق مطلقا"/>
    <s v="غير موافق مطلقا"/>
    <s v="غير موافق"/>
    <s v="غير موافق مطلقا"/>
    <s v="غير موافق مطلقا"/>
    <s v="موافق"/>
    <s v="موافق"/>
    <s v="الى حد ما"/>
    <s v="غير موافق"/>
    <s v="الى حد ما"/>
    <s v="الى حد ما"/>
    <s v="موافق"/>
    <s v="موافق"/>
    <s v="موافق"/>
    <s v="موافق"/>
    <s v="موافق"/>
    <s v="موافق"/>
    <s v="موافق"/>
    <s v="موافق"/>
    <s v="موافق"/>
    <s v="موافق"/>
    <s v="الى حد ما"/>
    <s v="الى حد ما"/>
    <s v="غير موافق"/>
  </r>
  <r>
    <s v="ذكر"/>
    <s v="من 50 سنة – فأكثر"/>
    <s v="متزوج"/>
    <s v="جامعى (ليسانس - بكالوريوس )"/>
    <s v="دبلومة - ماجستير"/>
    <s v="من 5 سنوات إلى أقل من 10 سنة"/>
    <s v="الى حد ما"/>
    <s v="موافق"/>
    <x v="0"/>
    <s v="الى حد ما"/>
    <s v="الى حد ما"/>
    <s v="الى حد ما"/>
    <s v="الى حد ما"/>
    <s v="الى حد ما"/>
    <s v="الى حد ما"/>
    <s v="الى حد ما"/>
    <s v="موافق"/>
    <s v="الى حد ما"/>
    <s v="الى حد ما"/>
    <s v="الى حد ما"/>
    <s v="الى حد ما"/>
    <s v="موافق"/>
    <s v="موافق"/>
    <s v="الى حد ما"/>
    <s v="الى حد ما"/>
    <s v="موافق"/>
    <s v="الى حد ما"/>
    <s v="موافق"/>
    <s v="موافق"/>
    <s v="موافق"/>
    <s v="موافق"/>
    <s v="الى حد ما"/>
    <s v="موافق"/>
    <s v="موافق"/>
    <s v="موافق"/>
    <s v="موافق"/>
    <s v="موافق"/>
    <s v="الى حد ما"/>
    <s v="موافق"/>
    <s v="موافق"/>
  </r>
  <r>
    <s v="أنثى"/>
    <s v="من 40 سنة - إلى أقل من 50 سنة"/>
    <s v="متزوج"/>
    <s v="جامعى (ليسانس - بكالوريوس )"/>
    <s v="دكتوراه"/>
    <s v="من 15سنة - إلى أقل من 20 سنة"/>
    <s v="موافق"/>
    <s v="موافق"/>
    <x v="1"/>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أنثى"/>
    <s v="من 30 سنة - إلى أقل من 40 سنة"/>
    <s v="متزوج"/>
    <s v="جامعى (ليسانس - بكالوريوس )"/>
    <s v="دبلومة - ماجستير"/>
    <s v="من سنة إلى اقل من5 سنوات"/>
    <s v="موافق"/>
    <s v="موافق"/>
    <x v="1"/>
    <s v="موافق"/>
    <s v="موافق"/>
    <s v="موافق"/>
    <s v="موافق"/>
    <s v="موافق"/>
    <s v="موافق"/>
    <s v="الى حد ما"/>
    <s v="موافق"/>
    <s v="موافق"/>
    <s v="الى حد ما"/>
    <s v="موافق"/>
    <s v="الى حد ما"/>
    <s v="الى حد ما"/>
    <s v="موافق"/>
    <s v="موافق"/>
    <s v="موافق"/>
    <s v="موافق"/>
    <s v="موافق"/>
    <s v="الى حد ما"/>
    <s v="موافق"/>
    <s v="موافق"/>
    <s v="موافق"/>
    <s v="موافق"/>
    <s v="موافق"/>
    <s v="موافق"/>
    <s v="موافق"/>
    <s v="موافق"/>
    <s v="موافق"/>
    <s v="موافق"/>
    <s v="موافق"/>
    <s v="موافق"/>
  </r>
  <r>
    <s v="أنثى"/>
    <s v="من 40 سنة - إلى أقل من 50 سنة"/>
    <s v="أعزب"/>
    <s v="جامعى (ليسانس - بكالوريوس )"/>
    <s v="دبلومة - ماجستير"/>
    <s v="من 15سنة - إلى أقل من 20 سنة"/>
    <s v="الى حد ما"/>
    <s v="الى حد ما"/>
    <x v="0"/>
    <s v="الى حد ما"/>
    <s v="غير موافق"/>
    <s v="غير موافق"/>
    <s v="غير موافق"/>
    <s v="الى حد ما"/>
    <s v="غير موافق"/>
    <s v="الى حد ما"/>
    <s v="الى حد ما"/>
    <s v="الى حد ما"/>
    <s v="الى حد ما"/>
    <s v="غير موافق"/>
    <s v="غير موافق"/>
    <s v="موافق"/>
    <s v="الى حد ما"/>
    <s v="غير موافق"/>
    <s v="الى حد ما"/>
    <s v="غير موافق"/>
    <s v="غير موافق"/>
    <s v="الى حد ما"/>
    <s v="موافق"/>
    <s v="الى حد ما"/>
    <s v="الى حد ما"/>
    <s v="موافق"/>
    <s v="موافق"/>
    <s v="موافق"/>
    <s v="موافق"/>
    <s v="الى حد ما"/>
    <s v="موافق"/>
    <s v="موافق"/>
    <s v="موافق"/>
    <s v="موافق"/>
  </r>
  <r>
    <s v="أنثى"/>
    <s v="من 40 سنة - إلى أقل من 50 سنة"/>
    <s v="متزوج"/>
    <s v="جامعى (ليسانس - بكالوريوس )"/>
    <s v="دكتوراه"/>
    <s v="من 15سنة - إلى أقل من 20 سنة"/>
    <s v="موافق تماما"/>
    <s v="موافق تماما"/>
    <x v="1"/>
    <s v="موافق"/>
    <s v="موافق"/>
    <s v="موافق"/>
    <s v="موافق"/>
    <s v="موافق"/>
    <s v="موافق"/>
    <s v="موافق تماما"/>
    <s v="موافق"/>
    <s v="موافق"/>
    <s v="موافق"/>
    <s v="موافق"/>
    <s v="موافق"/>
    <s v="موافق تماما"/>
    <s v="موافق"/>
    <s v="موافق"/>
    <s v="موافق"/>
    <s v="موافق"/>
    <s v="موافق"/>
    <s v="موافق"/>
    <s v="موافق"/>
    <s v="موافق"/>
    <s v="موافق"/>
    <s v="موافق"/>
    <s v="موافق"/>
    <s v="موافق"/>
    <s v="موافق"/>
    <s v="موافق"/>
    <s v="موافق"/>
    <s v="موافق"/>
    <s v="موافق"/>
    <s v="موافق"/>
  </r>
  <r>
    <s v="أنثى"/>
    <s v="من 40 سنة - إلى أقل من 50 سنة"/>
    <s v="متزوج"/>
    <s v="جامعى (ليسانس - بكالوريوس )"/>
    <s v="دكتوراه"/>
    <s v="من سنة إلى اقل من5 سنوات"/>
    <s v="الى حد ما"/>
    <s v="الى حد ما"/>
    <x v="0"/>
    <s v="الى حد ما"/>
    <s v="الى حد ما"/>
    <s v="الى حد ما"/>
    <s v="الى حد ما"/>
    <s v="موافق"/>
    <s v="الى حد ما"/>
    <s v="موافق"/>
    <s v="الى حد ما"/>
    <s v="موافق"/>
    <s v="موافق"/>
    <s v="موافق"/>
    <s v="الى حد ما"/>
    <s v="الى حد ما"/>
    <s v="موافق"/>
    <s v="الى حد ما"/>
    <s v="موافق"/>
    <s v="موافق"/>
    <s v="الى حد ما"/>
    <s v="موافق"/>
    <s v="الى حد ما"/>
    <s v="موافق"/>
    <s v="موافق"/>
    <s v="موافق"/>
    <s v="موافق"/>
    <s v="موافق"/>
    <s v="موافق"/>
    <s v="موافق"/>
    <s v="موافق"/>
    <s v="موافق"/>
    <s v="موافق"/>
    <s v="موافق"/>
  </r>
  <r>
    <s v="ذكر"/>
    <s v="من 40 سنة - إلى أقل من 50 سنة"/>
    <s v="متزوج"/>
    <s v="جامعى (ليسانس - بكالوريوس )"/>
    <s v="دبلومة - ماجستير"/>
    <s v="من 5 سنوات إلى أقل من 10 سنة"/>
    <s v="موافق"/>
    <s v="الى حد ما"/>
    <x v="0"/>
    <s v="الى حد ما"/>
    <s v="موافق"/>
    <s v="موافق"/>
    <s v="موافق"/>
    <s v="الى حد ما"/>
    <s v="الى حد ما"/>
    <s v="موافق"/>
    <s v="الى حد ما"/>
    <s v="موافق"/>
    <s v="الى حد ما"/>
    <s v="موافق"/>
    <s v="الى حد ما"/>
    <s v="الى حد ما"/>
    <s v="الى حد ما"/>
    <s v="موافق"/>
    <s v="موافق"/>
    <s v="الى حد ما"/>
    <s v="الى حد ما"/>
    <s v="موافق"/>
    <s v="موافق"/>
    <s v="الى حد ما"/>
    <s v="موافق"/>
    <s v="موافق"/>
    <s v="موافق"/>
    <s v="موافق تماما"/>
    <s v="موافق تماما"/>
    <s v="موافق تماما"/>
    <s v="موافق تماما"/>
    <s v="موافق تماما"/>
    <s v="موافق"/>
    <s v="موافق"/>
  </r>
  <r>
    <s v="أنثى"/>
    <s v="من 20 سنة - إلى أقل من 30 سنة"/>
    <s v="أعزب"/>
    <s v="جامعى (ليسانس - بكالوريوس )"/>
    <s v="دبلومة - ماجستير"/>
    <s v="من سنة إلى اقل من5 سنوات"/>
    <s v="موافق"/>
    <s v="موافق"/>
    <x v="1"/>
    <s v="الى حد ما"/>
    <s v="الى حد ما"/>
    <s v="الى حد ما"/>
    <s v="الى حد ما"/>
    <s v="الى حد ما"/>
    <s v="موافق"/>
    <s v="موافق"/>
    <s v="الى حد ما"/>
    <s v="موافق"/>
    <s v="الى حد ما"/>
    <s v="الى حد ما"/>
    <s v="الى حد ما"/>
    <s v="الى حد ما"/>
    <s v="موافق"/>
    <s v="موافق"/>
    <s v="الى حد ما"/>
    <s v="الى حد ما"/>
    <s v="موافق"/>
    <s v="الى حد ما"/>
    <s v="الى حد ما"/>
    <s v="الى حد ما"/>
    <s v="موافق"/>
    <s v="موافق"/>
    <s v="الى حد ما"/>
    <s v="الى حد ما"/>
    <s v="الى حد ما"/>
    <s v="الى حد ما"/>
    <s v="موافق"/>
    <s v="موافق"/>
    <s v="موافق"/>
    <s v="الى حد ما"/>
  </r>
  <r>
    <s v="ذكر"/>
    <s v="من 20 سنة - إلى أقل من 30 سنة"/>
    <s v="متزوج"/>
    <s v="معهد عالى"/>
    <s v="دبلومة - ماجستير"/>
    <s v="من 5 سنوات إلى أقل من 10 سنة"/>
    <s v="الى حد ما"/>
    <s v="موافق"/>
    <x v="1"/>
    <s v="موافق"/>
    <s v="موافق"/>
    <s v="موافق"/>
    <s v="موافق"/>
    <s v="موافق"/>
    <s v="موافق"/>
    <s v="الى حد ما"/>
    <s v="موافق"/>
    <s v="موافق"/>
    <s v="موافق"/>
    <s v="موافق"/>
    <s v="الى حد ما"/>
    <s v="موافق"/>
    <s v="موافق"/>
    <s v="الى حد ما"/>
    <s v="الى حد ما"/>
    <s v="الى حد ما"/>
    <s v="موافق"/>
    <s v="الى حد ما"/>
    <s v="الى حد ما"/>
    <s v="الى حد ما"/>
    <s v="موافق"/>
    <s v="موافق"/>
    <s v="موافق"/>
    <s v="موافق"/>
    <s v="موافق"/>
    <s v="الى حد ما"/>
    <s v="موافق"/>
    <s v="موافق"/>
    <s v="موافق تماما"/>
    <s v="موافق تماما"/>
  </r>
  <r>
    <s v="أنثى"/>
    <s v="من 40 سنة - إلى أقل من 50 سنة"/>
    <s v="متزوج"/>
    <s v="جامعى (ليسانس - بكالوريوس )"/>
    <s v="دكتوراه"/>
    <s v="من سنة إلى اقل من5 سنوات"/>
    <s v="موافق"/>
    <s v="موافق"/>
    <x v="1"/>
    <s v="الى حد ما"/>
    <s v="موافق"/>
    <s v="موافق"/>
    <s v="موافق"/>
    <s v="موافق"/>
    <s v="الى حد ما"/>
    <s v="الى حد ما"/>
    <s v="موافق"/>
    <s v="موافق"/>
    <s v="موافق"/>
    <s v="موافق"/>
    <s v="الى حد ما"/>
    <s v="الى حد ما"/>
    <s v="موافق"/>
    <s v="موافق"/>
    <s v="موافق"/>
    <s v="موافق"/>
    <s v="موافق"/>
    <s v="موافق"/>
    <s v="الى حد ما"/>
    <s v="موافق"/>
    <s v="موافق"/>
    <s v="موافق"/>
    <s v="موافق"/>
    <s v="موافق"/>
    <s v="موافق"/>
    <s v="الى حد ما"/>
    <s v="موافق"/>
    <s v="موافق"/>
    <s v="موافق"/>
    <s v="موافق"/>
  </r>
  <r>
    <s v="ذكر"/>
    <s v="من 40 سنة - إلى أقل من 50 سنة"/>
    <s v="متزوج"/>
    <s v="جامعى (ليسانس - بكالوريوس )"/>
    <s v="دكتوراه"/>
    <s v="من 15سنة - إلى أقل من 20 سنة"/>
    <s v="موافق"/>
    <s v="موافق"/>
    <x v="1"/>
    <s v="موافق"/>
    <s v="الى حد ما"/>
    <s v="الى حد ما"/>
    <s v="الى حد ما"/>
    <s v="الى حد ما"/>
    <s v="غير موافق"/>
    <s v="موافق"/>
    <s v="الى حد ما"/>
    <s v="موافق"/>
    <s v="الى حد ما"/>
    <s v="الى حد ما"/>
    <s v="الى حد ما"/>
    <s v="موافق"/>
    <s v="موافق"/>
    <s v="موافق"/>
    <s v="موافق"/>
    <s v="موافق"/>
    <s v="موافق"/>
    <s v="موافق"/>
    <s v="موافق"/>
    <s v="موافق"/>
    <s v="موافق"/>
    <s v="موافق"/>
    <s v="موافق تماما"/>
    <s v="موافق تماما"/>
    <s v="موافق تماما"/>
    <s v="موافق تماما"/>
    <s v="موافق تماما"/>
    <s v="موافق تماما"/>
    <s v="موافق تماما"/>
    <s v="موافق تماما"/>
  </r>
  <r>
    <s v="ذكر"/>
    <s v="من 40 سنة - إلى أقل من 50 سنة"/>
    <s v="متزوج"/>
    <s v="جامعى (ليسانس - بكالوريوس )"/>
    <s v="دكتوراه"/>
    <s v="من 20 سنة – فأكثر"/>
    <s v="الى حد ما"/>
    <s v="الى حد ما"/>
    <x v="4"/>
    <s v="غير موافق"/>
    <s v="غير موافق"/>
    <s v="غير موافق"/>
    <s v="غير موافق"/>
    <s v="غير موافق مطلقا"/>
    <s v="غير موافق مطلقا"/>
    <s v="الى حد ما"/>
    <s v="الى حد ما"/>
    <s v="غير موافق مطلق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r>
  <r>
    <s v="ذكر"/>
    <s v="من 40 سنة - إلى أقل من 50 سنة"/>
    <s v="متزوج"/>
    <s v="جامعى (ليسانس - بكالوريوس )"/>
    <s v="دبلومة - ماجستير"/>
    <s v="من 15سنة - إلى أقل من 20 سنة"/>
    <s v="غير موافق"/>
    <s v="موافق"/>
    <x v="1"/>
    <s v="موافق"/>
    <s v="الى حد ما"/>
    <s v="الى حد ما"/>
    <s v="الى حد ما"/>
    <s v="موافق"/>
    <s v="موافق"/>
    <s v="موافق"/>
    <s v="موافق"/>
    <s v="موافق"/>
    <s v="موافق"/>
    <s v="الى حد ما"/>
    <s v="الى حد ما"/>
    <s v="موافق"/>
    <s v="موافق"/>
    <s v="موافق"/>
    <s v="موافق"/>
    <s v="موافق"/>
    <s v="الى حد ما"/>
    <s v="الى حد ما"/>
    <s v="الى حد ما"/>
    <s v="موافق"/>
    <s v="موافق"/>
    <s v="موافق"/>
    <s v="الى حد ما"/>
    <s v="موافق"/>
    <s v="موافق"/>
    <s v="موافق"/>
    <s v="موافق"/>
    <s v="موافق"/>
    <s v="الى حد ما"/>
    <s v="الى حد ما"/>
  </r>
  <r>
    <s v="ذكر"/>
    <s v="من 40 سنة - إلى أقل من 50 سنة"/>
    <s v="متزوج"/>
    <s v="جامعى (ليسانس - بكالوريوس )"/>
    <s v="دكتوراه"/>
    <s v="من 15سنة - إلى أقل من 20 سنة"/>
    <s v="الى حد ما"/>
    <s v="الى حد ما"/>
    <x v="0"/>
    <s v="الى حد ما"/>
    <s v="الى حد ما"/>
    <s v="الى حد ما"/>
    <s v="الى حد ما"/>
    <s v="الى حد ما"/>
    <s v="الى حد ما"/>
    <s v="الى حد ما"/>
    <s v="الى حد ما"/>
    <s v="الى حد ما"/>
    <s v="الى حد ما"/>
    <s v="موافق"/>
    <s v="موافق"/>
    <s v="موافق"/>
    <s v="موافق"/>
    <s v="موافق"/>
    <s v="موافق"/>
    <s v="موافق"/>
    <s v="موافق"/>
    <s v="موافق"/>
    <s v="موافق"/>
    <s v="موافق تماما"/>
    <s v="موافق"/>
    <s v="موافق"/>
    <s v="موافق"/>
    <s v="الى حد ما"/>
    <s v="موافق"/>
    <s v="موافق"/>
    <s v="موافق"/>
    <s v="موافق"/>
    <s v="موافق"/>
    <s v="الى حد ما"/>
  </r>
  <r>
    <s v="أنثى"/>
    <s v="من 30 سنة - إلى أقل من 40 سنة"/>
    <s v="متزوج"/>
    <s v="جامعى (ليسانس - بكالوريوس )"/>
    <s v="دكتوراه"/>
    <s v="من 15سنة - إلى أقل من 20 سنة"/>
    <s v="موافق"/>
    <s v="الى حد ما"/>
    <x v="0"/>
    <s v="موافق"/>
    <s v="الى حد ما"/>
    <s v="موافق"/>
    <s v="الى حد ما"/>
    <s v="الى حد ما"/>
    <s v="الى حد ما"/>
    <s v="الى حد ما"/>
    <s v="الى حد ما"/>
    <s v="الى حد ما"/>
    <s v="الى حد ما"/>
    <s v="غير موافق"/>
    <s v="غير موافق"/>
    <s v="غير موافق"/>
    <s v="غير موافق"/>
    <s v="غير موافق"/>
    <s v="غير موافق"/>
    <s v="غير موافق"/>
    <s v="الى حد ما"/>
    <s v="الى حد ما"/>
    <s v="غير موافق"/>
    <s v="غير موافق"/>
    <s v="غير موافق"/>
    <s v="الى حد ما"/>
    <s v="الى حد ما"/>
    <s v="موافق"/>
    <s v="موافق"/>
    <s v="موافق"/>
    <s v="موافق"/>
    <s v="موافق تماما"/>
    <s v="موافق تماما"/>
    <s v="الى حد ما"/>
  </r>
  <r>
    <s v="ذكر"/>
    <s v="من 40 سنة - إلى أقل من 50 سنة"/>
    <s v="متزوج"/>
    <s v="جامعى (ليسانس - بكالوريوس )"/>
    <s v="دبلومة - ماجستير"/>
    <s v="من 10سنة - إلى أقل من 15 سنة"/>
    <s v="موافق تماما"/>
    <s v="موافق"/>
    <x v="1"/>
    <s v="موافق"/>
    <s v="الى حد ما"/>
    <s v="الى حد ما"/>
    <s v="موافق"/>
    <s v="الى حد ما"/>
    <s v="الى حد ما"/>
    <s v="موافق"/>
    <s v="الى حد ما"/>
    <s v="موافق تماما"/>
    <s v="الى حد ما"/>
    <s v="الى حد ما"/>
    <s v="غير موافق"/>
    <s v="الى حد ما"/>
    <s v="الى حد ما"/>
    <s v="موافق"/>
    <s v="غير موافق"/>
    <s v="غير موافق"/>
    <s v="موافق"/>
    <s v="الى حد ما"/>
    <s v="غير موافق مطلقا"/>
    <s v="غير موافق مطلقا"/>
    <s v="الى حد ما"/>
    <s v="الى حد ما"/>
    <s v="الى حد ما"/>
    <s v="غير موافق مطلقا"/>
    <s v="غير موافق مطلقا"/>
    <s v="غير موافق مطلقا"/>
    <s v="غير موافق مطلقا"/>
    <s v="الى حد ما"/>
    <s v="غير موافق"/>
    <s v="موافق"/>
  </r>
  <r>
    <s v="أنثى"/>
    <s v="من 20 سنة - إلى أقل من 30 سنة"/>
    <s v="متزوج"/>
    <s v="معهد عالى"/>
    <s v="دبلومة - ماجستير"/>
    <s v="من 5 سنوات إلى أقل من 10 سنة"/>
    <s v="غير موافق مطلقا"/>
    <s v="الى حد ما"/>
    <x v="2"/>
    <s v="غير موافق"/>
    <s v="الى حد ما"/>
    <s v="غير موافق"/>
    <s v="الى حد ما"/>
    <s v="الى حد ما"/>
    <s v="الى حد ما"/>
    <s v="الى حد ما"/>
    <s v="غير موافق"/>
    <s v="الى حد ما"/>
    <s v="موافق"/>
    <s v="موافق"/>
    <s v="الى حد ما"/>
    <s v="الى حد ما"/>
    <s v="الى حد ما"/>
    <s v="موافق"/>
    <s v="الى حد ما"/>
    <s v="الى حد ما"/>
    <s v="موافق"/>
    <s v="غير موافق"/>
    <s v="غير موافق"/>
    <s v="موافق"/>
    <s v="الى حد ما"/>
    <s v="موافق تماما"/>
    <s v="الى حد ما"/>
    <s v="الى حد ما"/>
    <s v="موافق"/>
    <s v="الى حد ما"/>
    <s v="غير موافق مطلقا"/>
    <s v="الى حد ما"/>
    <s v="موافق"/>
    <s v="الى حد ما"/>
  </r>
  <r>
    <s v="ذكر"/>
    <s v="من 30 سنة - إلى أقل من 40 سنة"/>
    <s v="متزوج"/>
    <s v="جامعى (ليسانس - بكالوريوس )"/>
    <s v="دكتوراه"/>
    <s v="من 15سنة - إلى أقل من 20 سنة"/>
    <s v="الى حد ما"/>
    <s v="الى حد ما"/>
    <x v="4"/>
    <s v="الى حد ما"/>
    <s v="غير موافق"/>
    <s v="غير موافق مطلقا"/>
    <s v="غير موافق مطلقا"/>
    <s v="الى حد ما"/>
    <s v="غير موافق"/>
    <s v="غير موافق"/>
    <s v="الى حد ما"/>
    <s v="غير موافق"/>
    <s v="الى حد ما"/>
    <s v="الى حد ما"/>
    <s v="الى حد ما"/>
    <s v="غير موافق"/>
    <s v="الى حد ما"/>
    <s v="الى حد ما"/>
    <s v="الى حد ما"/>
    <s v="موافق"/>
    <s v="الى حد ما"/>
    <s v="غير موافق"/>
    <s v="غير موافق"/>
    <s v="الى حد ما"/>
    <s v="غير موافق"/>
    <s v="غير موافق"/>
    <s v="غير موافق"/>
    <s v="غير موافق"/>
    <s v="غير موافق مطلقا"/>
    <s v="غير موافق مطلقا"/>
    <s v="الى حد ما"/>
    <s v="الى حد ما"/>
    <s v="غير موافق"/>
    <s v="الى حد ما"/>
  </r>
  <r>
    <s v="أنثى"/>
    <s v="من 40 سنة - إلى أقل من 50 سنة"/>
    <s v="متزوج"/>
    <s v="جامعى (ليسانس - بكالوريوس )"/>
    <s v="دبلومة - ماجستير"/>
    <s v="من 20 سنة – فأكثر"/>
    <s v="موافق تماما"/>
    <s v="الى حد ما"/>
    <x v="0"/>
    <s v="الى حد ما"/>
    <s v="موافق"/>
    <s v="الى حد ما"/>
    <s v="موافق تماما"/>
    <s v="الى حد ما"/>
    <s v="الى حد ما"/>
    <s v="موافق"/>
    <s v="موافق"/>
    <s v="الى حد ما"/>
    <s v="موافق تماما"/>
    <s v="موافق تماما"/>
    <s v="الى حد ما"/>
    <s v="الى حد ما"/>
    <s v="موافق تماما"/>
    <s v="موافق"/>
    <s v="موافق"/>
    <s v="موافق تماما"/>
    <s v="موافق"/>
    <s v="الى حد ما"/>
    <s v="الى حد ما"/>
    <s v="موافق"/>
    <s v="الى حد ما"/>
    <s v="موافق تماما"/>
    <s v="موافق"/>
    <s v="موافق تماما"/>
    <s v="موافق"/>
    <s v="موافق تماما"/>
    <s v="موافق"/>
    <s v="موافق"/>
    <s v="موافق تماما"/>
    <s v="موافق تماما"/>
  </r>
  <r>
    <s v="أنثى"/>
    <s v="من 30 سنة - إلى أقل من 40 سنة"/>
    <s v="متزوج"/>
    <s v="معهد عالى"/>
    <s v="دبلومة - ماجستير"/>
    <s v="من 10سنة - إلى أقل من 15 سنة"/>
    <s v="غير موافق"/>
    <s v="غير موافق"/>
    <x v="4"/>
    <s v="غير موافق"/>
    <s v="غير موافق"/>
    <s v="الى حد ما"/>
    <s v="الى حد ما"/>
    <s v="الى حد ما"/>
    <s v="الى حد ما"/>
    <s v="غير موافق"/>
    <s v="الى حد ما"/>
    <s v="الى حد ما"/>
    <s v="موافق"/>
    <s v="الى حد ما"/>
    <s v="موافق تماما"/>
    <s v="الى حد ما"/>
    <s v="الى حد ما"/>
    <s v="الى حد ما"/>
    <s v="الى حد ما"/>
    <s v="الى حد ما"/>
    <s v="الى حد ما"/>
    <s v="الى حد ما"/>
    <s v="موافق"/>
    <s v="الى حد ما"/>
    <s v="الى حد ما"/>
    <s v="الى حد ما"/>
    <s v="الى حد ما"/>
    <s v="الى حد ما"/>
    <s v="غير موافق"/>
    <s v="الى حد ما"/>
    <s v="موافق"/>
    <s v="موافق"/>
    <s v="الى حد ما"/>
    <s v="غير موافق"/>
  </r>
  <r>
    <s v="ذكر"/>
    <s v="من 40 سنة - إلى أقل من 50 سنة"/>
    <s v="مطلق"/>
    <s v="جامعى (ليسانس - بكالوريوس )"/>
    <s v="دكتوراه"/>
    <s v="من 20 سنة – فأكثر"/>
    <s v="الى حد ما"/>
    <s v="الى حد ما"/>
    <x v="0"/>
    <s v="غير موافق مطلقا"/>
    <s v="غير موافق"/>
    <s v="غير موافق"/>
    <s v="غير موافق"/>
    <s v="غير موافق"/>
    <s v="غير موافق"/>
    <s v="غير موافق"/>
    <s v="غير موافق مطلقا"/>
    <s v="غير موافق"/>
    <s v="غير موافق مطلقا"/>
    <s v="غير موافق"/>
    <s v="غير موافق مطلقا"/>
    <s v="غير موافق"/>
    <s v="غير موافق مطلقا"/>
    <s v="غير موافق"/>
    <s v="غير موافق مطلقا"/>
    <s v="غير موافق"/>
    <s v="غير موافق مطلقا"/>
    <s v="غير موافق"/>
    <s v="غير موافق مطلقا"/>
    <s v="غير موافق"/>
    <s v="غير موافق مطلقا"/>
    <s v="غير موافق"/>
    <s v="غير موافق مطلقا"/>
    <s v="غير موافق"/>
    <s v="غير موافق"/>
    <s v="غير موافق"/>
    <s v="غير موافق"/>
    <s v="غير موافق"/>
    <s v="غير موافق مطلقا"/>
    <s v="غير موافق"/>
  </r>
  <r>
    <s v="أنثى"/>
    <s v="من 30 سنة - إلى أقل من 40 سنة"/>
    <s v="متزوج"/>
    <s v="معهد عالى"/>
    <s v="دبلومة - ماجستير"/>
    <s v="من 5 سنوات إلى أقل من 10 سنة"/>
    <s v="غير موافق"/>
    <s v="موافق"/>
    <x v="1"/>
    <s v="غير موافق"/>
    <s v="غير موافق"/>
    <s v="غير موافق"/>
    <s v="غير موافق"/>
    <s v="الى حد ما"/>
    <s v="غير موافق مطلقا"/>
    <s v="غير موافق مطلقا"/>
    <s v="غير موافق مطلقا"/>
    <s v="موافق"/>
    <s v="غير موافق"/>
    <s v="غير موافق مطلقا"/>
    <s v="غير موافق مطلقا"/>
    <s v="موافق"/>
    <s v="موافق"/>
    <s v="موافق"/>
    <s v="موافق"/>
    <s v="موافق"/>
    <s v="غير موافق مطلقا"/>
    <s v="موافق"/>
    <s v="موافق"/>
    <s v="موافق"/>
    <s v="غير موافق مطلقا"/>
    <s v="موافق"/>
    <s v="غير موافق مطلقا"/>
    <s v="موافق"/>
    <s v="موافق"/>
    <s v="الى حد ما"/>
    <s v="موافق"/>
    <s v="الى حد ما"/>
    <s v="الى حد ما"/>
    <s v="غير موافق"/>
  </r>
  <r>
    <s v="أنثى"/>
    <s v="من 30 سنة - إلى أقل من 40 سنة"/>
    <s v="متزوج"/>
    <s v="معهد عالى"/>
    <s v="دبلومة - ماجستير"/>
    <s v="من 5 سنوات إلى أقل من 10 سنة"/>
    <s v="غير موافق"/>
    <s v="موافق"/>
    <x v="0"/>
    <s v="موافق"/>
    <s v="موافق"/>
    <s v="موافق"/>
    <s v="الى حد ما"/>
    <s v="موافق"/>
    <s v="موافق"/>
    <s v="موافق"/>
    <s v="غير موافق"/>
    <s v="موافق"/>
    <s v="موافق"/>
    <s v="غير موافق"/>
    <s v="موافق"/>
    <s v="موافق"/>
    <s v="موافق"/>
    <s v="موافق"/>
    <s v="غير موافق"/>
    <s v="الى حد ما"/>
    <s v="موافق"/>
    <s v="موافق"/>
    <s v="موافق"/>
    <s v="الى حد ما"/>
    <s v="الى حد ما"/>
    <s v="الى حد ما"/>
    <s v="موافق"/>
    <s v="موافق"/>
    <s v="الى حد ما"/>
    <s v="الى حد ما"/>
    <s v="موافق"/>
    <s v="الى حد ما"/>
    <s v="الى حد ما"/>
    <s v="موافق"/>
  </r>
  <r>
    <s v="أنثى"/>
    <s v="من 40 سنة - إلى أقل من 50 سنة"/>
    <s v="متزوج"/>
    <s v="جامعى (ليسانس - بكالوريوس )"/>
    <s v="دبلومة - ماجستير"/>
    <s v="من 10سنة - إلى أقل من 15 سنة"/>
    <s v="الى حد ما"/>
    <s v="غير موافق"/>
    <x v="4"/>
    <s v="الى حد ما"/>
    <s v="الى حد ما"/>
    <s v="موافق"/>
    <s v="الى حد ما"/>
    <s v="غير موافق"/>
    <s v="الى حد ما"/>
    <s v="موافق"/>
    <s v="موافق"/>
    <s v="الى حد ما"/>
    <s v="الى حد ما"/>
    <s v="غير موافق"/>
    <s v="الى حد ما"/>
    <s v="الى حد ما"/>
    <s v="غير موافق"/>
    <s v="الى حد ما"/>
    <s v="الى حد ما"/>
    <s v="غير موافق"/>
    <s v="غير موافق"/>
    <s v="الى حد ما"/>
    <s v="غير موافق"/>
    <s v="غير موافق"/>
    <s v="غير موافق"/>
    <s v="الى حد ما"/>
    <s v="الى حد ما"/>
    <s v="الى حد ما"/>
    <s v="الى حد ما"/>
    <s v="الى حد ما"/>
    <s v="الى حد ما"/>
    <s v="غير موافق مطلقا"/>
    <s v="غير موافق"/>
    <s v="غير موافق"/>
  </r>
  <r>
    <s v="أنثى"/>
    <s v="من 20 سنة - إلى أقل من 30 سنة"/>
    <s v="متزوج"/>
    <s v="جامعى (ليسانس - بكالوريوس )"/>
    <s v="دبلومة - ماجستير"/>
    <s v="من 10سنة - إلى أقل من 15 سنة"/>
    <s v="غير موافق"/>
    <s v="غير موافق مطلقا"/>
    <x v="0"/>
    <s v="غير موافق"/>
    <s v="غير موافق"/>
    <s v="غير موافق"/>
    <s v="غير موافق"/>
    <s v="غير موافق مطلقا"/>
    <s v="غير موافق"/>
    <s v="غير موافق"/>
    <s v="الى حد ما"/>
    <s v="غير موافق"/>
    <s v="غير موافق مطلقا"/>
    <s v="غير موافق مطلقا"/>
    <s v="الى حد ما"/>
    <s v="الى حد ما"/>
    <s v="الى حد ما"/>
    <s v="الى حد ما"/>
    <s v="الى حد ما"/>
    <s v="غير موافق"/>
    <s v="غير موافق"/>
    <s v="غير موافق"/>
    <s v="غير موافق"/>
    <s v="غير موافق"/>
    <s v="غير موافق"/>
    <s v="غير موافق مطلقا"/>
    <s v="غير موافق"/>
    <s v="غير موافق مطلقا"/>
    <s v="غير موافق"/>
    <s v="الى حد ما"/>
    <s v="غير موافق"/>
    <s v="الى حد ما"/>
    <s v="غير موافق"/>
    <s v="غير موافق"/>
  </r>
  <r>
    <s v="ذكر"/>
    <s v="من 30 سنة - إلى أقل من 40 سنة"/>
    <s v="متزوج"/>
    <s v="جامعى (ليسانس - بكالوريوس )"/>
    <s v="دكتوراه"/>
    <s v="من 10سنة - إلى أقل من 15 سنة"/>
    <s v="غير موافق"/>
    <s v="الى حد ما"/>
    <x v="1"/>
    <s v="الى حد ما"/>
    <s v="غير موافق"/>
    <s v="غير موافق"/>
    <s v="موافق"/>
    <s v="غير موافق مطلقا"/>
    <s v="غير موافق"/>
    <s v="غير موافق"/>
    <s v="غير موافق مطلقا"/>
    <s v="الى حد ما"/>
    <s v="غير موافق"/>
    <s v="الى حد ما"/>
    <s v="الى حد ما"/>
    <s v="الى حد ما"/>
    <s v="الى حد ما"/>
    <s v="غير موافق"/>
    <s v="غير موافق مطلقا"/>
    <s v="الى حد ما"/>
    <s v="الى حد ما"/>
    <s v="الى حد ما"/>
    <s v="غير موافق"/>
    <s v="غير موافق"/>
    <s v="غير موافق"/>
    <s v="الى حد ما"/>
    <s v="الى حد ما"/>
    <s v="غير موافق"/>
    <s v="غير موافق"/>
    <s v="غير موافق مطلقا"/>
    <s v="الى حد ما"/>
    <s v="غير موافق"/>
    <s v="غير موافق"/>
    <s v="غير موافق"/>
  </r>
  <r>
    <s v="أنثى"/>
    <s v="من 30 سنة - إلى أقل من 40 سنة"/>
    <s v="متزوج"/>
    <s v="جامعى (ليسانس - بكالوريوس )"/>
    <s v="دبلومة - ماجستير"/>
    <s v="من 15سنة - إلى أقل من 20 سنة"/>
    <s v="غير موافق"/>
    <s v="غير موافق"/>
    <x v="4"/>
    <s v="غير موافق مطلقا"/>
    <s v="الى حد ما"/>
    <s v="موافق"/>
    <s v="الى حد ما"/>
    <s v="غير موافق"/>
    <s v="غير موافق"/>
    <s v="غير موافق"/>
    <s v="الى حد ما"/>
    <s v="غير موافق"/>
    <s v="غير موافق"/>
    <s v="غير موافق"/>
    <s v="غير موافق"/>
    <s v="غير موافق"/>
    <s v="غير موافق مطلقا"/>
    <s v="الى حد ما"/>
    <s v="موافق"/>
    <s v="موافق"/>
    <s v="الى حد ما"/>
    <s v="موافق"/>
    <s v="الى حد ما"/>
    <s v="غير موافق"/>
    <s v="غير موافق"/>
    <s v="غير موافق مطلقا"/>
    <s v="غير موافق مطلقا"/>
    <s v="غير موافق مطلقا"/>
    <s v="غير موافق مطلقا"/>
    <s v="غير موافق"/>
    <s v="غير موافق مطلقا"/>
    <s v="غير موافق"/>
    <s v="غير موافق"/>
    <s v="غير موافق"/>
  </r>
  <r>
    <s v="أنثى"/>
    <s v="من 30 سنة - إلى أقل من 40 سنة"/>
    <s v="متزوج"/>
    <s v="معهد عالى"/>
    <s v="دبلومة - ماجستير"/>
    <s v="من 5 سنوات إلى أقل من 10 سنة"/>
    <s v="موافق"/>
    <s v="غير موافق مطلقا"/>
    <x v="1"/>
    <s v="الى حد ما"/>
    <s v="موافق"/>
    <s v="الى حد ما"/>
    <s v="الى حد ما"/>
    <s v="موافق"/>
    <s v="موافق"/>
    <s v="غير موافق"/>
    <s v="غير موافق"/>
    <s v="موافق"/>
    <s v="الى حد ما"/>
    <s v="الى حد ما"/>
    <s v="الى حد ما"/>
    <s v="موافق"/>
    <s v="موافق"/>
    <s v="غير موافق"/>
    <s v="غير موافق"/>
    <s v="موافق"/>
    <s v="الى حد ما"/>
    <s v="الى حد ما"/>
    <s v="موافق"/>
    <s v="غير موافق مطلقا"/>
    <s v="الى حد ما"/>
    <s v="الى حد ما"/>
    <s v="غير موافق"/>
    <s v="الى حد ما"/>
    <s v="غير موافق"/>
    <s v="غير موافق"/>
    <s v="الى حد ما"/>
    <s v="غير موافق"/>
    <s v="غير موافق"/>
    <s v="غير موافق"/>
  </r>
  <r>
    <s v="ذكر"/>
    <s v="من 30 سنة - إلى أقل من 40 سنة"/>
    <s v="متزوج"/>
    <s v="جامعى (ليسانس - بكالوريوس )"/>
    <s v="دكتوراه"/>
    <s v="من 10سنة - إلى أقل من 15 سنة"/>
    <s v="غير موافق"/>
    <s v="غير موافق"/>
    <x v="4"/>
    <s v="غير موافق"/>
    <s v="غير موافق"/>
    <s v="موافق"/>
    <s v="الى حد ما"/>
    <s v="الى حد ما"/>
    <s v="موافق تماما"/>
    <s v="موافق"/>
    <s v="غير موافق"/>
    <s v="غير موافق"/>
    <s v="الى حد ما"/>
    <s v="غير موافق"/>
    <s v="الى حد ما"/>
    <s v="الى حد ما"/>
    <s v="موافق"/>
    <s v="موافق"/>
    <s v="موافق"/>
    <s v="الى حد ما"/>
    <s v="الى حد ما"/>
    <s v="غير موافق"/>
    <s v="الى حد ما"/>
    <s v="الى حد ما"/>
    <s v="الى حد ما"/>
    <s v="الى حد ما"/>
    <s v="الى حد ما"/>
    <s v="الى حد ما"/>
    <s v="الى حد ما"/>
    <s v="الى حد ما"/>
    <s v="غير موافق"/>
    <s v="غير موافق"/>
    <s v="الى حد ما"/>
    <s v="الى حد ما"/>
  </r>
  <r>
    <s v="أنثى"/>
    <s v="من 30 سنة - إلى أقل من 40 سنة"/>
    <s v="متزوج"/>
    <s v="معهد عالى"/>
    <s v="دبلومة - ماجستير"/>
    <s v="من 5 سنوات إلى أقل من 10 سنة"/>
    <s v="موافق"/>
    <s v="موافق"/>
    <x v="4"/>
    <s v="الى حد ما"/>
    <s v="موافق تماما"/>
    <s v="الى حد ما"/>
    <s v="غير موافق"/>
    <s v="موافق"/>
    <s v="موافق"/>
    <s v="غير موافق"/>
    <s v="الى حد ما"/>
    <s v="موافق"/>
    <s v="غير موافق مطلقا"/>
    <s v="غير موافق"/>
    <s v="موافق"/>
    <s v="الى حد ما"/>
    <s v="موافق"/>
    <s v="غير موافق"/>
    <s v="موافق"/>
    <s v="موافق"/>
    <s v="موافق"/>
    <s v="الى حد ما"/>
    <s v="غير موافق"/>
    <s v="موافق"/>
    <s v="الى حد ما"/>
    <s v="موافق"/>
    <s v="موافق"/>
    <s v="موافق"/>
    <s v="موافق"/>
    <s v="موافق تماما"/>
    <s v="موافق"/>
    <s v="غير موافق"/>
    <s v="الى حد ما"/>
    <s v="موافق"/>
  </r>
  <r>
    <s v="أنثى"/>
    <s v="من 30 سنة - إلى أقل من 40 سنة"/>
    <s v="متزوج"/>
    <s v="معهد عالى"/>
    <s v="دبلومة - ماجستير"/>
    <s v="من 5 سنوات إلى أقل من 10 سنة"/>
    <s v="موافق"/>
    <s v="غير موافق"/>
    <x v="0"/>
    <s v="غير موافق"/>
    <s v="الى حد ما"/>
    <s v="موافق تماما"/>
    <s v="موافق"/>
    <s v="الى حد ما"/>
    <s v="الى حد ما"/>
    <s v="موافق"/>
    <s v="غير موافق"/>
    <s v="موافق"/>
    <s v="موافق"/>
    <s v="موافق"/>
    <s v="موافق"/>
    <s v="موافق"/>
    <s v="الى حد ما"/>
    <s v="الى حد ما"/>
    <s v="موافق"/>
    <s v="غير موافق"/>
    <s v="الى حد ما"/>
    <s v="موافق"/>
    <s v="موافق"/>
    <s v="غير موافق"/>
    <s v="موافق"/>
    <s v="موافق"/>
    <s v="موافق"/>
    <s v="الى حد ما"/>
    <s v="الى حد ما"/>
    <s v="موافق"/>
    <s v="موافق"/>
    <s v="موافق تماما"/>
    <s v="موافق"/>
    <s v="الى حد ما"/>
  </r>
  <r>
    <s v="أنثى"/>
    <s v="من 30 سنة - إلى أقل من 40 سنة"/>
    <s v="مطلق"/>
    <s v="جامعى (ليسانس - بكالوريوس )"/>
    <s v="دكتوراه"/>
    <s v="من 15سنة - إلى أقل من 20 سنة"/>
    <s v="غير موافق"/>
    <s v="غير موافق مطلقا"/>
    <x v="2"/>
    <s v="غير موافق مطلقا"/>
    <s v="غير موافق مطلقا"/>
    <s v="غير موافق مطلقا"/>
    <s v="غير موافق"/>
    <s v="غير موافق"/>
    <s v="غير موافق"/>
    <s v="غير موافق مطلقا"/>
    <s v="الى حد ما"/>
    <s v="غير موافق"/>
    <s v="الى حد ما"/>
    <s v="غير موافق"/>
    <s v="غير موافق مطلقا"/>
    <s v="غير موافق"/>
    <s v="الى حد ما"/>
    <s v="الى حد ما"/>
    <s v="الى حد ما"/>
    <s v="الى حد ما"/>
    <s v="الى حد ما"/>
    <s v="موافق"/>
    <s v="موافق"/>
    <s v="موافق"/>
    <s v="الى حد ما"/>
    <s v="موافق"/>
    <s v="موافق"/>
    <s v="الى حد ما"/>
    <s v="غير موافق"/>
    <s v="موافق"/>
    <s v="موافق"/>
    <s v="الى حد ما"/>
    <s v="غير موافق"/>
    <s v="الى حد ما"/>
  </r>
  <r>
    <s v="أنثى"/>
    <s v="من 30 سنة - إلى أقل من 40 سنة"/>
    <s v="متزوج"/>
    <s v="معهد عالى"/>
    <s v="دبلومة - ماجستير"/>
    <s v="من 5 سنوات إلى أقل من 10 سنة"/>
    <s v="غير موافق"/>
    <s v="موافق"/>
    <x v="0"/>
    <s v="موافق"/>
    <s v="غير موافق"/>
    <s v="موافق تماما"/>
    <s v="موافق"/>
    <s v="الى حد ما"/>
    <s v="غير موافق"/>
    <s v="موافق"/>
    <s v="موافق"/>
    <s v="موافق"/>
    <s v="غير موافق"/>
    <s v="الى حد ما"/>
    <s v="موافق"/>
    <s v="موافق تماما"/>
    <s v="موافق"/>
    <s v="موافق"/>
    <s v="غير موافق"/>
    <s v="الى حد ما"/>
    <s v="الى حد ما"/>
    <s v="موافق"/>
    <s v="غير موافق"/>
    <s v="موافق"/>
    <s v="غير موافق"/>
    <s v="الى حد ما"/>
    <s v="غير موافق"/>
    <s v="موافق"/>
    <s v="موافق"/>
    <s v="غير موافق"/>
    <s v="الى حد ما"/>
    <s v="الى حد ما"/>
    <s v="غير موافق"/>
    <s v="موافق"/>
  </r>
  <r>
    <s v="أنثى"/>
    <s v="من 30 سنة - إلى أقل من 40 سنة"/>
    <s v="متزوج"/>
    <s v="معهد عالى"/>
    <s v="دبلومة - ماجستير"/>
    <s v="من 5 سنوات إلى أقل من 10 سنة"/>
    <s v="موافق"/>
    <s v="موافق تماما"/>
    <x v="4"/>
    <s v="موافق"/>
    <s v="موافق تماما"/>
    <s v="موافق تماما"/>
    <s v="غير موافق مطلقا"/>
    <s v="الى حد ما"/>
    <s v="الى حد ما"/>
    <s v="موافق"/>
    <s v="موافق تماما"/>
    <s v="غير موافق مطلقا"/>
    <s v="غير موافق مطلقا"/>
    <s v="غير موافق"/>
    <s v="الى حد ما"/>
    <s v="موافق"/>
    <s v="الى حد ما"/>
    <s v="الى حد ما"/>
    <s v="موافق تماما"/>
    <s v="موافق تماما"/>
    <s v="موافق تماما"/>
    <s v="موافق"/>
    <s v="الى حد ما"/>
    <s v="غير موافق"/>
    <s v="غير موافق"/>
    <s v="الى حد ما"/>
    <s v="الى حد ما"/>
    <s v="موافق"/>
    <s v="موافق"/>
    <s v="موافق"/>
    <s v="الى حد ما"/>
    <s v="موافق تماما"/>
    <s v="غير موافق"/>
    <s v="الى حد ما"/>
  </r>
  <r>
    <s v="أنثى"/>
    <s v="من 30 سنة - إلى أقل من 40 سنة"/>
    <s v="متزوج"/>
    <s v="معهد عالى"/>
    <s v="دبلومة - ماجستير"/>
    <s v="من 15سنة - إلى أقل من 20 سنة"/>
    <s v="موافق"/>
    <s v="غير موافق مطلقا"/>
    <x v="3"/>
    <s v="موافق"/>
    <s v="غير موافق"/>
    <s v="الى حد ما"/>
    <s v="غير موافق مطلقا"/>
    <s v="الى حد ما"/>
    <s v="الى حد ما"/>
    <s v="موافق"/>
    <s v="موافق"/>
    <s v="غير موافق"/>
    <s v="موافق تماما"/>
    <s v="موافق تماما"/>
    <s v="الى حد ما"/>
    <s v="موافق"/>
    <s v="الى حد ما"/>
    <s v="غير موافق مطلقا"/>
    <s v="موافق"/>
    <s v="غير موافق مطلقا"/>
    <s v="موافق"/>
    <s v="غير موافق مطلقا"/>
    <s v="موافق"/>
    <s v="موافق"/>
    <s v="موافق تماما"/>
    <s v="غير موافق"/>
    <s v="غير موافق"/>
    <s v="موافق تماما"/>
    <s v="موافق تماما"/>
    <s v="موافق تماما"/>
    <s v="موافق"/>
    <s v="موافق تماما"/>
    <s v="غير موافق"/>
    <s v="غير موافق"/>
  </r>
  <r>
    <s v="أنثى"/>
    <s v="من 50 سنة – فأكثر"/>
    <s v="متزوج"/>
    <s v="معهد عالى"/>
    <s v="دبلومة - ماجستير"/>
    <s v="من 15سنة - إلى أقل من 20 سنة"/>
    <s v="الى حد ما"/>
    <s v="غير موافق مطلقا"/>
    <x v="0"/>
    <s v="موافق"/>
    <s v="الى حد ما"/>
    <s v="الى حد ما"/>
    <s v="موافق"/>
    <s v="موافق تماما"/>
    <s v="موافق"/>
    <s v="غير موافق"/>
    <s v="موافق"/>
    <s v="موافق تماما"/>
    <s v="غير موافق"/>
    <s v="الى حد ما"/>
    <s v="الى حد ما"/>
    <s v="موافق"/>
    <s v="غير موافق مطلقا"/>
    <s v="موافق تماما"/>
    <s v="موافق تماما"/>
    <s v="موافق"/>
    <s v="الى حد ما"/>
    <s v="موافق تماما"/>
    <s v="موافق تماما"/>
    <s v="موافق"/>
    <s v="الى حد ما"/>
    <s v="غير موافق مطلقا"/>
    <s v="الى حد ما"/>
    <s v="الى حد ما"/>
    <s v="موافق"/>
    <s v="موافق"/>
    <s v="موافق"/>
    <s v="غير موافق مطلقا"/>
    <s v="موافق"/>
    <s v="موافق تماما"/>
  </r>
  <r>
    <s v="أنثى"/>
    <s v="من 20 سنة - إلى أقل من 30 سنة"/>
    <s v="متزوج"/>
    <s v="معهد عالى"/>
    <s v="دبلومة - ماجستير"/>
    <s v="من 10سنة - إلى أقل من 15 سنة"/>
    <s v="موافق"/>
    <s v="موافق"/>
    <x v="4"/>
    <s v="الى حد ما"/>
    <s v="غير موافق مطلقا"/>
    <s v="موافق تماما"/>
    <s v="الى حد ما"/>
    <s v="غير موافق"/>
    <s v="غير موافق"/>
    <s v="الى حد ما"/>
    <s v="موافق تماما"/>
    <s v="غير موافق"/>
    <s v="موافق"/>
    <s v="غير موافق"/>
    <s v="الى حد ما"/>
    <s v="غير موافق"/>
    <s v="موافق"/>
    <s v="الى حد ما"/>
    <s v="موافق تماما"/>
    <s v="موافق تماما"/>
    <s v="موافق تماما"/>
    <s v="موافق تماما"/>
    <s v="موافق تماما"/>
    <s v="الى حد ما"/>
    <s v="غير موافق"/>
    <s v="موافق تماما"/>
    <s v="غير موافق مطلقا"/>
    <s v="الى حد ما"/>
    <s v="غير موافق مطلقا"/>
    <s v="موافق"/>
    <s v="الى حد ما"/>
    <s v="موافق"/>
    <s v="موافق تماما"/>
    <s v="موافق"/>
  </r>
  <r>
    <s v="أنثى"/>
    <s v="من 30 سنة - إلى أقل من 40 سنة"/>
    <s v="متزوج"/>
    <s v="معهد عالى"/>
    <s v="دبلومة - ماجستير"/>
    <s v="من 10سنة - إلى أقل من 15 سنة"/>
    <s v="غير موافق"/>
    <s v="موافق تماما"/>
    <x v="4"/>
    <s v="موافق تماما"/>
    <s v="موافق"/>
    <s v="غير موافق مطلقا"/>
    <s v="موافق"/>
    <s v="موافق تماما"/>
    <s v="الى حد ما"/>
    <s v="موافق"/>
    <s v="الى حد ما"/>
    <s v="غير موافق مطلقا"/>
    <s v="غير موافق"/>
    <s v="غير موافق"/>
    <s v="الى حد ما"/>
    <s v="غير موافق"/>
    <s v="موافق"/>
    <s v="موافق"/>
    <s v="موافق تماما"/>
    <s v="موافق"/>
    <s v="الى حد ما"/>
    <s v="الى حد ما"/>
    <s v="موافق تماما"/>
    <s v="الى حد ما"/>
    <s v="غير موافق"/>
    <s v="الى حد ما"/>
    <s v="موافق"/>
    <s v="موافق"/>
    <s v="غير موافق"/>
    <s v="غير موافق مطلقا"/>
    <s v="غير موافق مطلقا"/>
    <s v="الى حد ما"/>
    <s v="غير موافق"/>
    <s v="غير موافق"/>
  </r>
  <r>
    <s v="أنثى"/>
    <s v="من 30 سنة - إلى أقل من 40 سنة"/>
    <s v="متزوج"/>
    <s v="معهد عالى"/>
    <s v="دبلومة - ماجستير"/>
    <s v="من 15سنة - إلى أقل من 20 سنة"/>
    <s v="الى حد ما"/>
    <s v="غير موافق مطلقا"/>
    <x v="3"/>
    <s v="موافق"/>
    <s v="موافق"/>
    <s v="الى حد ما"/>
    <s v="موافق"/>
    <s v="موافق تماما"/>
    <s v="غير موافق"/>
    <s v="غير موافق مطلقا"/>
    <s v="غير موافق مطلقا"/>
    <s v="غير موافق"/>
    <s v="غير موافق"/>
    <s v="غير موافق مطلقا"/>
    <s v="غير موافق مطلقا"/>
    <s v="الى حد ما"/>
    <s v="موافق"/>
    <s v="موافق"/>
    <s v="موافق"/>
    <s v="موافق"/>
    <s v="غير موافق"/>
    <s v="الى حد ما"/>
    <s v="الى حد ما"/>
    <s v="الى حد ما"/>
    <s v="غير موافق"/>
    <s v="الى حد ما"/>
    <s v="الى حد ما"/>
    <s v="الى حد ما"/>
    <s v="الى حد ما"/>
    <s v="غير موافق"/>
    <s v="الى حد ما"/>
    <s v="الى حد ما"/>
    <s v="غير موافق"/>
    <s v="غير موافق"/>
  </r>
  <r>
    <s v="أنثى"/>
    <s v="من 40 سنة - إلى أقل من 50 سنة"/>
    <s v="متزوج"/>
    <s v="معهد عالى"/>
    <s v="دكتوراه"/>
    <s v="من 15سنة - إلى أقل من 20 سنة"/>
    <s v="الى حد ما"/>
    <s v="غير موافق"/>
    <x v="3"/>
    <s v="موافق تماما"/>
    <s v="موافق"/>
    <s v="الى حد ما"/>
    <s v="موافق"/>
    <s v="موافق تماما"/>
    <s v="موافق تماما"/>
    <s v="موافق تماما"/>
    <s v="موافق تماما"/>
    <s v="موافق"/>
    <s v="غير موافق"/>
    <s v="غير موافق مطلقا"/>
    <s v="الى حد ما"/>
    <s v="الى حد ما"/>
    <s v="غير موافق"/>
    <s v="غير موافق"/>
    <s v="غير موافق"/>
    <s v="غير موافق"/>
    <s v="غير موافق"/>
    <s v="الى حد ما"/>
    <s v="الى حد ما"/>
    <s v="الى حد ما"/>
    <s v="الى حد ما"/>
    <s v="موافق"/>
    <s v="موافق"/>
    <s v="موافق"/>
    <s v="موافق"/>
    <s v="غير موافق"/>
    <s v="الى حد ما"/>
    <s v="غير موافق"/>
    <s v="موافق"/>
    <s v="غير موافق"/>
  </r>
  <r>
    <s v="أنثى"/>
    <s v="من 30 سنة - إلى أقل من 40 سنة"/>
    <s v="متزوج"/>
    <s v="معهد عالى"/>
    <s v="دبلومة - ماجستير"/>
    <s v="من 5 سنوات إلى أقل من 10 سنة"/>
    <s v="موافق"/>
    <s v="موافق تماما"/>
    <x v="4"/>
    <s v="موافق"/>
    <s v="غير موافق مطلقا"/>
    <s v="موافق"/>
    <s v="غير موافق"/>
    <s v="موافق تماما"/>
    <s v="الى حد ما"/>
    <s v="غير موافق"/>
    <s v="الى حد ما"/>
    <s v="غير موافق"/>
    <s v="غير موافق"/>
    <s v="الى حد ما"/>
    <s v="الى حد ما"/>
    <s v="موافق"/>
    <s v="موافق"/>
    <s v="موافق"/>
    <s v="غير موافق"/>
    <s v="موافق تماما"/>
    <s v="موافق تماما"/>
    <s v="موافق تماما"/>
    <s v="موافق تماما"/>
    <s v="غير موافق"/>
    <s v="غير موافق مطلقا"/>
    <s v="موافق"/>
    <s v="موافق تماما"/>
    <s v="غير موافق"/>
    <s v="الى حد ما"/>
    <s v="الى حد ما"/>
    <s v="موافق تماما"/>
    <s v="غير موافق"/>
    <s v="غير موافق"/>
    <s v="الى حد ما"/>
  </r>
  <r>
    <s v="أنثى"/>
    <s v="من 30 سنة - إلى أقل من 40 سنة"/>
    <s v="متزوج"/>
    <s v="معهد عالى"/>
    <s v="دكتوراه"/>
    <s v="من 5 سنوات إلى أقل من 10 سنة"/>
    <s v="غير موافق"/>
    <s v="الى حد ما"/>
    <x v="3"/>
    <s v="موافق تماما"/>
    <s v="موافق"/>
    <s v="الى حد ما"/>
    <s v="الى حد ما"/>
    <s v="موافق"/>
    <s v="غير موافق"/>
    <s v="موافق"/>
    <s v="موافق"/>
    <s v="موافق"/>
    <s v="موافق"/>
    <s v="موافق"/>
    <s v="موافق"/>
    <s v="موافق"/>
    <s v="موافق"/>
    <s v="موافق"/>
    <s v="موافق"/>
    <s v="الى حد ما"/>
    <s v="موافق تماما"/>
    <s v="موافق"/>
    <s v="موافق"/>
    <s v="الى حد ما"/>
    <s v="موافق تماما"/>
    <s v="موافق تماما"/>
    <s v="موافق تماما"/>
    <s v="الى حد ما"/>
    <s v="غير موافق"/>
    <s v="موافق"/>
    <s v="موافق"/>
    <s v="موافق"/>
    <s v="موافق"/>
    <s v="موافق"/>
  </r>
  <r>
    <s v="أنثى"/>
    <s v="من 30 سنة - إلى أقل من 40 سنة"/>
    <s v="متزوج"/>
    <s v="معهد عالى"/>
    <s v="دبلومة - ماجستير"/>
    <s v="من 10سنة - إلى أقل من 15 سنة"/>
    <s v="الى حد ما"/>
    <s v="موافق"/>
    <x v="1"/>
    <s v="موافق"/>
    <s v="موافق"/>
    <s v="الى حد ما"/>
    <s v="موافق"/>
    <s v="موافق"/>
    <s v="موافق"/>
    <s v="الى حد ما"/>
    <s v="الى حد ما"/>
    <s v="غير موافق"/>
    <s v="الى حد ما"/>
    <s v="غير موافق"/>
    <s v="الى حد ما"/>
    <s v="الى حد ما"/>
    <s v="الى حد ما"/>
    <s v="الى حد ما"/>
    <s v="الى حد ما"/>
    <s v="موافق"/>
    <s v="موافق"/>
    <s v="موافق"/>
    <s v="غير موافق"/>
    <s v="موافق"/>
    <s v="موافق"/>
    <s v="الى حد ما"/>
    <s v="غير موافق"/>
    <s v="الى حد ما"/>
    <s v="موافق"/>
    <s v="غير موافق"/>
    <s v="غير موافق"/>
    <s v="غير موافق"/>
    <s v="الى حد ما"/>
    <s v="الى حد ما"/>
  </r>
  <r>
    <s v="أنثى"/>
    <s v="من 40 سنة - إلى أقل من 50 سنة"/>
    <s v="متزوج"/>
    <s v="معهد عالى"/>
    <s v="دبلومة - ماجستير"/>
    <s v="من 10سنة - إلى أقل من 15 سنة"/>
    <s v="موافق"/>
    <s v="غير موافق"/>
    <x v="0"/>
    <s v="الى حد ما"/>
    <s v="غير موافق"/>
    <s v="الى حد ما"/>
    <s v="غير موافق"/>
    <s v="الى حد ما"/>
    <s v="الى حد ما"/>
    <s v="موافق"/>
    <s v="موافق"/>
    <s v="موافق"/>
    <s v="موافق تماما"/>
    <s v="موافق"/>
    <s v="موافق"/>
    <s v="غير موافق"/>
    <s v="موافق"/>
    <s v="الى حد ما"/>
    <s v="موافق تماما"/>
    <s v="موافق تماما"/>
    <s v="موافق تماما"/>
    <s v="موافق تماما"/>
    <s v="الى حد ما"/>
    <s v="الى حد ما"/>
    <s v="الى حد ما"/>
    <s v="موافق تماما"/>
    <s v="موافق تماما"/>
    <s v="موافق تماما"/>
    <s v="موافق تماما"/>
    <s v="موافق"/>
    <s v="موافق"/>
    <s v="موافق"/>
    <s v="موافق تماما"/>
    <s v="موافق"/>
  </r>
  <r>
    <s v="أنثى"/>
    <s v="من 50 سنة – فأكثر"/>
    <s v="متزوج"/>
    <s v="معهد عالى"/>
    <s v="دكتوراه"/>
    <s v="من 15سنة - إلى أقل من 20 سنة"/>
    <s v="الى حد ما"/>
    <s v="موافق تماما"/>
    <x v="1"/>
    <s v="غير موافق"/>
    <s v="الى حد ما"/>
    <s v="الى حد ما"/>
    <s v="الى حد ما"/>
    <s v="الى حد ما"/>
    <s v="الى حد ما"/>
    <s v="غير موافق"/>
    <s v="موافق"/>
    <s v="الى حد ما"/>
    <s v="الى حد ما"/>
    <s v="موافق"/>
    <s v="موافق تماما"/>
    <s v="موافق"/>
    <s v="الى حد ما"/>
    <s v="موافق"/>
    <s v="موافق"/>
    <s v="الى حد ما"/>
    <s v="غير موافق"/>
    <s v="غير موافق"/>
    <s v="موافق"/>
    <s v="الى حد ما"/>
    <s v="الى حد ما"/>
    <s v="غير موافق"/>
    <s v="غير موافق"/>
    <s v="غير موافق"/>
    <s v="غير موافق"/>
    <s v="غير موافق"/>
    <s v="غير موافق"/>
    <s v="غير موافق"/>
    <s v="غير موافق"/>
    <s v="الى حد ما"/>
  </r>
  <r>
    <s v="ذكر"/>
    <s v="من 40 سنة - إلى أقل من 50 سنة"/>
    <s v="متزوج"/>
    <s v="جامعى (ليسانس - بكالوريوس )"/>
    <s v="دبلومة - ماجستير"/>
    <s v="من 20 سنة – فأكثر"/>
    <s v="الى حد ما"/>
    <s v="موافق"/>
    <x v="0"/>
    <s v="موافق"/>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موافق"/>
    <s v="الى حد ما"/>
    <s v="موافق"/>
    <s v="موافق"/>
    <s v="موافق"/>
    <s v="موافق"/>
    <s v="موافق"/>
    <s v="الى حد ما"/>
    <s v="الى حد ما"/>
    <s v="الى حد ما"/>
  </r>
  <r>
    <s v="أنثى"/>
    <s v="من 40 سنة - إلى أقل من 50 سنة"/>
    <s v="متزوج"/>
    <s v="جامعى (ليسانس - بكالوريوس )"/>
    <s v="دكتوراه"/>
    <s v="من 15سنة - إلى أقل من 20 سنة"/>
    <s v="غير موافق مطلقا"/>
    <s v="غير موافق"/>
    <x v="0"/>
    <s v="الى حد ما"/>
    <s v="الى حد ما"/>
    <s v="الى حد ما"/>
    <s v="الى حد ما"/>
    <s v="الى حد ما"/>
    <s v="غير موافق"/>
    <s v="الى حد ما"/>
    <s v="الى حد ما"/>
    <s v="غير موافق"/>
    <s v="الى حد ما"/>
    <s v="الى حد ما"/>
    <s v="الى حد ما"/>
    <s v="غير موافق مطلقا"/>
    <s v="الى حد ما"/>
    <s v="غير موافق"/>
    <s v="الى حد ما"/>
    <s v="موافق"/>
    <s v="موافق"/>
    <s v="موافق"/>
    <s v="موافق تماما"/>
    <s v="موافق"/>
    <s v="موافق تماما"/>
    <s v="موافق تماما"/>
    <s v="موافق تماما"/>
    <s v="موافق"/>
    <s v="موافق"/>
    <s v="موافق"/>
    <s v="الى حد ما"/>
    <s v="موافق تماما"/>
    <s v="موافق"/>
    <s v="موافق تماما"/>
  </r>
  <r>
    <s v="أنثى"/>
    <s v="من 40 سنة - إلى أقل من 50 سنة"/>
    <s v="متزوج"/>
    <s v="جامعى (ليسانس - بكالوريوس )"/>
    <s v="دبلومة - ماجستير"/>
    <s v="من 15سنة - إلى أقل من 20 سنة"/>
    <s v="الى حد ما"/>
    <s v="الى حد ما"/>
    <x v="0"/>
    <s v="الى حد ما"/>
    <s v="غير موافق"/>
    <s v="الى حد ما"/>
    <s v="موافق"/>
    <s v="موافق"/>
    <s v="الى حد ما"/>
    <s v="الى حد ما"/>
    <s v="موافق"/>
    <s v="غير موافق"/>
    <s v="الى حد ما"/>
    <s v="غير موافق"/>
    <s v="موافق"/>
    <s v="موافق تماما"/>
    <s v="موافق تماما"/>
    <s v="موافق تماما"/>
    <s v="موافق"/>
    <s v="موافق"/>
    <s v="موافق"/>
    <s v="الى حد ما"/>
    <s v="غير موافق"/>
    <s v="الى حد ما"/>
    <s v="الى حد ما"/>
    <s v="غير موافق"/>
    <s v="الى حد ما"/>
    <s v="غير موافق"/>
    <s v="الى حد ما"/>
    <s v="موافق"/>
    <s v="موافق"/>
    <s v="الى حد ما"/>
    <s v="موافق"/>
    <s v="الى حد ما"/>
  </r>
  <r>
    <s v="ذكر"/>
    <s v="من 50 سنة – فأكثر"/>
    <s v="متزوج"/>
    <s v="جامعى (ليسانس - بكالوريوس )"/>
    <s v="دبلومة - ماجستير"/>
    <s v="من 20 سنة – فأكثر"/>
    <s v="غير موافق مطلقا"/>
    <s v="الى حد ما"/>
    <x v="0"/>
    <s v="الى حد ما"/>
    <s v="غير موافق مطلقا"/>
    <s v="غير موافق"/>
    <s v="غير موافق"/>
    <s v="غير موافق"/>
    <s v="غير موافق مطلقا"/>
    <s v="الى حد ما"/>
    <s v="غير موافق"/>
    <s v="غير موافق مطلقا"/>
    <s v="الى حد ما"/>
    <s v="غير موافق مطلقا"/>
    <s v="الى حد ما"/>
    <s v="الى حد ما"/>
    <s v="موافق"/>
    <s v="الى حد ما"/>
    <s v="موافق تماما"/>
    <s v="الى حد ما"/>
    <s v="الى حد ما"/>
    <s v="موافق"/>
    <s v="موافق"/>
    <s v="موافق"/>
    <s v="موافق"/>
    <s v="موافق"/>
    <s v="موافق"/>
    <s v="الى حد ما"/>
    <s v="الى حد ما"/>
    <s v="الى حد ما"/>
    <s v="الى حد ما"/>
    <s v="موافق"/>
    <s v="الى حد ما"/>
    <s v="موافق"/>
  </r>
  <r>
    <s v="ذكر"/>
    <s v="أقل من 20 سنة"/>
    <s v="أعزب"/>
    <s v="معهد عالى"/>
    <s v="دكتوراه"/>
    <s v="من 15سنة - إلى أقل من 20 سنة"/>
    <s v="موافق"/>
    <s v="موافق"/>
    <x v="4"/>
    <s v="موافق"/>
    <s v="الى حد ما"/>
    <s v="غير موافق مطلقا"/>
    <s v="غير موافق مطلقا"/>
    <s v="موافق تماما"/>
    <s v="موافق تماما"/>
    <s v="الى حد ما"/>
    <s v="موافق"/>
    <s v="الى حد ما"/>
    <s v="الى حد ما"/>
    <s v="الى حد ما"/>
    <s v="موافق"/>
    <s v="موافق تماما"/>
    <s v="موافق تماما"/>
    <s v="موافق تماما"/>
    <s v="موافق تماما"/>
    <s v="موافق"/>
    <s v="موافق"/>
    <s v="الى حد ما"/>
    <s v="غير موافق"/>
    <s v="غير موافق"/>
    <s v="الى حد ما"/>
    <s v="موافق"/>
    <s v="غير موافق مطلقا"/>
    <s v="غير موافق مطلقا"/>
    <s v="موافق"/>
    <s v="موافق"/>
    <s v="موافق"/>
    <s v="موافق"/>
    <s v="موافق"/>
    <s v="الى حد ما"/>
  </r>
  <r>
    <s v="ذكر"/>
    <s v="من 50 سنة – فأكثر"/>
    <s v="متزوج"/>
    <s v="جامعى (ليسانس - بكالوريوس )"/>
    <s v="دبلومة - ماجستير"/>
    <s v="من 20 سنة – فأكثر"/>
    <s v="موافق"/>
    <s v="الى حد ما"/>
    <x v="0"/>
    <s v="موافق"/>
    <s v="موافق"/>
    <s v="موافق"/>
    <s v="موافق"/>
    <s v="موافق"/>
    <s v="الى حد ما"/>
    <s v="الى حد ما"/>
    <s v="الى حد ما"/>
    <s v="غير موافق"/>
    <s v="الى حد ما"/>
    <s v="موافق"/>
    <s v="الى حد ما"/>
    <s v="موافق"/>
    <s v="موافق"/>
    <s v="موافق"/>
    <s v="موافق"/>
    <s v="موافق"/>
    <s v="موافق"/>
    <s v="موافق"/>
    <s v="موافق"/>
    <s v="موافق"/>
    <s v="موافق"/>
    <s v="موافق"/>
    <s v="موافق تماما"/>
    <s v="موافق تماما"/>
    <s v="موافق تماما"/>
    <s v="موافق تماما"/>
    <s v="موافق تماما"/>
    <s v="موافق"/>
    <s v="موافق"/>
    <s v="موافق"/>
  </r>
  <r>
    <s v="ذكر"/>
    <s v="من 50 سنة – فأكثر"/>
    <s v="متزوج"/>
    <s v="جامعى (ليسانس - بكالوريوس )"/>
    <s v="دبلومة - ماجستير"/>
    <s v="من 20 سنة – فأكثر"/>
    <s v="موافق"/>
    <s v="غير موافق"/>
    <x v="0"/>
    <s v="الى حد ما"/>
    <s v="الى حد ما"/>
    <s v="غير موافق"/>
    <s v="الى حد ما"/>
    <s v="الى حد ما"/>
    <s v="الى حد ما"/>
    <s v="الى حد ما"/>
    <s v="موافق"/>
    <s v="موافق"/>
    <s v="موافق"/>
    <s v="موافق"/>
    <s v="موافق"/>
    <s v="موافق"/>
    <s v="الى حد ما"/>
    <s v="موافق"/>
    <s v="موافق"/>
    <s v="موافق"/>
    <s v="موافق"/>
    <s v="موافق"/>
    <s v="موافق"/>
    <s v="الى حد ما"/>
    <s v="الى حد ما"/>
    <s v="الى حد ما"/>
    <s v="موافق تماما"/>
    <s v="موافق تماما"/>
    <s v="موافق تماما"/>
    <s v="موافق تماما"/>
    <s v="موافق تماما"/>
    <s v="موافق"/>
    <s v="موافق"/>
    <s v="موافق"/>
  </r>
  <r>
    <s v="ذكر"/>
    <s v="من 50 سنة – فأكثر"/>
    <s v="متزوج"/>
    <s v="جامعى (ليسانس - بكالوريوس )"/>
    <s v="دبلومة - ماجستير"/>
    <s v="من 20 سنة – فأكثر"/>
    <s v="الى حد ما"/>
    <s v="الى حد ما"/>
    <x v="0"/>
    <s v="الى حد ما"/>
    <s v="الى حد ما"/>
    <s v="غير موافق"/>
    <s v="الى حد ما"/>
    <s v="الى حد ما"/>
    <s v="الى حد ما"/>
    <s v="الى حد ما"/>
    <s v="الى حد ما"/>
    <s v="الى حد ما"/>
    <s v="موافق"/>
    <s v="الى حد ما"/>
    <s v="الى حد ما"/>
    <s v="موافق"/>
    <s v="موافق"/>
    <s v="موافق"/>
    <s v="موافق"/>
    <s v="موافق"/>
    <s v="موافق"/>
    <s v="موافق"/>
    <s v="موافق"/>
    <s v="الى حد ما"/>
    <s v="موافق"/>
    <s v="موافق"/>
    <s v="موافق تماما"/>
    <s v="موافق تماما"/>
    <s v="موافق تماما"/>
    <s v="موافق تماما"/>
    <s v="موافق تماما"/>
    <s v="موافق"/>
    <s v="موافق"/>
    <s v="موافق"/>
  </r>
  <r>
    <s v="ذكر"/>
    <s v="من 50 سنة – فأكثر"/>
    <s v="متزوج"/>
    <s v="معهد عالى"/>
    <s v="دبلومة - ماجستير"/>
    <s v="من 15سنة - إلى أقل من 20 سنة"/>
    <s v="غير موافق مطلقا"/>
    <s v="غير موافق مطلقا"/>
    <x v="2"/>
    <s v="غير موافق"/>
    <s v="غير موافق مطلقا"/>
    <s v="الى حد ما"/>
    <s v="غير موافق مطلقا"/>
    <s v="غير موافق"/>
    <s v="غير موافق"/>
    <s v="الى حد ما"/>
    <s v="غير موافق"/>
    <s v="غير موافق"/>
    <s v="غير موافق"/>
    <s v="غير موافق"/>
    <s v="الى حد ما"/>
    <s v="الى حد ما"/>
    <s v="غير موافق"/>
    <s v="الى حد ما"/>
    <s v="موافق"/>
    <s v="غير موافق مطلقا"/>
    <s v="موافق"/>
    <s v="موافق"/>
    <s v="موافق"/>
    <s v="موافق"/>
    <s v="غير موافق مطلقا"/>
    <s v="الى حد ما"/>
    <s v="موافق تماما"/>
    <s v="موافق تماما"/>
    <s v="موافق تماما"/>
    <s v="موافق تماما"/>
    <s v="موافق تماما"/>
    <s v="موافق تماما"/>
    <s v="موافق تماما"/>
    <s v="الى حد ما"/>
  </r>
  <r>
    <s v="ذكر"/>
    <s v="من 50 سنة – فأكثر"/>
    <s v="متزوج"/>
    <s v="معهد عالى"/>
    <s v="دبلومة - ماجستير"/>
    <s v="من 15سنة - إلى أقل من 20 سنة"/>
    <s v="غير موافق"/>
    <s v="غير موافق"/>
    <x v="4"/>
    <s v="الى حد ما"/>
    <s v="غير موافق"/>
    <s v="غير موافق"/>
    <s v="غير موافق"/>
    <s v="غير موافق"/>
    <s v="غير موافق"/>
    <s v="الى حد ما"/>
    <s v="غير موافق"/>
    <s v="غير موافق"/>
    <s v="الى حد ما"/>
    <s v="غير موافق"/>
    <s v="غير موافق"/>
    <s v="الى حد ما"/>
    <s v="الى حد ما"/>
    <s v="الى حد ما"/>
    <s v="موافق"/>
    <s v="غير موافق مطلقا"/>
    <s v="موافق"/>
    <s v="موافق"/>
    <s v="موافق"/>
    <s v="موافق"/>
    <s v="الى حد ما"/>
    <s v="الى حد ما"/>
    <s v="موافق"/>
    <s v="موافق"/>
    <s v="موافق"/>
    <s v="موافق"/>
    <s v="موافق"/>
    <s v="موافق تماما"/>
    <s v="موافق تماما"/>
    <s v="الى حد ما"/>
  </r>
  <r>
    <s v="ذكر"/>
    <s v="من 50 سنة – فأكثر"/>
    <s v="متزوج"/>
    <s v="معهد عالى"/>
    <s v="دبلومة - ماجستير"/>
    <s v="من 15سنة - إلى أقل من 20 سنة"/>
    <s v="غير موافق"/>
    <s v="غير موافق"/>
    <x v="4"/>
    <s v="غير موافق"/>
    <s v="غير موافق"/>
    <s v="غير موافق"/>
    <s v="غير موافق"/>
    <s v="غير موافق"/>
    <s v="غير موافق"/>
    <s v="الى حد ما"/>
    <s v="غير موافق"/>
    <s v="غير موافق"/>
    <s v="غير موافق"/>
    <s v="الى حد ما"/>
    <s v="غير موافق"/>
    <s v="الى حد ما"/>
    <s v="الى حد ما"/>
    <s v="الى حد ما"/>
    <s v="الى حد ما"/>
    <s v="غير موافق مطلق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r>
  <r>
    <s v="ذكر"/>
    <s v="من 50 سنة – فأكثر"/>
    <s v="متزوج"/>
    <s v="معهد عالى"/>
    <s v="دبلومة - ماجستير"/>
    <s v="من 15سنة - إلى أقل من 20 سنة"/>
    <s v="غير موافق"/>
    <s v="غير موافق"/>
    <x v="4"/>
    <s v="غير موافق مطلقا"/>
    <s v="غير موافق"/>
    <s v="غير موافق مطلقا"/>
    <s v="غير موافق"/>
    <s v="غير موافق"/>
    <s v="غير موافق"/>
    <s v="غير موافق"/>
    <s v="غير موافق"/>
    <s v="غير موافق"/>
    <s v="غير موافق مطلقا"/>
    <s v="غير موافق مطلقا"/>
    <s v="غير موافق"/>
    <s v="الى حد ما"/>
    <s v="الى حد ما"/>
    <s v="الى حد ما"/>
    <s v="الى حد ما"/>
    <s v="غير موافق مطلق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r>
  <r>
    <s v="ذكر"/>
    <s v="من 20 سنة - إلى أقل من 30 سنة"/>
    <s v="أعزب"/>
    <s v="جامعى (ليسانس - بكالوريوس )"/>
    <s v="دبلومة - ماجستير"/>
    <s v="من سنة إلى اقل من5 سنوات"/>
    <s v="موافق"/>
    <s v="الى حد ما"/>
    <x v="0"/>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r>
  <r>
    <s v="ذكر"/>
    <s v="من 20 سنة - إلى أقل من 30 سنة"/>
    <s v="أعزب"/>
    <s v="جامعى (ليسانس - بكالوريوس )"/>
    <s v="دبلومة - ماجستير"/>
    <s v="من سنة إلى اقل من5 سنوات"/>
    <s v="موافق"/>
    <s v="الى حد ما"/>
    <x v="0"/>
    <s v="الى حد ما"/>
    <s v="غير موافق"/>
    <s v="غير موافق"/>
    <s v="غير موافق"/>
    <s v="الى حد ما"/>
    <s v="غير موافق"/>
    <s v="موافق"/>
    <s v="موافق"/>
    <s v="الى حد ما"/>
    <s v="الى حد ما"/>
    <s v="الى حد ما"/>
    <s v="غير موافق"/>
    <s v="موافق"/>
    <s v="موافق"/>
    <s v="موافق"/>
    <s v="الى حد ما"/>
    <s v="موافق تماما"/>
    <s v="غير موافق مطلقا"/>
    <s v="الى حد ما"/>
    <s v="غير موافق مطلقا"/>
    <s v="غير موافق مطلقا"/>
    <s v="غير موافق مطلقا"/>
    <s v="الى حد ما"/>
    <s v="موافق تماما"/>
    <s v="موافق تماما"/>
    <s v="موافق تماما"/>
    <s v="موافق تماما"/>
    <s v="موافق تماما"/>
    <s v="موافق تماما"/>
    <s v="موافق تماما"/>
    <s v="موافق تماما"/>
  </r>
  <r>
    <s v="أنثى"/>
    <s v="أقل من 20 سنة"/>
    <s v="أعزب"/>
    <s v="جامعى (ليسانس - بكالوريوس )"/>
    <s v="دبلومة - ماجستير"/>
    <s v="من سنة إلى اقل من5 سنوات"/>
    <s v="موافق"/>
    <s v="موافق"/>
    <x v="1"/>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s v="موافق"/>
  </r>
  <r>
    <s v="أنثى"/>
    <s v="أقل من 20 سنة"/>
    <s v="أعزب"/>
    <s v="جامعى (ليسانس - بكالوريوس )"/>
    <s v="دكتوراه"/>
    <s v="من سنة إلى اقل من5 سنوات"/>
    <s v="موافق"/>
    <s v="موافق"/>
    <x v="1"/>
    <s v="موافق"/>
    <s v="موافق"/>
    <s v="موافق"/>
    <s v="موافق"/>
    <s v="موافق"/>
    <s v="موافق"/>
    <s v="موافق"/>
    <s v="موافق"/>
    <s v="الى حد ما"/>
    <s v="الى حد ما"/>
    <s v="الى حد ما"/>
    <s v="موافق"/>
    <s v="موافق"/>
    <s v="موافق"/>
    <s v="موافق"/>
    <s v="موافق"/>
    <s v="موافق"/>
    <s v="موافق"/>
    <s v="موافق"/>
    <s v="موافق"/>
    <s v="الى حد ما"/>
    <s v="الى حد ما"/>
    <s v="الى حد ما"/>
    <s v="موافق"/>
    <s v="موافق"/>
    <s v="موافق"/>
    <s v="موافق"/>
    <s v="موافق"/>
    <s v="موافق"/>
    <s v="موافق"/>
    <s v="موافق"/>
  </r>
  <r>
    <s v="ذكر"/>
    <s v="من 30 سنة - إلى أقل من 40 سنة"/>
    <s v="متزوج"/>
    <s v="جامعى (ليسانس - بكالوريوس )"/>
    <s v="دبلومة - ماجستير"/>
    <s v="من 10سنة - إلى أقل من 15 سنة"/>
    <s v="موافق تماما"/>
    <s v="موافق تماما"/>
    <x v="3"/>
    <s v="موافق"/>
    <s v="الى حد ما"/>
    <s v="الى حد ما"/>
    <s v="موافق"/>
    <s v="الى حد ما"/>
    <s v="غير موافق"/>
    <s v="موافق"/>
    <s v="الى حد ما"/>
    <s v="غير موافق"/>
    <s v="غير موافق"/>
    <s v="الى حد ما"/>
    <s v="الى حد ما"/>
    <s v="موافق"/>
    <s v="موافق"/>
    <s v="موافق"/>
    <s v="موافق"/>
    <s v="موافق"/>
    <s v="موافق"/>
    <s v="موافق"/>
    <s v="الى حد ما"/>
    <s v="الى حد ما"/>
    <s v="الى حد ما"/>
    <s v="الى حد ما"/>
    <s v="موافق"/>
    <s v="موافق"/>
    <s v="موافق"/>
    <s v="موافق"/>
    <s v="موافق"/>
    <s v="موافق"/>
    <s v="موافق"/>
    <s v="موافق"/>
  </r>
  <r>
    <s v="ذكر"/>
    <s v="أقل من 20 سنة"/>
    <s v="أعزب"/>
    <s v="معهد عالى"/>
    <s v="دكتوراه"/>
    <s v="من 15سنة - إلى أقل من 20 سنة"/>
    <s v="غير موافق مطلقا"/>
    <s v="الى حد ما"/>
    <x v="0"/>
    <s v="غير موافق مطلقا"/>
    <s v="الى حد ما"/>
    <s v="الى حد ما"/>
    <s v="غير موافق"/>
    <s v="موافق"/>
    <s v="غير موافق مطلقا"/>
    <s v="الى حد ما"/>
    <s v="الى حد ما"/>
    <s v="غير موافق"/>
    <s v="غير موافق مطلقا"/>
    <s v="غير موافق مطلقا"/>
    <s v="غير موافق مطلقا"/>
    <s v="الى حد ما"/>
    <s v="الى حد ما"/>
    <s v="الى حد ما"/>
    <s v="غير موافق"/>
    <s v="موافق تماما"/>
    <s v="موافق"/>
    <s v="موافق"/>
    <s v="غير موافق مطلقا"/>
    <s v="الى حد ما"/>
    <s v="موافق"/>
    <s v="الى حد ما"/>
    <s v="غير موافق"/>
    <s v="غير موافق مطلقا"/>
    <s v="غير موافق"/>
    <s v="غير موافق مطلقا"/>
    <s v="الى حد ما"/>
    <s v="الى حد ما"/>
    <s v="الى حد ما"/>
    <s v="الى حد ما"/>
  </r>
  <r>
    <s v="أنثى"/>
    <s v="من 40 سنة - إلى أقل من 50 سنة"/>
    <s v="مطلق"/>
    <s v="جامعى (ليسانس - بكالوريوس )"/>
    <s v="دكتوراه"/>
    <s v="من 15سنة - إلى أقل من 20 سنة"/>
    <s v="غير موافق مطلقا"/>
    <s v="غير موافق مطلقا"/>
    <x v="0"/>
    <s v="غير موافق مطلقا"/>
    <s v="غير موافق مطلقا"/>
    <s v="غير موافق مطلقا"/>
    <s v="الى حد ما"/>
    <s v="الى حد ما"/>
    <s v="الى حد ما"/>
    <s v="الى حد ما"/>
    <s v="الى حد ما"/>
    <s v="الى حد ما"/>
    <s v="غير موافق"/>
    <s v="غير موافق"/>
    <s v="غير موافق"/>
    <s v="غير موافق"/>
    <s v="الى حد ما"/>
    <s v="الى حد ما"/>
    <s v="غير موافق"/>
    <s v="الى حد ما"/>
    <s v="موافق"/>
    <s v="الى حد ما"/>
    <s v="الى حد ما"/>
    <s v="موافق"/>
    <s v="الى حد ما"/>
    <s v="موافق"/>
    <s v="الى حد ما"/>
    <s v="الى حد ما"/>
    <s v="غير موافق"/>
    <s v="الى حد ما"/>
    <s v="الى حد ما"/>
    <s v="غير موافق مطلقا"/>
    <s v="غير موافق مطلقا"/>
    <s v="غير موافق مطلقا"/>
  </r>
  <r>
    <s v="ذكر"/>
    <s v="من 30 سنة - إلى أقل من 40 سنة"/>
    <s v="متزوج"/>
    <s v="جامعى (ليسانس - بكالوريوس )"/>
    <s v="دبلومة - ماجستير"/>
    <s v="من 10سنة - إلى أقل من 15 سنة"/>
    <s v="غير موافق مطلقا"/>
    <s v="غير موافق مطلقا"/>
    <x v="2"/>
    <s v="غير موافق مطلقا"/>
    <s v="غير موافق مطلقا"/>
    <s v="غير موافق مطلقا"/>
    <s v="غير موافق مطلقا"/>
    <s v="الى حد ما"/>
    <s v="الى حد ما"/>
    <s v="غير موافق مطلقا"/>
    <s v="غير موافق مطلقا"/>
    <s v="الى حد ما"/>
    <s v="الى حد ما"/>
    <s v="الى حد ما"/>
    <s v="الى حد ما"/>
    <s v="الى حد ما"/>
    <s v="الى حد ما"/>
    <s v="الى حد ما"/>
    <s v="الى حد ما"/>
    <s v="الى حد ما"/>
    <s v="الى حد ما"/>
    <s v="الى حد ما"/>
    <s v="الى حد ما"/>
    <s v="الى حد ما"/>
    <s v="الى حد ما"/>
    <s v="غير موافق"/>
    <s v="موافق"/>
    <s v="موافق"/>
    <s v="موافق تماما"/>
    <s v="موافق"/>
    <s v="موافق تماما"/>
    <s v="غير موافق"/>
    <s v="موافق"/>
    <s v="غير موافق"/>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564EDB-624E-4A26-B1FF-1107BA378E42}" name="PivotTable5" cacheId="8"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
  <location ref="A3:B7" firstHeaderRow="1" firstDataRow="1" firstDataCol="1"/>
  <pivotFields count="4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x="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4">
    <i>
      <x/>
    </i>
    <i>
      <x v="1"/>
    </i>
    <i>
      <x v="2"/>
    </i>
    <i>
      <x v="3"/>
    </i>
  </rowItems>
  <colItems count="1">
    <i/>
  </colItems>
  <dataFields count="1">
    <dataField name="Count of  الحالة الإجتماعية "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9B6C77-1DA8-4E8C-94A4-7AA264C0778E}" name="PivotTable18" cacheId="29"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8">
  <location ref="A3:B8" firstHeaderRow="1" firstDataRow="1" firstDataCol="1"/>
  <pivotFields count="4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5">
        <item x="4"/>
        <item x="0"/>
        <item x="2"/>
        <item x="1"/>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5">
    <i>
      <x/>
    </i>
    <i>
      <x v="1"/>
    </i>
    <i>
      <x v="2"/>
    </i>
    <i>
      <x v="3"/>
    </i>
    <i>
      <x v="4"/>
    </i>
  </rowItems>
  <colItems count="1">
    <i/>
  </colItems>
  <dataFields count="1">
    <dataField name="Count of الإدارة العليا تسعى بإستمرار الى تحسين الآداء." fld="6"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14C42C-F269-44A2-BD87-224085FA0D7C}" name="PivotTable61" cacheId="8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8">
  <location ref="A3:B8" firstHeaderRow="1" firstDataRow="1" firstDataCol="1"/>
  <pivotFields count="4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5">
        <item x="0"/>
        <item x="4"/>
        <item x="2"/>
        <item x="1"/>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8"/>
  </rowFields>
  <rowItems count="5">
    <i>
      <x/>
    </i>
    <i>
      <x v="1"/>
    </i>
    <i>
      <x v="2"/>
    </i>
    <i>
      <x v="3"/>
    </i>
    <i>
      <x v="4"/>
    </i>
  </rowItems>
  <colItems count="1">
    <i/>
  </colItems>
  <dataFields count="1">
    <dataField name="Count of تشجع الإدارة العاملين على ابتكار طرق جديدة للتعامل مع التقنيات الرقمية ." fld="8"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AN129">
  <tableColumns count="40">
    <tableColumn id="2" xr3:uid="{00000000-0010-0000-0000-000002000000}" name="النوع"/>
    <tableColumn id="3" xr3:uid="{00000000-0010-0000-0000-000003000000}" name=" العمر"/>
    <tableColumn id="4" xr3:uid="{00000000-0010-0000-0000-000004000000}" name=" الحالة الإجتماعية "/>
    <tableColumn id="5" xr3:uid="{00000000-0010-0000-0000-000005000000}" name="المستوى التعليمى _x000a_"/>
    <tableColumn id="6" xr3:uid="{00000000-0010-0000-0000-000006000000}" name="دراسات عليا"/>
    <tableColumn id="7" xr3:uid="{00000000-0010-0000-0000-000007000000}" name="مدة الخدمة فى الوظيفة الحالية"/>
    <tableColumn id="8" xr3:uid="{00000000-0010-0000-0000-000008000000}" name="الإدارة العليا تسعى بإستمرار الى تحسين الآداء."/>
    <tableColumn id="9" xr3:uid="{00000000-0010-0000-0000-000009000000}" name="_x000a_توفر الادارة للعاملين كافة المتطلبات لإكتساب المهارات اللازمة للتفاعل مع التكنولوجيا ."/>
    <tableColumn id="10" xr3:uid="{00000000-0010-0000-0000-00000A000000}" name="تشجع الإدارة العاملين على ابتكار طرق جديدة للتعامل مع التقنيات الرقمية ."/>
    <tableColumn id="11" xr3:uid="{00000000-0010-0000-0000-00000B000000}" name="_x000a_الإدارة العليا تتفاوض بشكل فعال لإزالة العقبات ."/>
    <tableColumn id="12" xr3:uid="{00000000-0010-0000-0000-00000C000000}" name="_x000a_تجعل الإدارة العليا الموظفين متحمسين لأفكارهم المبدعة ."/>
    <tableColumn id="13" xr3:uid="{00000000-0010-0000-0000-00000D000000}" name="_x000a_تضع الإدارة العليا خطه ابداعية للمنظمة."/>
    <tableColumn id="14" xr3:uid="{00000000-0010-0000-0000-00000E000000}" name="_x000a_تخصص الادارة العليا الوقت لمساعدة الموظفين على ايجاد طرق جديدة لتحسين الإبتكار  "/>
    <tableColumn id="15" xr3:uid="{00000000-0010-0000-0000-00000F000000}" name="_x000a_تدعم االإدارة  الافكار الجديدة ."/>
    <tableColumn id="16" xr3:uid="{00000000-0010-0000-0000-000010000000}" name="_x000a_تخلق الإدارة العليا مناخا يشجع على الابتكار ."/>
    <tableColumn id="17" xr3:uid="{00000000-0010-0000-0000-000011000000}" name="_x000a_تركز الادارة العليا على تدريب الموظفين ."/>
    <tableColumn id="18" xr3:uid="{00000000-0010-0000-0000-000012000000}" name="_x000a_تنفق الادارة على استراجيات جديدة لتطوير المنظمة ."/>
    <tableColumn id="19" xr3:uid="{00000000-0010-0000-0000-000013000000}" name="_x000a_يتم تقييم الادارة  للعاملين بناءا على كفاءة استخدامهم للتكنولوجيا الجديدة ."/>
    <tableColumn id="20" xr3:uid="{00000000-0010-0000-0000-000014000000}" name="_x000a_تشجع الإدارة العاملين على استخدام الأساليب المبتكره فى العمل ."/>
    <tableColumn id="21" xr3:uid="{00000000-0010-0000-0000-000015000000}" name="_x000a_تضع الإدارة جداول زمنية لتنفيذ افكار العاملين الجديدة."/>
    <tableColumn id="22" xr3:uid="{00000000-0010-0000-0000-000016000000}" name="_x000a_تخصص الإدارة وقت كاف للتفكير عند ارتفاع درجة المخاطرة ."/>
    <tableColumn id="23" xr3:uid="{00000000-0010-0000-0000-000017000000}" name="_x000a_يأتى العاملون  بأفكار جديدة وعملية لتحسين الآداء ."/>
    <tableColumn id="24" xr3:uid="{00000000-0010-0000-0000-000018000000}" name="يفكر العاملون فى اساليب جديدة لتحسين ادائهم الوظيفى ."/>
    <tableColumn id="25" xr3:uid="{00000000-0010-0000-0000-000019000000}" name="_x000a_ يبادر العاملون فى نقل افكارهم الإبداعية للآخرين . تطبق الادارة طرق جديدة ."/>
    <tableColumn id="26" xr3:uid="{00000000-0010-0000-0000-00001A000000}" name="_x000a_لدى العاملين القدرة  على اقناع الآخرين بأفكارهم ."/>
    <tableColumn id="27" xr3:uid="{00000000-0010-0000-0000-00001B000000}" name="يروج افكاره للآخرين ويدافع عنها  ."/>
    <tableColumn id="28" xr3:uid="{00000000-0010-0000-0000-00001C000000}" name="_x000a_يعتبر مصدر جيد للأفكار الإبداعية ."/>
    <tableColumn id="29" xr3:uid="{00000000-0010-0000-0000-00001D000000}" name="_x000a_يطرح العاملون افكار جديدة لتحسين اداء العمل ."/>
    <tableColumn id="30" xr3:uid="{00000000-0010-0000-0000-00001E000000}" name="_x000a_يأتى بحلول ابداعية للمشاكل التى تواجه عمله ."/>
    <tableColumn id="31" xr3:uid="{00000000-0010-0000-0000-00001F000000}" name="_x000a_يبحث عن تقنيات او عمليات او اساليب او افكار جديدة ."/>
    <tableColumn id="32" xr3:uid="{00000000-0010-0000-0000-000020000000}" name="_x000a_يقترح اساليب وطرق جديدة لتحقيق الأهداف التنظيمية ."/>
    <tableColumn id="33" xr3:uid="{00000000-0010-0000-0000-000021000000}" name="_x000a_يبحث العاملون عن افكار جديدة لتحسين استخدام التكنولوجيا بالادارة ."/>
    <tableColumn id="34" xr3:uid="{00000000-0010-0000-0000-000022000000}" name="تجعلنى التكنولوجيا اكثر انتاجاً.  "/>
    <tableColumn id="35" xr3:uid="{00000000-0010-0000-0000-000023000000}" name="تساعدنى التكنولوجيا الرقمية الى تحسين الطريقة التى اعمل بها فى الجامعة . "/>
    <tableColumn id="36" xr3:uid="{00000000-0010-0000-0000-000024000000}" name="تؤدى التكنولوجيا الرقمية الى تحسين الطريقة التى اعمل بها فى الجامعة ."/>
    <tableColumn id="37" xr3:uid="{00000000-0010-0000-0000-000025000000}" name="_x000a_ تجعلنى التكنولوجيا اكثر انتاجاً."/>
    <tableColumn id="38" xr3:uid="{00000000-0010-0000-0000-000026000000}" name="يساهم التحول الرقمى فى تحسين كفاءتى فى العمل ."/>
    <tableColumn id="39" xr3:uid="{00000000-0010-0000-0000-000027000000}" name="تساهم التكنولوجيا الجديدة فى ربط الجامعة بكافة المتعاملين معه من خلال المنصات الإفتراضية ."/>
    <tableColumn id="40" xr3:uid="{00000000-0010-0000-0000-000028000000}" name="_x000a_تساهم التكنولوجيا الجديدة فى تيسير عمليات التواصل والتفاعل مع الطلاب  ."/>
    <tableColumn id="41" xr3:uid="{00000000-0010-0000-0000-000029000000}" name="_x000a_ادى استخدام التكنولوجيا الجديدة الى تخفيض عدد المستويات الادارية ."/>
  </tableColumns>
  <tableStyleInfo name="Form Responses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BBE7C-CFF3-4450-A7A5-993E08EA7D88}">
  <dimension ref="A3:B7"/>
  <sheetViews>
    <sheetView workbookViewId="0">
      <selection activeCell="B14" sqref="B14"/>
    </sheetView>
  </sheetViews>
  <sheetFormatPr defaultRowHeight="13.2" x14ac:dyDescent="0.25"/>
  <cols>
    <col min="1" max="1" width="14.5546875" bestFit="1" customWidth="1"/>
    <col min="2" max="2" width="20" bestFit="1" customWidth="1"/>
  </cols>
  <sheetData>
    <row r="3" spans="1:2" x14ac:dyDescent="0.25">
      <c r="A3" s="14" t="s">
        <v>58</v>
      </c>
      <c r="B3" s="15" t="s">
        <v>65</v>
      </c>
    </row>
    <row r="4" spans="1:2" x14ac:dyDescent="0.25">
      <c r="A4" s="13" t="s">
        <v>53</v>
      </c>
      <c r="B4" s="16">
        <v>1</v>
      </c>
    </row>
    <row r="5" spans="1:2" x14ac:dyDescent="0.25">
      <c r="A5" s="17" t="s">
        <v>51</v>
      </c>
      <c r="B5" s="18">
        <v>13</v>
      </c>
    </row>
    <row r="6" spans="1:2" x14ac:dyDescent="0.25">
      <c r="A6" s="17" t="s">
        <v>43</v>
      </c>
      <c r="B6" s="18">
        <v>105</v>
      </c>
    </row>
    <row r="7" spans="1:2" x14ac:dyDescent="0.25">
      <c r="A7" s="19" t="s">
        <v>32</v>
      </c>
      <c r="B7" s="20">
        <v>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4A784-864B-4B94-AEC3-8ABF4870E32F}">
  <dimension ref="A3:D26"/>
  <sheetViews>
    <sheetView topLeftCell="A7" workbookViewId="0">
      <selection activeCell="F24" sqref="F24"/>
    </sheetView>
  </sheetViews>
  <sheetFormatPr defaultRowHeight="13.2" x14ac:dyDescent="0.25"/>
  <cols>
    <col min="1" max="1" width="32.5546875" bestFit="1" customWidth="1"/>
    <col min="2" max="2" width="38" bestFit="1" customWidth="1"/>
    <col min="3" max="3" width="12.5546875" customWidth="1"/>
  </cols>
  <sheetData>
    <row r="3" spans="1:4" x14ac:dyDescent="0.25">
      <c r="A3" s="14" t="s">
        <v>55</v>
      </c>
      <c r="B3" s="15" t="s">
        <v>66</v>
      </c>
      <c r="C3" s="23"/>
      <c r="D3" s="24"/>
    </row>
    <row r="4" spans="1:4" x14ac:dyDescent="0.25">
      <c r="A4" s="13" t="s">
        <v>37</v>
      </c>
      <c r="B4" s="16">
        <v>34</v>
      </c>
    </row>
    <row r="5" spans="1:4" x14ac:dyDescent="0.25">
      <c r="A5" s="17" t="s">
        <v>36</v>
      </c>
      <c r="B5" s="18">
        <v>18</v>
      </c>
    </row>
    <row r="6" spans="1:4" x14ac:dyDescent="0.25">
      <c r="A6" s="17" t="s">
        <v>40</v>
      </c>
      <c r="B6" s="18">
        <v>12</v>
      </c>
    </row>
    <row r="7" spans="1:4" x14ac:dyDescent="0.25">
      <c r="A7" s="17" t="s">
        <v>39</v>
      </c>
      <c r="B7" s="18">
        <v>51</v>
      </c>
    </row>
    <row r="8" spans="1:4" x14ac:dyDescent="0.25">
      <c r="A8" s="19" t="s">
        <v>38</v>
      </c>
      <c r="B8" s="20">
        <v>13</v>
      </c>
    </row>
    <row r="9" spans="1:4" x14ac:dyDescent="0.25">
      <c r="B9" s="15" t="s">
        <v>66</v>
      </c>
      <c r="C9" s="23" t="s">
        <v>68</v>
      </c>
      <c r="D9" s="24" t="s">
        <v>69</v>
      </c>
    </row>
    <row r="10" spans="1:4" x14ac:dyDescent="0.25">
      <c r="B10" s="16">
        <v>34</v>
      </c>
      <c r="C10">
        <v>25.6</v>
      </c>
      <c r="D10">
        <f>SUM(B10-C10)^2/C10</f>
        <v>2.7562499999999988</v>
      </c>
    </row>
    <row r="11" spans="1:4" x14ac:dyDescent="0.25">
      <c r="B11" s="18">
        <v>18</v>
      </c>
      <c r="C11">
        <v>25.6</v>
      </c>
      <c r="D11">
        <f>SUM(B11-C11)^2/C11</f>
        <v>2.2562500000000005</v>
      </c>
    </row>
    <row r="12" spans="1:4" x14ac:dyDescent="0.25">
      <c r="A12" s="22" t="s">
        <v>67</v>
      </c>
      <c r="B12" s="18">
        <v>12</v>
      </c>
      <c r="C12">
        <v>25.6</v>
      </c>
      <c r="D12">
        <f>SUM(B12-C12)^2/C12</f>
        <v>7.2250000000000014</v>
      </c>
    </row>
    <row r="13" spans="1:4" x14ac:dyDescent="0.25">
      <c r="B13" s="18">
        <v>51</v>
      </c>
      <c r="C13">
        <v>25.6</v>
      </c>
      <c r="D13">
        <f>SUM(B13-C13)^2/C13</f>
        <v>25.201562499999998</v>
      </c>
    </row>
    <row r="14" spans="1:4" ht="17.399999999999999" x14ac:dyDescent="0.25">
      <c r="A14" s="21"/>
      <c r="B14" s="20">
        <v>13</v>
      </c>
      <c r="C14">
        <v>25.6</v>
      </c>
      <c r="D14">
        <f>SUM(B14-C14)^2/C14</f>
        <v>6.2015625000000014</v>
      </c>
    </row>
    <row r="15" spans="1:4" ht="17.399999999999999" x14ac:dyDescent="0.25">
      <c r="A15" s="21"/>
      <c r="B15" s="22" t="s">
        <v>67</v>
      </c>
      <c r="C15" s="22">
        <f>SUM(D10:D14)</f>
        <v>43.640625</v>
      </c>
      <c r="D15" s="22"/>
    </row>
    <row r="16" spans="1:4" ht="17.399999999999999" x14ac:dyDescent="0.25">
      <c r="A16" s="21"/>
      <c r="B16" s="22" t="s">
        <v>70</v>
      </c>
      <c r="C16" s="22">
        <f>_xlfn.CHISQ.DIST.RT(C15,4)</f>
        <v>7.6186895162568541E-9</v>
      </c>
    </row>
    <row r="17" spans="1:3" x14ac:dyDescent="0.25">
      <c r="B17" s="23" t="s">
        <v>71</v>
      </c>
      <c r="C17">
        <v>4</v>
      </c>
    </row>
    <row r="18" spans="1:3" x14ac:dyDescent="0.25">
      <c r="A18" s="27" t="s">
        <v>72</v>
      </c>
      <c r="B18" s="27"/>
    </row>
    <row r="19" spans="1:3" x14ac:dyDescent="0.25">
      <c r="A19" s="22"/>
      <c r="B19" s="22" t="s">
        <v>73</v>
      </c>
    </row>
    <row r="20" spans="1:3" x14ac:dyDescent="0.25">
      <c r="C20" s="25" t="s">
        <v>74</v>
      </c>
    </row>
    <row r="21" spans="1:3" x14ac:dyDescent="0.25">
      <c r="B21" s="28" t="s">
        <v>75</v>
      </c>
      <c r="C21" s="26"/>
    </row>
    <row r="22" spans="1:3" x14ac:dyDescent="0.25">
      <c r="B22" s="26"/>
      <c r="C22" s="26"/>
    </row>
    <row r="23" spans="1:3" x14ac:dyDescent="0.25">
      <c r="B23" s="26"/>
      <c r="C23" s="26"/>
    </row>
    <row r="24" spans="1:3" x14ac:dyDescent="0.25">
      <c r="B24" s="26"/>
      <c r="C24" s="26"/>
    </row>
    <row r="25" spans="1:3" x14ac:dyDescent="0.25">
      <c r="B25" s="26"/>
      <c r="C25" s="26"/>
    </row>
    <row r="26" spans="1:3" x14ac:dyDescent="0.25">
      <c r="B26" s="26"/>
      <c r="C26" s="26"/>
    </row>
  </sheetData>
  <mergeCells count="2">
    <mergeCell ref="A18:B18"/>
    <mergeCell ref="B21:C26"/>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9BA7B-6FC5-42F2-88AC-75FDC7852001}">
  <dimension ref="A3:B8"/>
  <sheetViews>
    <sheetView tabSelected="1" workbookViewId="0">
      <selection activeCell="B4" sqref="A4:B8"/>
    </sheetView>
  </sheetViews>
  <sheetFormatPr defaultRowHeight="13.2" x14ac:dyDescent="0.25"/>
  <cols>
    <col min="1" max="1" width="50.109375" bestFit="1" customWidth="1"/>
    <col min="2" max="2" width="55.5546875" bestFit="1" customWidth="1"/>
  </cols>
  <sheetData>
    <row r="3" spans="1:2" x14ac:dyDescent="0.25">
      <c r="A3" s="14" t="s">
        <v>1</v>
      </c>
      <c r="B3" s="15" t="s">
        <v>76</v>
      </c>
    </row>
    <row r="4" spans="1:2" x14ac:dyDescent="0.25">
      <c r="A4" s="13" t="s">
        <v>37</v>
      </c>
      <c r="B4" s="16">
        <v>51</v>
      </c>
    </row>
    <row r="5" spans="1:2" x14ac:dyDescent="0.25">
      <c r="A5" s="17" t="s">
        <v>36</v>
      </c>
      <c r="B5" s="18">
        <v>23</v>
      </c>
    </row>
    <row r="6" spans="1:2" x14ac:dyDescent="0.25">
      <c r="A6" s="17" t="s">
        <v>40</v>
      </c>
      <c r="B6" s="18">
        <v>8</v>
      </c>
    </row>
    <row r="7" spans="1:2" x14ac:dyDescent="0.25">
      <c r="A7" s="17" t="s">
        <v>39</v>
      </c>
      <c r="B7" s="18">
        <v>37</v>
      </c>
    </row>
    <row r="8" spans="1:2" x14ac:dyDescent="0.25">
      <c r="A8" s="19" t="s">
        <v>38</v>
      </c>
      <c r="B8" s="20">
        <v>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273"/>
  <sheetViews>
    <sheetView topLeftCell="G1" workbookViewId="0">
      <pane ySplit="1" topLeftCell="A14" activePane="bottomLeft" state="frozen"/>
      <selection pane="bottomLeft" activeCell="H1" sqref="H1"/>
    </sheetView>
  </sheetViews>
  <sheetFormatPr defaultColWidth="12.6640625" defaultRowHeight="15.75" customHeight="1" x14ac:dyDescent="0.25"/>
  <cols>
    <col min="1" max="1" width="37.6640625" customWidth="1"/>
    <col min="2" max="2" width="18.88671875" customWidth="1"/>
    <col min="3" max="3" width="19.44140625" customWidth="1"/>
    <col min="4" max="4" width="20.33203125" customWidth="1"/>
    <col min="5" max="5" width="18.88671875" customWidth="1"/>
    <col min="6" max="6" width="26.88671875" customWidth="1"/>
    <col min="7" max="9" width="37.6640625" customWidth="1"/>
    <col min="10" max="10" width="37.44140625" customWidth="1"/>
    <col min="11" max="11" width="37.6640625" customWidth="1"/>
    <col min="12" max="12" width="31.6640625" customWidth="1"/>
    <col min="13" max="13" width="37.6640625" customWidth="1"/>
    <col min="14" max="14" width="26.6640625" customWidth="1"/>
    <col min="15" max="15" width="35.33203125" customWidth="1"/>
    <col min="16" max="16" width="32" customWidth="1"/>
    <col min="17" max="25" width="37.6640625" customWidth="1"/>
    <col min="26" max="26" width="27.77734375" customWidth="1"/>
    <col min="27" max="27" width="28" customWidth="1"/>
    <col min="28" max="28" width="35.33203125" customWidth="1"/>
    <col min="29" max="29" width="34.6640625" customWidth="1"/>
    <col min="30" max="32" width="37.6640625" customWidth="1"/>
    <col min="33" max="33" width="28" customWidth="1"/>
    <col min="34" max="35" width="37.6640625" customWidth="1"/>
    <col min="36" max="36" width="27.6640625" customWidth="1"/>
    <col min="37" max="37" width="35.77734375" customWidth="1"/>
    <col min="38" max="38" width="37.6640625" customWidth="1"/>
    <col min="39" max="39" width="49.44140625" bestFit="1" customWidth="1"/>
    <col min="40" max="40" width="46.109375" bestFit="1" customWidth="1"/>
    <col min="41" max="46" width="18.88671875" customWidth="1"/>
  </cols>
  <sheetData>
    <row r="1" spans="1:40" ht="15.75" customHeight="1" x14ac:dyDescent="0.25">
      <c r="A1" s="10" t="s">
        <v>56</v>
      </c>
      <c r="B1" s="2" t="s">
        <v>57</v>
      </c>
      <c r="C1" s="1" t="s">
        <v>58</v>
      </c>
      <c r="D1" s="11" t="s">
        <v>59</v>
      </c>
      <c r="E1" s="1" t="s">
        <v>60</v>
      </c>
      <c r="F1" s="2" t="s">
        <v>61</v>
      </c>
      <c r="G1" s="10" t="s">
        <v>55</v>
      </c>
      <c r="H1" s="2" t="s">
        <v>0</v>
      </c>
      <c r="I1" s="2" t="s">
        <v>1</v>
      </c>
      <c r="J1" s="2" t="s">
        <v>2</v>
      </c>
      <c r="K1" s="2" t="s">
        <v>3</v>
      </c>
      <c r="L1" s="2" t="s">
        <v>4</v>
      </c>
      <c r="M1" s="2" t="s">
        <v>5</v>
      </c>
      <c r="N1" s="2" t="s">
        <v>6</v>
      </c>
      <c r="O1" s="2" t="s">
        <v>7</v>
      </c>
      <c r="P1" s="2" t="s">
        <v>8</v>
      </c>
      <c r="Q1" s="2" t="s">
        <v>9</v>
      </c>
      <c r="R1" s="2" t="s">
        <v>10</v>
      </c>
      <c r="S1" s="2" t="s">
        <v>11</v>
      </c>
      <c r="T1" s="1" t="s">
        <v>12</v>
      </c>
      <c r="U1" s="2" t="s">
        <v>13</v>
      </c>
      <c r="V1" s="12" t="s">
        <v>62</v>
      </c>
      <c r="W1" s="2" t="s">
        <v>14</v>
      </c>
      <c r="X1" s="2" t="s">
        <v>15</v>
      </c>
      <c r="Y1" s="2" t="s">
        <v>16</v>
      </c>
      <c r="Z1" s="2" t="s">
        <v>17</v>
      </c>
      <c r="AA1" s="2" t="s">
        <v>18</v>
      </c>
      <c r="AB1" s="2" t="s">
        <v>19</v>
      </c>
      <c r="AC1" s="2" t="s">
        <v>20</v>
      </c>
      <c r="AD1" s="2" t="s">
        <v>21</v>
      </c>
      <c r="AE1" s="2" t="s">
        <v>22</v>
      </c>
      <c r="AF1" s="2" t="s">
        <v>23</v>
      </c>
      <c r="AG1" s="2" t="s">
        <v>24</v>
      </c>
      <c r="AH1" s="12" t="s">
        <v>63</v>
      </c>
      <c r="AI1" s="2" t="s">
        <v>64</v>
      </c>
      <c r="AJ1" s="2" t="s">
        <v>25</v>
      </c>
      <c r="AK1" s="2" t="s">
        <v>26</v>
      </c>
      <c r="AL1" s="2" t="s">
        <v>27</v>
      </c>
      <c r="AM1" s="2" t="s">
        <v>28</v>
      </c>
      <c r="AN1" s="3" t="s">
        <v>29</v>
      </c>
    </row>
    <row r="2" spans="1:40" ht="15.75" customHeight="1" x14ac:dyDescent="0.25">
      <c r="A2" s="4" t="s">
        <v>30</v>
      </c>
      <c r="B2" s="4" t="s">
        <v>31</v>
      </c>
      <c r="C2" s="4" t="s">
        <v>32</v>
      </c>
      <c r="D2" s="4" t="s">
        <v>33</v>
      </c>
      <c r="E2" s="4" t="s">
        <v>34</v>
      </c>
      <c r="F2" s="4" t="s">
        <v>35</v>
      </c>
      <c r="G2" s="4" t="s">
        <v>36</v>
      </c>
      <c r="H2" s="4" t="s">
        <v>36</v>
      </c>
      <c r="I2" s="4" t="s">
        <v>37</v>
      </c>
      <c r="J2" s="4" t="s">
        <v>36</v>
      </c>
      <c r="K2" s="4" t="s">
        <v>37</v>
      </c>
      <c r="L2" s="4" t="s">
        <v>37</v>
      </c>
      <c r="M2" s="4" t="s">
        <v>37</v>
      </c>
      <c r="N2" s="4" t="s">
        <v>37</v>
      </c>
      <c r="O2" s="4" t="s">
        <v>37</v>
      </c>
      <c r="P2" s="4" t="s">
        <v>37</v>
      </c>
      <c r="Q2" s="4" t="s">
        <v>38</v>
      </c>
      <c r="R2" s="4" t="s">
        <v>39</v>
      </c>
      <c r="S2" s="4" t="s">
        <v>39</v>
      </c>
      <c r="T2" s="4" t="s">
        <v>39</v>
      </c>
      <c r="U2" s="4" t="s">
        <v>39</v>
      </c>
      <c r="V2" s="4" t="s">
        <v>37</v>
      </c>
      <c r="W2" s="4" t="s">
        <v>37</v>
      </c>
      <c r="X2" s="4" t="s">
        <v>37</v>
      </c>
      <c r="Y2" s="4" t="s">
        <v>37</v>
      </c>
      <c r="Z2" s="4" t="s">
        <v>37</v>
      </c>
      <c r="AA2" s="4" t="s">
        <v>39</v>
      </c>
      <c r="AB2" s="4" t="s">
        <v>40</v>
      </c>
      <c r="AC2" s="4" t="s">
        <v>38</v>
      </c>
      <c r="AD2" s="4" t="s">
        <v>39</v>
      </c>
      <c r="AE2" s="4" t="s">
        <v>37</v>
      </c>
      <c r="AF2" s="4" t="s">
        <v>36</v>
      </c>
      <c r="AG2" s="4" t="s">
        <v>37</v>
      </c>
      <c r="AH2" s="4" t="s">
        <v>36</v>
      </c>
      <c r="AI2" s="4" t="s">
        <v>36</v>
      </c>
      <c r="AJ2" s="4" t="s">
        <v>37</v>
      </c>
      <c r="AK2" s="4" t="s">
        <v>36</v>
      </c>
      <c r="AL2" s="4" t="s">
        <v>36</v>
      </c>
      <c r="AM2" s="4" t="s">
        <v>36</v>
      </c>
      <c r="AN2" s="5" t="s">
        <v>36</v>
      </c>
    </row>
    <row r="3" spans="1:40" ht="15.75" customHeight="1" x14ac:dyDescent="0.25">
      <c r="A3" s="6" t="s">
        <v>41</v>
      </c>
      <c r="B3" s="6" t="s">
        <v>42</v>
      </c>
      <c r="C3" s="6" t="s">
        <v>43</v>
      </c>
      <c r="D3" s="6" t="s">
        <v>44</v>
      </c>
      <c r="E3" s="6" t="s">
        <v>45</v>
      </c>
      <c r="F3" s="6" t="s">
        <v>46</v>
      </c>
      <c r="G3" s="6" t="s">
        <v>39</v>
      </c>
      <c r="H3" s="6" t="s">
        <v>39</v>
      </c>
      <c r="I3" s="6" t="s">
        <v>39</v>
      </c>
      <c r="J3" s="6" t="s">
        <v>39</v>
      </c>
      <c r="K3" s="6" t="s">
        <v>39</v>
      </c>
      <c r="L3" s="6" t="s">
        <v>39</v>
      </c>
      <c r="M3" s="6" t="s">
        <v>39</v>
      </c>
      <c r="N3" s="6" t="s">
        <v>38</v>
      </c>
      <c r="O3" s="6" t="s">
        <v>39</v>
      </c>
      <c r="P3" s="6" t="s">
        <v>39</v>
      </c>
      <c r="Q3" s="6" t="s">
        <v>37</v>
      </c>
      <c r="R3" s="6" t="s">
        <v>39</v>
      </c>
      <c r="S3" s="6" t="s">
        <v>39</v>
      </c>
      <c r="T3" s="6" t="s">
        <v>39</v>
      </c>
      <c r="U3" s="6" t="s">
        <v>38</v>
      </c>
      <c r="V3" s="6" t="s">
        <v>39</v>
      </c>
      <c r="W3" s="6" t="s">
        <v>39</v>
      </c>
      <c r="X3" s="6" t="s">
        <v>39</v>
      </c>
      <c r="Y3" s="6" t="s">
        <v>39</v>
      </c>
      <c r="Z3" s="6" t="s">
        <v>39</v>
      </c>
      <c r="AA3" s="6" t="s">
        <v>39</v>
      </c>
      <c r="AB3" s="6" t="s">
        <v>39</v>
      </c>
      <c r="AC3" s="6" t="s">
        <v>37</v>
      </c>
      <c r="AD3" s="6" t="s">
        <v>37</v>
      </c>
      <c r="AE3" s="6" t="s">
        <v>39</v>
      </c>
      <c r="AF3" s="6" t="s">
        <v>39</v>
      </c>
      <c r="AG3" s="6" t="s">
        <v>39</v>
      </c>
      <c r="AH3" s="6" t="s">
        <v>38</v>
      </c>
      <c r="AI3" s="6" t="s">
        <v>38</v>
      </c>
      <c r="AJ3" s="6" t="s">
        <v>39</v>
      </c>
      <c r="AK3" s="6" t="s">
        <v>38</v>
      </c>
      <c r="AL3" s="6" t="s">
        <v>39</v>
      </c>
      <c r="AM3" s="6" t="s">
        <v>39</v>
      </c>
      <c r="AN3" s="7" t="s">
        <v>37</v>
      </c>
    </row>
    <row r="4" spans="1:40" ht="15.75" customHeight="1" x14ac:dyDescent="0.25">
      <c r="A4" s="4" t="s">
        <v>30</v>
      </c>
      <c r="B4" s="4" t="s">
        <v>47</v>
      </c>
      <c r="C4" s="4" t="s">
        <v>43</v>
      </c>
      <c r="D4" s="4" t="s">
        <v>44</v>
      </c>
      <c r="E4" s="4" t="s">
        <v>34</v>
      </c>
      <c r="F4" s="4" t="s">
        <v>48</v>
      </c>
      <c r="G4" s="4" t="s">
        <v>39</v>
      </c>
      <c r="H4" s="4" t="s">
        <v>37</v>
      </c>
      <c r="I4" s="4" t="s">
        <v>39</v>
      </c>
      <c r="J4" s="4" t="s">
        <v>39</v>
      </c>
      <c r="K4" s="4" t="s">
        <v>39</v>
      </c>
      <c r="L4" s="4" t="s">
        <v>39</v>
      </c>
      <c r="M4" s="4" t="s">
        <v>39</v>
      </c>
      <c r="N4" s="4" t="s">
        <v>39</v>
      </c>
      <c r="O4" s="4" t="s">
        <v>37</v>
      </c>
      <c r="P4" s="4" t="s">
        <v>38</v>
      </c>
      <c r="Q4" s="4" t="s">
        <v>39</v>
      </c>
      <c r="R4" s="4" t="s">
        <v>37</v>
      </c>
      <c r="S4" s="4" t="s">
        <v>39</v>
      </c>
      <c r="T4" s="4" t="s">
        <v>37</v>
      </c>
      <c r="U4" s="4" t="s">
        <v>39</v>
      </c>
      <c r="V4" s="4" t="s">
        <v>37</v>
      </c>
      <c r="W4" s="4" t="s">
        <v>39</v>
      </c>
      <c r="X4" s="4" t="s">
        <v>37</v>
      </c>
      <c r="Y4" s="4" t="s">
        <v>39</v>
      </c>
      <c r="Z4" s="4" t="s">
        <v>39</v>
      </c>
      <c r="AA4" s="4" t="s">
        <v>39</v>
      </c>
      <c r="AB4" s="4" t="s">
        <v>37</v>
      </c>
      <c r="AC4" s="4" t="s">
        <v>37</v>
      </c>
      <c r="AD4" s="4" t="s">
        <v>39</v>
      </c>
      <c r="AE4" s="4" t="s">
        <v>37</v>
      </c>
      <c r="AF4" s="4" t="s">
        <v>37</v>
      </c>
      <c r="AG4" s="4" t="s">
        <v>38</v>
      </c>
      <c r="AH4" s="4" t="s">
        <v>38</v>
      </c>
      <c r="AI4" s="4" t="s">
        <v>38</v>
      </c>
      <c r="AJ4" s="4" t="s">
        <v>38</v>
      </c>
      <c r="AK4" s="4" t="s">
        <v>38</v>
      </c>
      <c r="AL4" s="4" t="s">
        <v>38</v>
      </c>
      <c r="AM4" s="4" t="s">
        <v>38</v>
      </c>
      <c r="AN4" s="5" t="s">
        <v>37</v>
      </c>
    </row>
    <row r="5" spans="1:40" ht="15.75" customHeight="1" x14ac:dyDescent="0.25">
      <c r="A5" s="6" t="s">
        <v>41</v>
      </c>
      <c r="B5" s="6" t="s">
        <v>47</v>
      </c>
      <c r="C5" s="6" t="s">
        <v>32</v>
      </c>
      <c r="D5" s="6" t="s">
        <v>44</v>
      </c>
      <c r="E5" s="6" t="s">
        <v>34</v>
      </c>
      <c r="F5" s="6" t="s">
        <v>48</v>
      </c>
      <c r="G5" s="6" t="s">
        <v>40</v>
      </c>
      <c r="H5" s="6" t="s">
        <v>36</v>
      </c>
      <c r="I5" s="6" t="s">
        <v>40</v>
      </c>
      <c r="J5" s="6" t="s">
        <v>37</v>
      </c>
      <c r="K5" s="6" t="s">
        <v>40</v>
      </c>
      <c r="L5" s="6" t="s">
        <v>36</v>
      </c>
      <c r="M5" s="6" t="s">
        <v>40</v>
      </c>
      <c r="N5" s="6" t="s">
        <v>40</v>
      </c>
      <c r="O5" s="6" t="s">
        <v>40</v>
      </c>
      <c r="P5" s="6" t="s">
        <v>40</v>
      </c>
      <c r="Q5" s="6" t="s">
        <v>37</v>
      </c>
      <c r="R5" s="6" t="s">
        <v>37</v>
      </c>
      <c r="S5" s="6" t="s">
        <v>36</v>
      </c>
      <c r="T5" s="6" t="s">
        <v>37</v>
      </c>
      <c r="U5" s="6" t="s">
        <v>40</v>
      </c>
      <c r="V5" s="6" t="s">
        <v>37</v>
      </c>
      <c r="W5" s="6" t="s">
        <v>37</v>
      </c>
      <c r="X5" s="6" t="s">
        <v>37</v>
      </c>
      <c r="Y5" s="6" t="s">
        <v>37</v>
      </c>
      <c r="Z5" s="6" t="s">
        <v>37</v>
      </c>
      <c r="AA5" s="6" t="s">
        <v>37</v>
      </c>
      <c r="AB5" s="6" t="s">
        <v>37</v>
      </c>
      <c r="AC5" s="6" t="s">
        <v>37</v>
      </c>
      <c r="AD5" s="6" t="s">
        <v>37</v>
      </c>
      <c r="AE5" s="6" t="s">
        <v>37</v>
      </c>
      <c r="AF5" s="6" t="s">
        <v>37</v>
      </c>
      <c r="AG5" s="6" t="s">
        <v>38</v>
      </c>
      <c r="AH5" s="6" t="s">
        <v>38</v>
      </c>
      <c r="AI5" s="6" t="s">
        <v>38</v>
      </c>
      <c r="AJ5" s="6" t="s">
        <v>38</v>
      </c>
      <c r="AK5" s="6" t="s">
        <v>38</v>
      </c>
      <c r="AL5" s="6" t="s">
        <v>38</v>
      </c>
      <c r="AM5" s="6" t="s">
        <v>38</v>
      </c>
      <c r="AN5" s="7" t="s">
        <v>37</v>
      </c>
    </row>
    <row r="6" spans="1:40" ht="15.75" customHeight="1" x14ac:dyDescent="0.25">
      <c r="A6" s="4" t="s">
        <v>41</v>
      </c>
      <c r="B6" s="4" t="s">
        <v>49</v>
      </c>
      <c r="C6" s="4" t="s">
        <v>43</v>
      </c>
      <c r="D6" s="4" t="s">
        <v>44</v>
      </c>
      <c r="E6" s="4" t="s">
        <v>45</v>
      </c>
      <c r="F6" s="4" t="s">
        <v>50</v>
      </c>
      <c r="G6" s="4" t="s">
        <v>39</v>
      </c>
      <c r="H6" s="4" t="s">
        <v>37</v>
      </c>
      <c r="I6" s="4" t="s">
        <v>37</v>
      </c>
      <c r="J6" s="4" t="s">
        <v>37</v>
      </c>
      <c r="K6" s="4" t="s">
        <v>37</v>
      </c>
      <c r="L6" s="4" t="s">
        <v>36</v>
      </c>
      <c r="M6" s="4" t="s">
        <v>36</v>
      </c>
      <c r="N6" s="4" t="s">
        <v>37</v>
      </c>
      <c r="O6" s="4" t="s">
        <v>37</v>
      </c>
      <c r="P6" s="4" t="s">
        <v>37</v>
      </c>
      <c r="Q6" s="4" t="s">
        <v>37</v>
      </c>
      <c r="R6" s="4" t="s">
        <v>36</v>
      </c>
      <c r="S6" s="4" t="s">
        <v>37</v>
      </c>
      <c r="T6" s="4" t="s">
        <v>36</v>
      </c>
      <c r="U6" s="4" t="s">
        <v>37</v>
      </c>
      <c r="V6" s="4" t="s">
        <v>39</v>
      </c>
      <c r="W6" s="4" t="s">
        <v>38</v>
      </c>
      <c r="X6" s="4" t="s">
        <v>37</v>
      </c>
      <c r="Y6" s="4" t="s">
        <v>38</v>
      </c>
      <c r="Z6" s="4" t="s">
        <v>37</v>
      </c>
      <c r="AA6" s="4" t="s">
        <v>39</v>
      </c>
      <c r="AB6" s="4" t="s">
        <v>39</v>
      </c>
      <c r="AC6" s="4" t="s">
        <v>39</v>
      </c>
      <c r="AD6" s="4" t="s">
        <v>38</v>
      </c>
      <c r="AE6" s="4" t="s">
        <v>39</v>
      </c>
      <c r="AF6" s="4" t="s">
        <v>37</v>
      </c>
      <c r="AG6" s="4" t="s">
        <v>38</v>
      </c>
      <c r="AH6" s="4" t="s">
        <v>39</v>
      </c>
      <c r="AI6" s="4" t="s">
        <v>39</v>
      </c>
      <c r="AJ6" s="4" t="s">
        <v>39</v>
      </c>
      <c r="AK6" s="4" t="s">
        <v>37</v>
      </c>
      <c r="AL6" s="4" t="s">
        <v>37</v>
      </c>
      <c r="AM6" s="4" t="s">
        <v>39</v>
      </c>
      <c r="AN6" s="5" t="s">
        <v>37</v>
      </c>
    </row>
    <row r="7" spans="1:40" ht="15.75" customHeight="1" x14ac:dyDescent="0.25">
      <c r="A7" s="6" t="s">
        <v>30</v>
      </c>
      <c r="B7" s="6" t="s">
        <v>47</v>
      </c>
      <c r="C7" s="6" t="s">
        <v>43</v>
      </c>
      <c r="D7" s="6" t="s">
        <v>44</v>
      </c>
      <c r="E7" s="6" t="s">
        <v>34</v>
      </c>
      <c r="F7" s="6" t="s">
        <v>48</v>
      </c>
      <c r="G7" s="6" t="s">
        <v>38</v>
      </c>
      <c r="H7" s="6" t="s">
        <v>39</v>
      </c>
      <c r="I7" s="6" t="s">
        <v>37</v>
      </c>
      <c r="J7" s="6" t="s">
        <v>37</v>
      </c>
      <c r="K7" s="6" t="s">
        <v>36</v>
      </c>
      <c r="L7" s="6" t="s">
        <v>37</v>
      </c>
      <c r="M7" s="6" t="s">
        <v>36</v>
      </c>
      <c r="N7" s="6" t="s">
        <v>37</v>
      </c>
      <c r="O7" s="6" t="s">
        <v>37</v>
      </c>
      <c r="P7" s="6" t="s">
        <v>37</v>
      </c>
      <c r="Q7" s="6" t="s">
        <v>37</v>
      </c>
      <c r="R7" s="6" t="s">
        <v>37</v>
      </c>
      <c r="S7" s="6" t="s">
        <v>37</v>
      </c>
      <c r="T7" s="6" t="s">
        <v>37</v>
      </c>
      <c r="U7" s="6" t="s">
        <v>39</v>
      </c>
      <c r="V7" s="6" t="s">
        <v>39</v>
      </c>
      <c r="W7" s="6" t="s">
        <v>39</v>
      </c>
      <c r="X7" s="6" t="s">
        <v>39</v>
      </c>
      <c r="Y7" s="6" t="s">
        <v>39</v>
      </c>
      <c r="Z7" s="6" t="s">
        <v>39</v>
      </c>
      <c r="AA7" s="6" t="s">
        <v>37</v>
      </c>
      <c r="AB7" s="6" t="s">
        <v>39</v>
      </c>
      <c r="AC7" s="6" t="s">
        <v>37</v>
      </c>
      <c r="AD7" s="6" t="s">
        <v>37</v>
      </c>
      <c r="AE7" s="6" t="s">
        <v>39</v>
      </c>
      <c r="AF7" s="6" t="s">
        <v>39</v>
      </c>
      <c r="AG7" s="6" t="s">
        <v>38</v>
      </c>
      <c r="AH7" s="6" t="s">
        <v>38</v>
      </c>
      <c r="AI7" s="6" t="s">
        <v>38</v>
      </c>
      <c r="AJ7" s="6" t="s">
        <v>38</v>
      </c>
      <c r="AK7" s="6" t="s">
        <v>38</v>
      </c>
      <c r="AL7" s="6" t="s">
        <v>38</v>
      </c>
      <c r="AM7" s="6" t="s">
        <v>38</v>
      </c>
      <c r="AN7" s="7" t="s">
        <v>39</v>
      </c>
    </row>
    <row r="8" spans="1:40" ht="15.75" customHeight="1" x14ac:dyDescent="0.25">
      <c r="A8" s="4" t="s">
        <v>30</v>
      </c>
      <c r="B8" s="4" t="s">
        <v>47</v>
      </c>
      <c r="C8" s="4" t="s">
        <v>43</v>
      </c>
      <c r="D8" s="4" t="s">
        <v>44</v>
      </c>
      <c r="E8" s="4" t="s">
        <v>34</v>
      </c>
      <c r="F8" s="4" t="s">
        <v>46</v>
      </c>
      <c r="G8" s="4" t="s">
        <v>36</v>
      </c>
      <c r="H8" s="4" t="s">
        <v>37</v>
      </c>
      <c r="I8" s="4" t="s">
        <v>37</v>
      </c>
      <c r="J8" s="4" t="s">
        <v>36</v>
      </c>
      <c r="K8" s="4" t="s">
        <v>36</v>
      </c>
      <c r="L8" s="4" t="s">
        <v>40</v>
      </c>
      <c r="M8" s="4" t="s">
        <v>36</v>
      </c>
      <c r="N8" s="4" t="s">
        <v>36</v>
      </c>
      <c r="O8" s="4" t="s">
        <v>36</v>
      </c>
      <c r="P8" s="4" t="s">
        <v>37</v>
      </c>
      <c r="Q8" s="4" t="s">
        <v>36</v>
      </c>
      <c r="R8" s="4" t="s">
        <v>37</v>
      </c>
      <c r="S8" s="4" t="s">
        <v>36</v>
      </c>
      <c r="T8" s="4" t="s">
        <v>36</v>
      </c>
      <c r="U8" s="4" t="s">
        <v>36</v>
      </c>
      <c r="V8" s="4" t="s">
        <v>37</v>
      </c>
      <c r="W8" s="4" t="s">
        <v>37</v>
      </c>
      <c r="X8" s="4" t="s">
        <v>36</v>
      </c>
      <c r="Y8" s="4" t="s">
        <v>36</v>
      </c>
      <c r="Z8" s="4" t="s">
        <v>36</v>
      </c>
      <c r="AA8" s="4" t="s">
        <v>36</v>
      </c>
      <c r="AB8" s="4" t="s">
        <v>37</v>
      </c>
      <c r="AC8" s="4" t="s">
        <v>37</v>
      </c>
      <c r="AD8" s="4" t="s">
        <v>37</v>
      </c>
      <c r="AE8" s="4" t="s">
        <v>37</v>
      </c>
      <c r="AF8" s="4" t="s">
        <v>37</v>
      </c>
      <c r="AG8" s="4" t="s">
        <v>39</v>
      </c>
      <c r="AH8" s="4" t="s">
        <v>39</v>
      </c>
      <c r="AI8" s="4" t="s">
        <v>39</v>
      </c>
      <c r="AJ8" s="4" t="s">
        <v>39</v>
      </c>
      <c r="AK8" s="4" t="s">
        <v>39</v>
      </c>
      <c r="AL8" s="4" t="s">
        <v>36</v>
      </c>
      <c r="AM8" s="4" t="s">
        <v>39</v>
      </c>
      <c r="AN8" s="5" t="s">
        <v>37</v>
      </c>
    </row>
    <row r="9" spans="1:40" ht="15.75" customHeight="1" x14ac:dyDescent="0.25">
      <c r="A9" s="6" t="s">
        <v>30</v>
      </c>
      <c r="B9" s="6" t="s">
        <v>42</v>
      </c>
      <c r="C9" s="6" t="s">
        <v>43</v>
      </c>
      <c r="D9" s="6" t="s">
        <v>44</v>
      </c>
      <c r="E9" s="6" t="s">
        <v>45</v>
      </c>
      <c r="F9" s="6" t="s">
        <v>48</v>
      </c>
      <c r="G9" s="6" t="s">
        <v>39</v>
      </c>
      <c r="H9" s="6" t="s">
        <v>39</v>
      </c>
      <c r="I9" s="6" t="s">
        <v>39</v>
      </c>
      <c r="J9" s="6" t="s">
        <v>39</v>
      </c>
      <c r="K9" s="6" t="s">
        <v>39</v>
      </c>
      <c r="L9" s="6" t="s">
        <v>39</v>
      </c>
      <c r="M9" s="6" t="s">
        <v>39</v>
      </c>
      <c r="N9" s="6" t="s">
        <v>39</v>
      </c>
      <c r="O9" s="6" t="s">
        <v>39</v>
      </c>
      <c r="P9" s="6" t="s">
        <v>39</v>
      </c>
      <c r="Q9" s="6" t="s">
        <v>39</v>
      </c>
      <c r="R9" s="6" t="s">
        <v>39</v>
      </c>
      <c r="S9" s="6" t="s">
        <v>39</v>
      </c>
      <c r="T9" s="6" t="s">
        <v>39</v>
      </c>
      <c r="U9" s="6" t="s">
        <v>39</v>
      </c>
      <c r="V9" s="6" t="s">
        <v>39</v>
      </c>
      <c r="W9" s="6" t="s">
        <v>39</v>
      </c>
      <c r="X9" s="6" t="s">
        <v>39</v>
      </c>
      <c r="Y9" s="6" t="s">
        <v>39</v>
      </c>
      <c r="Z9" s="6" t="s">
        <v>39</v>
      </c>
      <c r="AA9" s="6" t="s">
        <v>39</v>
      </c>
      <c r="AB9" s="6" t="s">
        <v>39</v>
      </c>
      <c r="AC9" s="6" t="s">
        <v>39</v>
      </c>
      <c r="AD9" s="6" t="s">
        <v>39</v>
      </c>
      <c r="AE9" s="6" t="s">
        <v>39</v>
      </c>
      <c r="AF9" s="6" t="s">
        <v>39</v>
      </c>
      <c r="AG9" s="6" t="s">
        <v>39</v>
      </c>
      <c r="AH9" s="6" t="s">
        <v>39</v>
      </c>
      <c r="AI9" s="6" t="s">
        <v>39</v>
      </c>
      <c r="AJ9" s="6" t="s">
        <v>39</v>
      </c>
      <c r="AK9" s="6" t="s">
        <v>39</v>
      </c>
      <c r="AL9" s="6" t="s">
        <v>39</v>
      </c>
      <c r="AM9" s="6" t="s">
        <v>39</v>
      </c>
      <c r="AN9" s="7" t="s">
        <v>39</v>
      </c>
    </row>
    <row r="10" spans="1:40" ht="15.75" customHeight="1" x14ac:dyDescent="0.25">
      <c r="A10" s="4" t="s">
        <v>30</v>
      </c>
      <c r="B10" s="4" t="s">
        <v>31</v>
      </c>
      <c r="C10" s="4" t="s">
        <v>51</v>
      </c>
      <c r="D10" s="4" t="s">
        <v>44</v>
      </c>
      <c r="E10" s="4" t="s">
        <v>34</v>
      </c>
      <c r="F10" s="4" t="s">
        <v>35</v>
      </c>
      <c r="G10" s="4" t="s">
        <v>39</v>
      </c>
      <c r="H10" s="4" t="s">
        <v>37</v>
      </c>
      <c r="I10" s="4" t="s">
        <v>39</v>
      </c>
      <c r="J10" s="4" t="s">
        <v>39</v>
      </c>
      <c r="K10" s="4" t="s">
        <v>39</v>
      </c>
      <c r="L10" s="4" t="s">
        <v>37</v>
      </c>
      <c r="M10" s="4" t="s">
        <v>39</v>
      </c>
      <c r="N10" s="4" t="s">
        <v>38</v>
      </c>
      <c r="O10" s="4" t="s">
        <v>38</v>
      </c>
      <c r="P10" s="4" t="s">
        <v>39</v>
      </c>
      <c r="Q10" s="4" t="s">
        <v>39</v>
      </c>
      <c r="R10" s="4" t="s">
        <v>39</v>
      </c>
      <c r="S10" s="4" t="s">
        <v>38</v>
      </c>
      <c r="T10" s="4" t="s">
        <v>38</v>
      </c>
      <c r="U10" s="4" t="s">
        <v>38</v>
      </c>
      <c r="V10" s="4" t="s">
        <v>39</v>
      </c>
      <c r="W10" s="4" t="s">
        <v>39</v>
      </c>
      <c r="X10" s="4" t="s">
        <v>39</v>
      </c>
      <c r="Y10" s="4" t="s">
        <v>39</v>
      </c>
      <c r="Z10" s="4" t="s">
        <v>38</v>
      </c>
      <c r="AA10" s="4" t="s">
        <v>39</v>
      </c>
      <c r="AB10" s="4" t="s">
        <v>39</v>
      </c>
      <c r="AC10" s="4" t="s">
        <v>39</v>
      </c>
      <c r="AD10" s="4" t="s">
        <v>39</v>
      </c>
      <c r="AE10" s="4" t="s">
        <v>39</v>
      </c>
      <c r="AF10" s="4" t="s">
        <v>37</v>
      </c>
      <c r="AG10" s="4" t="s">
        <v>38</v>
      </c>
      <c r="AH10" s="4" t="s">
        <v>38</v>
      </c>
      <c r="AI10" s="4" t="s">
        <v>38</v>
      </c>
      <c r="AJ10" s="4" t="s">
        <v>38</v>
      </c>
      <c r="AK10" s="4" t="s">
        <v>38</v>
      </c>
      <c r="AL10" s="4" t="s">
        <v>38</v>
      </c>
      <c r="AM10" s="4" t="s">
        <v>38</v>
      </c>
      <c r="AN10" s="5" t="s">
        <v>37</v>
      </c>
    </row>
    <row r="11" spans="1:40" ht="15.75" customHeight="1" x14ac:dyDescent="0.25">
      <c r="A11" s="6" t="s">
        <v>41</v>
      </c>
      <c r="B11" s="6" t="s">
        <v>31</v>
      </c>
      <c r="C11" s="6" t="s">
        <v>51</v>
      </c>
      <c r="D11" s="6" t="s">
        <v>44</v>
      </c>
      <c r="E11" s="6" t="s">
        <v>34</v>
      </c>
      <c r="F11" s="6" t="s">
        <v>35</v>
      </c>
      <c r="G11" s="6" t="s">
        <v>37</v>
      </c>
      <c r="H11" s="6" t="s">
        <v>37</v>
      </c>
      <c r="I11" s="6" t="s">
        <v>37</v>
      </c>
      <c r="J11" s="6" t="s">
        <v>37</v>
      </c>
      <c r="K11" s="6" t="s">
        <v>37</v>
      </c>
      <c r="L11" s="6" t="s">
        <v>37</v>
      </c>
      <c r="M11" s="6" t="s">
        <v>37</v>
      </c>
      <c r="N11" s="6" t="s">
        <v>37</v>
      </c>
      <c r="O11" s="6" t="s">
        <v>37</v>
      </c>
      <c r="P11" s="6" t="s">
        <v>37</v>
      </c>
      <c r="Q11" s="6" t="s">
        <v>37</v>
      </c>
      <c r="R11" s="6" t="s">
        <v>37</v>
      </c>
      <c r="S11" s="6" t="s">
        <v>37</v>
      </c>
      <c r="T11" s="6" t="s">
        <v>37</v>
      </c>
      <c r="U11" s="6" t="s">
        <v>37</v>
      </c>
      <c r="V11" s="6" t="s">
        <v>37</v>
      </c>
      <c r="W11" s="6" t="s">
        <v>37</v>
      </c>
      <c r="X11" s="6" t="s">
        <v>37</v>
      </c>
      <c r="Y11" s="6" t="s">
        <v>37</v>
      </c>
      <c r="Z11" s="6" t="s">
        <v>37</v>
      </c>
      <c r="AA11" s="6" t="s">
        <v>37</v>
      </c>
      <c r="AB11" s="6" t="s">
        <v>37</v>
      </c>
      <c r="AC11" s="6" t="s">
        <v>37</v>
      </c>
      <c r="AD11" s="6" t="s">
        <v>37</v>
      </c>
      <c r="AE11" s="6" t="s">
        <v>37</v>
      </c>
      <c r="AF11" s="6" t="s">
        <v>37</v>
      </c>
      <c r="AG11" s="6" t="s">
        <v>37</v>
      </c>
      <c r="AH11" s="6" t="s">
        <v>37</v>
      </c>
      <c r="AI11" s="6" t="s">
        <v>37</v>
      </c>
      <c r="AJ11" s="6" t="s">
        <v>37</v>
      </c>
      <c r="AK11" s="6" t="s">
        <v>37</v>
      </c>
      <c r="AL11" s="6" t="s">
        <v>37</v>
      </c>
      <c r="AM11" s="6" t="s">
        <v>39</v>
      </c>
      <c r="AN11" s="7" t="s">
        <v>37</v>
      </c>
    </row>
    <row r="12" spans="1:40" ht="15.75" customHeight="1" x14ac:dyDescent="0.25">
      <c r="A12" s="4" t="s">
        <v>30</v>
      </c>
      <c r="B12" s="4" t="s">
        <v>42</v>
      </c>
      <c r="C12" s="4" t="s">
        <v>43</v>
      </c>
      <c r="D12" s="4" t="s">
        <v>44</v>
      </c>
      <c r="E12" s="4" t="s">
        <v>45</v>
      </c>
      <c r="F12" s="4" t="s">
        <v>48</v>
      </c>
      <c r="G12" s="4" t="s">
        <v>40</v>
      </c>
      <c r="H12" s="4" t="s">
        <v>40</v>
      </c>
      <c r="I12" s="4" t="s">
        <v>40</v>
      </c>
      <c r="J12" s="4" t="s">
        <v>36</v>
      </c>
      <c r="K12" s="4" t="s">
        <v>40</v>
      </c>
      <c r="L12" s="4" t="s">
        <v>40</v>
      </c>
      <c r="M12" s="4" t="s">
        <v>37</v>
      </c>
      <c r="N12" s="4" t="s">
        <v>38</v>
      </c>
      <c r="O12" s="4" t="s">
        <v>39</v>
      </c>
      <c r="P12" s="4" t="s">
        <v>40</v>
      </c>
      <c r="Q12" s="4" t="s">
        <v>40</v>
      </c>
      <c r="R12" s="4" t="s">
        <v>40</v>
      </c>
      <c r="S12" s="4" t="s">
        <v>36</v>
      </c>
      <c r="T12" s="4" t="s">
        <v>40</v>
      </c>
      <c r="U12" s="4" t="s">
        <v>40</v>
      </c>
      <c r="V12" s="4" t="s">
        <v>40</v>
      </c>
      <c r="W12" s="4" t="s">
        <v>36</v>
      </c>
      <c r="X12" s="4" t="s">
        <v>37</v>
      </c>
      <c r="Y12" s="4" t="s">
        <v>36</v>
      </c>
      <c r="Z12" s="4" t="s">
        <v>36</v>
      </c>
      <c r="AA12" s="4" t="s">
        <v>37</v>
      </c>
      <c r="AB12" s="4" t="s">
        <v>36</v>
      </c>
      <c r="AC12" s="4" t="s">
        <v>36</v>
      </c>
      <c r="AD12" s="4" t="s">
        <v>36</v>
      </c>
      <c r="AE12" s="4" t="s">
        <v>36</v>
      </c>
      <c r="AF12" s="4" t="s">
        <v>40</v>
      </c>
      <c r="AG12" s="4" t="s">
        <v>36</v>
      </c>
      <c r="AH12" s="4" t="s">
        <v>37</v>
      </c>
      <c r="AI12" s="4" t="s">
        <v>36</v>
      </c>
      <c r="AJ12" s="4" t="s">
        <v>36</v>
      </c>
      <c r="AK12" s="4" t="s">
        <v>36</v>
      </c>
      <c r="AL12" s="4" t="s">
        <v>36</v>
      </c>
      <c r="AM12" s="4" t="s">
        <v>36</v>
      </c>
      <c r="AN12" s="5" t="s">
        <v>36</v>
      </c>
    </row>
    <row r="13" spans="1:40" ht="15.75" customHeight="1" x14ac:dyDescent="0.25">
      <c r="A13" s="6" t="s">
        <v>30</v>
      </c>
      <c r="B13" s="6" t="s">
        <v>42</v>
      </c>
      <c r="C13" s="6" t="s">
        <v>43</v>
      </c>
      <c r="D13" s="6" t="s">
        <v>44</v>
      </c>
      <c r="E13" s="6" t="s">
        <v>34</v>
      </c>
      <c r="F13" s="6" t="s">
        <v>46</v>
      </c>
      <c r="G13" s="6" t="s">
        <v>37</v>
      </c>
      <c r="H13" s="6" t="s">
        <v>40</v>
      </c>
      <c r="I13" s="6" t="s">
        <v>40</v>
      </c>
      <c r="J13" s="6" t="s">
        <v>40</v>
      </c>
      <c r="K13" s="6" t="s">
        <v>40</v>
      </c>
      <c r="L13" s="6" t="s">
        <v>40</v>
      </c>
      <c r="M13" s="6" t="s">
        <v>40</v>
      </c>
      <c r="N13" s="6" t="s">
        <v>40</v>
      </c>
      <c r="O13" s="6" t="s">
        <v>40</v>
      </c>
      <c r="P13" s="6" t="s">
        <v>40</v>
      </c>
      <c r="Q13" s="6" t="s">
        <v>40</v>
      </c>
      <c r="R13" s="6" t="s">
        <v>40</v>
      </c>
      <c r="S13" s="6" t="s">
        <v>40</v>
      </c>
      <c r="T13" s="6" t="s">
        <v>40</v>
      </c>
      <c r="U13" s="6" t="s">
        <v>40</v>
      </c>
      <c r="V13" s="6" t="s">
        <v>37</v>
      </c>
      <c r="W13" s="6" t="s">
        <v>37</v>
      </c>
      <c r="X13" s="6" t="s">
        <v>40</v>
      </c>
      <c r="Y13" s="6" t="s">
        <v>40</v>
      </c>
      <c r="Z13" s="6" t="s">
        <v>40</v>
      </c>
      <c r="AA13" s="6" t="s">
        <v>37</v>
      </c>
      <c r="AB13" s="6" t="s">
        <v>37</v>
      </c>
      <c r="AC13" s="6" t="s">
        <v>39</v>
      </c>
      <c r="AD13" s="6" t="s">
        <v>39</v>
      </c>
      <c r="AE13" s="6" t="s">
        <v>39</v>
      </c>
      <c r="AF13" s="6" t="s">
        <v>39</v>
      </c>
      <c r="AG13" s="6" t="s">
        <v>37</v>
      </c>
      <c r="AH13" s="6" t="s">
        <v>37</v>
      </c>
      <c r="AI13" s="6" t="s">
        <v>37</v>
      </c>
      <c r="AJ13" s="6" t="s">
        <v>37</v>
      </c>
      <c r="AK13" s="6" t="s">
        <v>37</v>
      </c>
      <c r="AL13" s="6" t="s">
        <v>39</v>
      </c>
      <c r="AM13" s="6" t="s">
        <v>39</v>
      </c>
      <c r="AN13" s="7" t="s">
        <v>37</v>
      </c>
    </row>
    <row r="14" spans="1:40" ht="15.75" customHeight="1" x14ac:dyDescent="0.25">
      <c r="A14" s="4" t="s">
        <v>30</v>
      </c>
      <c r="B14" s="4" t="s">
        <v>42</v>
      </c>
      <c r="C14" s="4" t="s">
        <v>43</v>
      </c>
      <c r="D14" s="4" t="s">
        <v>44</v>
      </c>
      <c r="E14" s="4" t="s">
        <v>34</v>
      </c>
      <c r="F14" s="4" t="s">
        <v>48</v>
      </c>
      <c r="G14" s="4" t="s">
        <v>39</v>
      </c>
      <c r="H14" s="4" t="s">
        <v>39</v>
      </c>
      <c r="I14" s="4" t="s">
        <v>39</v>
      </c>
      <c r="J14" s="4" t="s">
        <v>39</v>
      </c>
      <c r="K14" s="4" t="s">
        <v>39</v>
      </c>
      <c r="L14" s="4" t="s">
        <v>39</v>
      </c>
      <c r="M14" s="4" t="s">
        <v>39</v>
      </c>
      <c r="N14" s="4" t="s">
        <v>39</v>
      </c>
      <c r="O14" s="4" t="s">
        <v>39</v>
      </c>
      <c r="P14" s="4" t="s">
        <v>39</v>
      </c>
      <c r="Q14" s="4" t="s">
        <v>39</v>
      </c>
      <c r="R14" s="4" t="s">
        <v>39</v>
      </c>
      <c r="S14" s="4" t="s">
        <v>39</v>
      </c>
      <c r="T14" s="4" t="s">
        <v>39</v>
      </c>
      <c r="U14" s="4" t="s">
        <v>39</v>
      </c>
      <c r="V14" s="4" t="s">
        <v>39</v>
      </c>
      <c r="W14" s="4" t="s">
        <v>39</v>
      </c>
      <c r="X14" s="4" t="s">
        <v>39</v>
      </c>
      <c r="Y14" s="4" t="s">
        <v>39</v>
      </c>
      <c r="Z14" s="4" t="s">
        <v>39</v>
      </c>
      <c r="AA14" s="4" t="s">
        <v>39</v>
      </c>
      <c r="AB14" s="4" t="s">
        <v>39</v>
      </c>
      <c r="AC14" s="4" t="s">
        <v>39</v>
      </c>
      <c r="AD14" s="4" t="s">
        <v>39</v>
      </c>
      <c r="AE14" s="4" t="s">
        <v>39</v>
      </c>
      <c r="AF14" s="4" t="s">
        <v>39</v>
      </c>
      <c r="AG14" s="4" t="s">
        <v>39</v>
      </c>
      <c r="AH14" s="4" t="s">
        <v>39</v>
      </c>
      <c r="AI14" s="4" t="s">
        <v>39</v>
      </c>
      <c r="AJ14" s="4" t="s">
        <v>39</v>
      </c>
      <c r="AK14" s="4" t="s">
        <v>39</v>
      </c>
      <c r="AL14" s="4" t="s">
        <v>39</v>
      </c>
      <c r="AM14" s="4" t="s">
        <v>39</v>
      </c>
      <c r="AN14" s="5" t="s">
        <v>39</v>
      </c>
    </row>
    <row r="15" spans="1:40" ht="15.75" customHeight="1" x14ac:dyDescent="0.25">
      <c r="A15" s="6" t="s">
        <v>41</v>
      </c>
      <c r="B15" s="6" t="s">
        <v>49</v>
      </c>
      <c r="C15" s="6" t="s">
        <v>43</v>
      </c>
      <c r="D15" s="6" t="s">
        <v>44</v>
      </c>
      <c r="E15" s="6" t="s">
        <v>45</v>
      </c>
      <c r="F15" s="6" t="s">
        <v>46</v>
      </c>
      <c r="G15" s="6" t="s">
        <v>38</v>
      </c>
      <c r="H15" s="6" t="s">
        <v>39</v>
      </c>
      <c r="I15" s="6" t="s">
        <v>39</v>
      </c>
      <c r="J15" s="6" t="s">
        <v>39</v>
      </c>
      <c r="K15" s="6" t="s">
        <v>38</v>
      </c>
      <c r="L15" s="6" t="s">
        <v>38</v>
      </c>
      <c r="M15" s="6" t="s">
        <v>39</v>
      </c>
      <c r="N15" s="6" t="s">
        <v>39</v>
      </c>
      <c r="O15" s="6" t="s">
        <v>39</v>
      </c>
      <c r="P15" s="6" t="s">
        <v>39</v>
      </c>
      <c r="Q15" s="6" t="s">
        <v>39</v>
      </c>
      <c r="R15" s="6" t="s">
        <v>37</v>
      </c>
      <c r="S15" s="6" t="s">
        <v>39</v>
      </c>
      <c r="T15" s="6" t="s">
        <v>39</v>
      </c>
      <c r="U15" s="6" t="s">
        <v>39</v>
      </c>
      <c r="V15" s="6" t="s">
        <v>39</v>
      </c>
      <c r="W15" s="6" t="s">
        <v>39</v>
      </c>
      <c r="X15" s="6" t="s">
        <v>39</v>
      </c>
      <c r="Y15" s="6" t="s">
        <v>39</v>
      </c>
      <c r="Z15" s="6" t="s">
        <v>39</v>
      </c>
      <c r="AA15" s="6" t="s">
        <v>39</v>
      </c>
      <c r="AB15" s="6" t="s">
        <v>39</v>
      </c>
      <c r="AC15" s="6" t="s">
        <v>39</v>
      </c>
      <c r="AD15" s="6" t="s">
        <v>39</v>
      </c>
      <c r="AE15" s="6" t="s">
        <v>39</v>
      </c>
      <c r="AF15" s="6" t="s">
        <v>39</v>
      </c>
      <c r="AG15" s="6" t="s">
        <v>39</v>
      </c>
      <c r="AH15" s="6" t="s">
        <v>39</v>
      </c>
      <c r="AI15" s="6" t="s">
        <v>39</v>
      </c>
      <c r="AJ15" s="6" t="s">
        <v>39</v>
      </c>
      <c r="AK15" s="6" t="s">
        <v>39</v>
      </c>
      <c r="AL15" s="6" t="s">
        <v>39</v>
      </c>
      <c r="AM15" s="6" t="s">
        <v>39</v>
      </c>
      <c r="AN15" s="7" t="s">
        <v>39</v>
      </c>
    </row>
    <row r="16" spans="1:40" ht="15.75" customHeight="1" x14ac:dyDescent="0.25">
      <c r="A16" s="4" t="s">
        <v>41</v>
      </c>
      <c r="B16" s="4" t="s">
        <v>42</v>
      </c>
      <c r="C16" s="4" t="s">
        <v>43</v>
      </c>
      <c r="D16" s="4" t="s">
        <v>44</v>
      </c>
      <c r="E16" s="4" t="s">
        <v>34</v>
      </c>
      <c r="F16" s="4" t="s">
        <v>48</v>
      </c>
      <c r="G16" s="4" t="s">
        <v>38</v>
      </c>
      <c r="H16" s="4" t="s">
        <v>39</v>
      </c>
      <c r="I16" s="4" t="s">
        <v>37</v>
      </c>
      <c r="J16" s="4" t="s">
        <v>37</v>
      </c>
      <c r="K16" s="4" t="s">
        <v>37</v>
      </c>
      <c r="L16" s="4" t="s">
        <v>36</v>
      </c>
      <c r="M16" s="4" t="s">
        <v>36</v>
      </c>
      <c r="N16" s="4" t="s">
        <v>37</v>
      </c>
      <c r="O16" s="4" t="s">
        <v>37</v>
      </c>
      <c r="P16" s="4" t="s">
        <v>39</v>
      </c>
      <c r="Q16" s="4" t="s">
        <v>38</v>
      </c>
      <c r="R16" s="4" t="s">
        <v>36</v>
      </c>
      <c r="S16" s="4" t="s">
        <v>37</v>
      </c>
      <c r="T16" s="4" t="s">
        <v>36</v>
      </c>
      <c r="U16" s="4" t="s">
        <v>37</v>
      </c>
      <c r="V16" s="4" t="s">
        <v>37</v>
      </c>
      <c r="W16" s="4" t="s">
        <v>37</v>
      </c>
      <c r="X16" s="4" t="s">
        <v>37</v>
      </c>
      <c r="Y16" s="4" t="s">
        <v>37</v>
      </c>
      <c r="Z16" s="4" t="s">
        <v>37</v>
      </c>
      <c r="AA16" s="4" t="s">
        <v>39</v>
      </c>
      <c r="AB16" s="4" t="s">
        <v>39</v>
      </c>
      <c r="AC16" s="4" t="s">
        <v>39</v>
      </c>
      <c r="AD16" s="4" t="s">
        <v>39</v>
      </c>
      <c r="AE16" s="4" t="s">
        <v>39</v>
      </c>
      <c r="AF16" s="4" t="s">
        <v>39</v>
      </c>
      <c r="AG16" s="4" t="s">
        <v>38</v>
      </c>
      <c r="AH16" s="4" t="s">
        <v>38</v>
      </c>
      <c r="AI16" s="4" t="s">
        <v>38</v>
      </c>
      <c r="AJ16" s="4" t="s">
        <v>38</v>
      </c>
      <c r="AK16" s="4" t="s">
        <v>38</v>
      </c>
      <c r="AL16" s="4" t="s">
        <v>38</v>
      </c>
      <c r="AM16" s="4" t="s">
        <v>38</v>
      </c>
      <c r="AN16" s="5" t="s">
        <v>37</v>
      </c>
    </row>
    <row r="17" spans="1:40" ht="15.75" customHeight="1" x14ac:dyDescent="0.25">
      <c r="A17" s="6" t="s">
        <v>30</v>
      </c>
      <c r="B17" s="6" t="s">
        <v>49</v>
      </c>
      <c r="C17" s="6" t="s">
        <v>43</v>
      </c>
      <c r="D17" s="6" t="s">
        <v>44</v>
      </c>
      <c r="E17" s="6" t="s">
        <v>45</v>
      </c>
      <c r="F17" s="6" t="s">
        <v>50</v>
      </c>
      <c r="G17" s="6" t="s">
        <v>39</v>
      </c>
      <c r="H17" s="6" t="s">
        <v>37</v>
      </c>
      <c r="I17" s="6" t="s">
        <v>39</v>
      </c>
      <c r="J17" s="6" t="s">
        <v>37</v>
      </c>
      <c r="K17" s="6" t="s">
        <v>39</v>
      </c>
      <c r="L17" s="6" t="s">
        <v>39</v>
      </c>
      <c r="M17" s="6" t="s">
        <v>37</v>
      </c>
      <c r="N17" s="6" t="s">
        <v>37</v>
      </c>
      <c r="O17" s="6" t="s">
        <v>36</v>
      </c>
      <c r="P17" s="6" t="s">
        <v>37</v>
      </c>
      <c r="Q17" s="6" t="s">
        <v>37</v>
      </c>
      <c r="R17" s="6" t="s">
        <v>40</v>
      </c>
      <c r="S17" s="6" t="s">
        <v>36</v>
      </c>
      <c r="T17" s="6" t="s">
        <v>39</v>
      </c>
      <c r="U17" s="6" t="s">
        <v>36</v>
      </c>
      <c r="V17" s="6" t="s">
        <v>39</v>
      </c>
      <c r="W17" s="6" t="s">
        <v>39</v>
      </c>
      <c r="X17" s="6" t="s">
        <v>36</v>
      </c>
      <c r="Y17" s="6" t="s">
        <v>39</v>
      </c>
      <c r="Z17" s="6" t="s">
        <v>36</v>
      </c>
      <c r="AA17" s="6" t="s">
        <v>37</v>
      </c>
      <c r="AB17" s="6" t="s">
        <v>39</v>
      </c>
      <c r="AC17" s="6" t="s">
        <v>39</v>
      </c>
      <c r="AD17" s="6" t="s">
        <v>39</v>
      </c>
      <c r="AE17" s="6" t="s">
        <v>39</v>
      </c>
      <c r="AF17" s="6" t="s">
        <v>39</v>
      </c>
      <c r="AG17" s="6" t="s">
        <v>37</v>
      </c>
      <c r="AH17" s="6" t="s">
        <v>39</v>
      </c>
      <c r="AI17" s="6" t="s">
        <v>39</v>
      </c>
      <c r="AJ17" s="6" t="s">
        <v>39</v>
      </c>
      <c r="AK17" s="6" t="s">
        <v>39</v>
      </c>
      <c r="AL17" s="6" t="s">
        <v>39</v>
      </c>
      <c r="AM17" s="6" t="s">
        <v>39</v>
      </c>
      <c r="AN17" s="7" t="s">
        <v>38</v>
      </c>
    </row>
    <row r="18" spans="1:40" ht="15.75" customHeight="1" x14ac:dyDescent="0.25">
      <c r="A18" s="4" t="s">
        <v>41</v>
      </c>
      <c r="B18" s="4" t="s">
        <v>47</v>
      </c>
      <c r="C18" s="4" t="s">
        <v>43</v>
      </c>
      <c r="D18" s="4" t="s">
        <v>44</v>
      </c>
      <c r="E18" s="4" t="s">
        <v>34</v>
      </c>
      <c r="F18" s="4" t="s">
        <v>48</v>
      </c>
      <c r="G18" s="4" t="s">
        <v>39</v>
      </c>
      <c r="H18" s="4" t="s">
        <v>37</v>
      </c>
      <c r="I18" s="4" t="s">
        <v>39</v>
      </c>
      <c r="J18" s="4" t="s">
        <v>39</v>
      </c>
      <c r="K18" s="4" t="s">
        <v>37</v>
      </c>
      <c r="L18" s="4" t="s">
        <v>39</v>
      </c>
      <c r="M18" s="4" t="s">
        <v>37</v>
      </c>
      <c r="N18" s="4" t="s">
        <v>39</v>
      </c>
      <c r="O18" s="4" t="s">
        <v>39</v>
      </c>
      <c r="P18" s="4" t="s">
        <v>37</v>
      </c>
      <c r="Q18" s="4" t="s">
        <v>39</v>
      </c>
      <c r="R18" s="4" t="s">
        <v>37</v>
      </c>
      <c r="S18" s="4" t="s">
        <v>39</v>
      </c>
      <c r="T18" s="4" t="s">
        <v>37</v>
      </c>
      <c r="U18" s="4" t="s">
        <v>37</v>
      </c>
      <c r="V18" s="4" t="s">
        <v>37</v>
      </c>
      <c r="W18" s="4" t="s">
        <v>37</v>
      </c>
      <c r="X18" s="4" t="s">
        <v>39</v>
      </c>
      <c r="Y18" s="4" t="s">
        <v>39</v>
      </c>
      <c r="Z18" s="4" t="s">
        <v>39</v>
      </c>
      <c r="AA18" s="4" t="s">
        <v>39</v>
      </c>
      <c r="AB18" s="4" t="s">
        <v>39</v>
      </c>
      <c r="AC18" s="4" t="s">
        <v>37</v>
      </c>
      <c r="AD18" s="4" t="s">
        <v>37</v>
      </c>
      <c r="AE18" s="4" t="s">
        <v>37</v>
      </c>
      <c r="AF18" s="4" t="s">
        <v>37</v>
      </c>
      <c r="AG18" s="4" t="s">
        <v>39</v>
      </c>
      <c r="AH18" s="4" t="s">
        <v>39</v>
      </c>
      <c r="AI18" s="4" t="s">
        <v>39</v>
      </c>
      <c r="AJ18" s="4" t="s">
        <v>39</v>
      </c>
      <c r="AK18" s="4" t="s">
        <v>39</v>
      </c>
      <c r="AL18" s="4" t="s">
        <v>39</v>
      </c>
      <c r="AM18" s="4" t="s">
        <v>39</v>
      </c>
      <c r="AN18" s="5" t="s">
        <v>39</v>
      </c>
    </row>
    <row r="19" spans="1:40" ht="15.75" customHeight="1" x14ac:dyDescent="0.25">
      <c r="A19" s="6" t="s">
        <v>30</v>
      </c>
      <c r="B19" s="6" t="s">
        <v>47</v>
      </c>
      <c r="C19" s="6" t="s">
        <v>43</v>
      </c>
      <c r="D19" s="6" t="s">
        <v>44</v>
      </c>
      <c r="E19" s="6" t="s">
        <v>45</v>
      </c>
      <c r="F19" s="6" t="s">
        <v>48</v>
      </c>
      <c r="G19" s="6" t="s">
        <v>39</v>
      </c>
      <c r="H19" s="6" t="s">
        <v>39</v>
      </c>
      <c r="I19" s="6" t="s">
        <v>39</v>
      </c>
      <c r="J19" s="6" t="s">
        <v>39</v>
      </c>
      <c r="K19" s="6" t="s">
        <v>39</v>
      </c>
      <c r="L19" s="6" t="s">
        <v>39</v>
      </c>
      <c r="M19" s="6" t="s">
        <v>39</v>
      </c>
      <c r="N19" s="6" t="s">
        <v>39</v>
      </c>
      <c r="O19" s="6" t="s">
        <v>39</v>
      </c>
      <c r="P19" s="6" t="s">
        <v>39</v>
      </c>
      <c r="Q19" s="6" t="s">
        <v>39</v>
      </c>
      <c r="R19" s="6" t="s">
        <v>39</v>
      </c>
      <c r="S19" s="6" t="s">
        <v>39</v>
      </c>
      <c r="T19" s="6" t="s">
        <v>39</v>
      </c>
      <c r="U19" s="6" t="s">
        <v>39</v>
      </c>
      <c r="V19" s="6" t="s">
        <v>39</v>
      </c>
      <c r="W19" s="6" t="s">
        <v>39</v>
      </c>
      <c r="X19" s="6" t="s">
        <v>39</v>
      </c>
      <c r="Y19" s="6" t="s">
        <v>39</v>
      </c>
      <c r="Z19" s="6" t="s">
        <v>39</v>
      </c>
      <c r="AA19" s="6" t="s">
        <v>39</v>
      </c>
      <c r="AB19" s="6" t="s">
        <v>39</v>
      </c>
      <c r="AC19" s="6" t="s">
        <v>39</v>
      </c>
      <c r="AD19" s="6" t="s">
        <v>39</v>
      </c>
      <c r="AE19" s="6" t="s">
        <v>39</v>
      </c>
      <c r="AF19" s="6" t="s">
        <v>39</v>
      </c>
      <c r="AG19" s="6" t="s">
        <v>39</v>
      </c>
      <c r="AH19" s="6" t="s">
        <v>39</v>
      </c>
      <c r="AI19" s="6" t="s">
        <v>39</v>
      </c>
      <c r="AJ19" s="6" t="s">
        <v>39</v>
      </c>
      <c r="AK19" s="6" t="s">
        <v>39</v>
      </c>
      <c r="AL19" s="6" t="s">
        <v>39</v>
      </c>
      <c r="AM19" s="6" t="s">
        <v>39</v>
      </c>
      <c r="AN19" s="7" t="s">
        <v>39</v>
      </c>
    </row>
    <row r="20" spans="1:40" ht="15.75" customHeight="1" x14ac:dyDescent="0.25">
      <c r="A20" s="4" t="s">
        <v>41</v>
      </c>
      <c r="B20" s="4" t="s">
        <v>42</v>
      </c>
      <c r="C20" s="4" t="s">
        <v>32</v>
      </c>
      <c r="D20" s="4" t="s">
        <v>44</v>
      </c>
      <c r="E20" s="4" t="s">
        <v>34</v>
      </c>
      <c r="F20" s="4" t="s">
        <v>46</v>
      </c>
      <c r="G20" s="4" t="s">
        <v>40</v>
      </c>
      <c r="H20" s="4" t="s">
        <v>36</v>
      </c>
      <c r="I20" s="4" t="s">
        <v>37</v>
      </c>
      <c r="J20" s="4" t="s">
        <v>37</v>
      </c>
      <c r="K20" s="4" t="s">
        <v>40</v>
      </c>
      <c r="L20" s="4" t="s">
        <v>37</v>
      </c>
      <c r="M20" s="4" t="s">
        <v>37</v>
      </c>
      <c r="N20" s="4" t="s">
        <v>39</v>
      </c>
      <c r="O20" s="4" t="s">
        <v>36</v>
      </c>
      <c r="P20" s="4" t="s">
        <v>39</v>
      </c>
      <c r="Q20" s="4" t="s">
        <v>37</v>
      </c>
      <c r="R20" s="4" t="s">
        <v>39</v>
      </c>
      <c r="S20" s="4" t="s">
        <v>36</v>
      </c>
      <c r="T20" s="4" t="s">
        <v>37</v>
      </c>
      <c r="U20" s="4" t="s">
        <v>38</v>
      </c>
      <c r="V20" s="4" t="s">
        <v>40</v>
      </c>
      <c r="W20" s="4" t="s">
        <v>39</v>
      </c>
      <c r="X20" s="4" t="s">
        <v>36</v>
      </c>
      <c r="Y20" s="4" t="s">
        <v>36</v>
      </c>
      <c r="Z20" s="4" t="s">
        <v>36</v>
      </c>
      <c r="AA20" s="4" t="s">
        <v>37</v>
      </c>
      <c r="AB20" s="4" t="s">
        <v>39</v>
      </c>
      <c r="AC20" s="4" t="s">
        <v>39</v>
      </c>
      <c r="AD20" s="4" t="s">
        <v>39</v>
      </c>
      <c r="AE20" s="4" t="s">
        <v>36</v>
      </c>
      <c r="AF20" s="4" t="s">
        <v>36</v>
      </c>
      <c r="AG20" s="4" t="s">
        <v>36</v>
      </c>
      <c r="AH20" s="4" t="s">
        <v>39</v>
      </c>
      <c r="AI20" s="4" t="s">
        <v>39</v>
      </c>
      <c r="AJ20" s="4" t="s">
        <v>39</v>
      </c>
      <c r="AK20" s="4" t="s">
        <v>39</v>
      </c>
      <c r="AL20" s="4" t="s">
        <v>39</v>
      </c>
      <c r="AM20" s="4" t="s">
        <v>39</v>
      </c>
      <c r="AN20" s="5" t="s">
        <v>38</v>
      </c>
    </row>
    <row r="21" spans="1:40" ht="15.75" customHeight="1" x14ac:dyDescent="0.25">
      <c r="A21" s="6" t="s">
        <v>30</v>
      </c>
      <c r="B21" s="6" t="s">
        <v>42</v>
      </c>
      <c r="C21" s="6" t="s">
        <v>43</v>
      </c>
      <c r="D21" s="6" t="s">
        <v>44</v>
      </c>
      <c r="E21" s="6" t="s">
        <v>45</v>
      </c>
      <c r="F21" s="6" t="s">
        <v>46</v>
      </c>
      <c r="G21" s="6" t="s">
        <v>39</v>
      </c>
      <c r="H21" s="6" t="s">
        <v>39</v>
      </c>
      <c r="I21" s="6" t="s">
        <v>39</v>
      </c>
      <c r="J21" s="6" t="s">
        <v>39</v>
      </c>
      <c r="K21" s="6" t="s">
        <v>39</v>
      </c>
      <c r="L21" s="6" t="s">
        <v>39</v>
      </c>
      <c r="M21" s="6" t="s">
        <v>39</v>
      </c>
      <c r="N21" s="6" t="s">
        <v>39</v>
      </c>
      <c r="O21" s="6" t="s">
        <v>39</v>
      </c>
      <c r="P21" s="6" t="s">
        <v>39</v>
      </c>
      <c r="Q21" s="6" t="s">
        <v>39</v>
      </c>
      <c r="R21" s="6" t="s">
        <v>39</v>
      </c>
      <c r="S21" s="6" t="s">
        <v>39</v>
      </c>
      <c r="T21" s="6" t="s">
        <v>39</v>
      </c>
      <c r="U21" s="6" t="s">
        <v>39</v>
      </c>
      <c r="V21" s="6" t="s">
        <v>39</v>
      </c>
      <c r="W21" s="6" t="s">
        <v>39</v>
      </c>
      <c r="X21" s="6" t="s">
        <v>39</v>
      </c>
      <c r="Y21" s="6" t="s">
        <v>39</v>
      </c>
      <c r="Z21" s="6" t="s">
        <v>39</v>
      </c>
      <c r="AA21" s="6" t="s">
        <v>39</v>
      </c>
      <c r="AB21" s="6" t="s">
        <v>39</v>
      </c>
      <c r="AC21" s="6" t="s">
        <v>39</v>
      </c>
      <c r="AD21" s="6" t="s">
        <v>39</v>
      </c>
      <c r="AE21" s="6" t="s">
        <v>39</v>
      </c>
      <c r="AF21" s="6" t="s">
        <v>39</v>
      </c>
      <c r="AG21" s="6" t="s">
        <v>39</v>
      </c>
      <c r="AH21" s="6" t="s">
        <v>39</v>
      </c>
      <c r="AI21" s="6" t="s">
        <v>39</v>
      </c>
      <c r="AJ21" s="6" t="s">
        <v>39</v>
      </c>
      <c r="AK21" s="6" t="s">
        <v>39</v>
      </c>
      <c r="AL21" s="6" t="s">
        <v>39</v>
      </c>
      <c r="AM21" s="6" t="s">
        <v>39</v>
      </c>
      <c r="AN21" s="7" t="s">
        <v>39</v>
      </c>
    </row>
    <row r="22" spans="1:40" ht="15.75" customHeight="1" x14ac:dyDescent="0.25">
      <c r="A22" s="4" t="s">
        <v>30</v>
      </c>
      <c r="B22" s="4" t="s">
        <v>47</v>
      </c>
      <c r="C22" s="4" t="s">
        <v>43</v>
      </c>
      <c r="D22" s="4" t="s">
        <v>33</v>
      </c>
      <c r="E22" s="4" t="s">
        <v>34</v>
      </c>
      <c r="F22" s="4" t="s">
        <v>48</v>
      </c>
      <c r="G22" s="4" t="s">
        <v>37</v>
      </c>
      <c r="H22" s="4" t="s">
        <v>37</v>
      </c>
      <c r="I22" s="4" t="s">
        <v>38</v>
      </c>
      <c r="J22" s="4" t="s">
        <v>39</v>
      </c>
      <c r="K22" s="4" t="s">
        <v>38</v>
      </c>
      <c r="L22" s="4" t="s">
        <v>38</v>
      </c>
      <c r="M22" s="4" t="s">
        <v>38</v>
      </c>
      <c r="N22" s="4" t="s">
        <v>37</v>
      </c>
      <c r="O22" s="4" t="s">
        <v>37</v>
      </c>
      <c r="P22" s="4" t="s">
        <v>39</v>
      </c>
      <c r="Q22" s="4" t="s">
        <v>39</v>
      </c>
      <c r="R22" s="4" t="s">
        <v>38</v>
      </c>
      <c r="S22" s="4" t="s">
        <v>38</v>
      </c>
      <c r="T22" s="4" t="s">
        <v>39</v>
      </c>
      <c r="U22" s="4" t="s">
        <v>38</v>
      </c>
      <c r="V22" s="4" t="s">
        <v>38</v>
      </c>
      <c r="W22" s="4" t="s">
        <v>38</v>
      </c>
      <c r="X22" s="4" t="s">
        <v>38</v>
      </c>
      <c r="Y22" s="4" t="s">
        <v>38</v>
      </c>
      <c r="Z22" s="4" t="s">
        <v>39</v>
      </c>
      <c r="AA22" s="4" t="s">
        <v>38</v>
      </c>
      <c r="AB22" s="4" t="s">
        <v>38</v>
      </c>
      <c r="AC22" s="4" t="s">
        <v>39</v>
      </c>
      <c r="AD22" s="4" t="s">
        <v>39</v>
      </c>
      <c r="AE22" s="4" t="s">
        <v>38</v>
      </c>
      <c r="AF22" s="4" t="s">
        <v>39</v>
      </c>
      <c r="AG22" s="4" t="s">
        <v>38</v>
      </c>
      <c r="AH22" s="4" t="s">
        <v>38</v>
      </c>
      <c r="AI22" s="4" t="s">
        <v>38</v>
      </c>
      <c r="AJ22" s="4" t="s">
        <v>39</v>
      </c>
      <c r="AK22" s="4" t="s">
        <v>39</v>
      </c>
      <c r="AL22" s="4" t="s">
        <v>38</v>
      </c>
      <c r="AM22" s="4" t="s">
        <v>38</v>
      </c>
      <c r="AN22" s="5" t="s">
        <v>39</v>
      </c>
    </row>
    <row r="23" spans="1:40" ht="13.2" x14ac:dyDescent="0.25">
      <c r="A23" s="6" t="s">
        <v>41</v>
      </c>
      <c r="B23" s="6" t="s">
        <v>42</v>
      </c>
      <c r="C23" s="6" t="s">
        <v>43</v>
      </c>
      <c r="D23" s="6" t="s">
        <v>44</v>
      </c>
      <c r="E23" s="6" t="s">
        <v>34</v>
      </c>
      <c r="F23" s="6" t="s">
        <v>50</v>
      </c>
      <c r="G23" s="6" t="s">
        <v>39</v>
      </c>
      <c r="H23" s="6" t="s">
        <v>39</v>
      </c>
      <c r="I23" s="6" t="s">
        <v>37</v>
      </c>
      <c r="J23" s="6" t="s">
        <v>37</v>
      </c>
      <c r="K23" s="6" t="s">
        <v>37</v>
      </c>
      <c r="L23" s="6" t="s">
        <v>37</v>
      </c>
      <c r="M23" s="6" t="s">
        <v>37</v>
      </c>
      <c r="N23" s="6" t="s">
        <v>39</v>
      </c>
      <c r="O23" s="6" t="s">
        <v>36</v>
      </c>
      <c r="P23" s="6" t="s">
        <v>36</v>
      </c>
      <c r="Q23" s="6" t="s">
        <v>37</v>
      </c>
      <c r="R23" s="6" t="s">
        <v>36</v>
      </c>
      <c r="S23" s="6" t="s">
        <v>36</v>
      </c>
      <c r="T23" s="6" t="s">
        <v>37</v>
      </c>
      <c r="U23" s="6" t="s">
        <v>37</v>
      </c>
      <c r="V23" s="6" t="s">
        <v>37</v>
      </c>
      <c r="W23" s="6" t="s">
        <v>37</v>
      </c>
      <c r="X23" s="6" t="s">
        <v>36</v>
      </c>
      <c r="Y23" s="6" t="s">
        <v>37</v>
      </c>
      <c r="Z23" s="6" t="s">
        <v>39</v>
      </c>
      <c r="AA23" s="6" t="s">
        <v>37</v>
      </c>
      <c r="AB23" s="6" t="s">
        <v>37</v>
      </c>
      <c r="AC23" s="6" t="s">
        <v>39</v>
      </c>
      <c r="AD23" s="6" t="s">
        <v>37</v>
      </c>
      <c r="AE23" s="6" t="s">
        <v>39</v>
      </c>
      <c r="AF23" s="6" t="s">
        <v>37</v>
      </c>
      <c r="AG23" s="6" t="s">
        <v>39</v>
      </c>
      <c r="AH23" s="6" t="s">
        <v>39</v>
      </c>
      <c r="AI23" s="6" t="s">
        <v>39</v>
      </c>
      <c r="AJ23" s="6" t="s">
        <v>39</v>
      </c>
      <c r="AK23" s="6" t="s">
        <v>39</v>
      </c>
      <c r="AL23" s="6" t="s">
        <v>39</v>
      </c>
      <c r="AM23" s="6" t="s">
        <v>39</v>
      </c>
      <c r="AN23" s="7" t="s">
        <v>39</v>
      </c>
    </row>
    <row r="24" spans="1:40" ht="13.2" x14ac:dyDescent="0.25">
      <c r="A24" s="4" t="s">
        <v>41</v>
      </c>
      <c r="B24" s="4" t="s">
        <v>42</v>
      </c>
      <c r="C24" s="4" t="s">
        <v>43</v>
      </c>
      <c r="D24" s="4" t="s">
        <v>44</v>
      </c>
      <c r="E24" s="4" t="s">
        <v>45</v>
      </c>
      <c r="F24" s="4" t="s">
        <v>48</v>
      </c>
      <c r="G24" s="4" t="s">
        <v>37</v>
      </c>
      <c r="H24" s="4" t="s">
        <v>37</v>
      </c>
      <c r="I24" s="4" t="s">
        <v>37</v>
      </c>
      <c r="J24" s="4" t="s">
        <v>37</v>
      </c>
      <c r="K24" s="4" t="s">
        <v>37</v>
      </c>
      <c r="L24" s="4" t="s">
        <v>37</v>
      </c>
      <c r="M24" s="4" t="s">
        <v>39</v>
      </c>
      <c r="N24" s="4" t="s">
        <v>37</v>
      </c>
      <c r="O24" s="4" t="s">
        <v>37</v>
      </c>
      <c r="P24" s="4" t="s">
        <v>37</v>
      </c>
      <c r="Q24" s="4" t="s">
        <v>37</v>
      </c>
      <c r="R24" s="4" t="s">
        <v>37</v>
      </c>
      <c r="S24" s="4" t="s">
        <v>37</v>
      </c>
      <c r="T24" s="4" t="s">
        <v>37</v>
      </c>
      <c r="U24" s="4" t="s">
        <v>37</v>
      </c>
      <c r="V24" s="4" t="s">
        <v>37</v>
      </c>
      <c r="W24" s="4" t="s">
        <v>37</v>
      </c>
      <c r="X24" s="4" t="s">
        <v>37</v>
      </c>
      <c r="Y24" s="4" t="s">
        <v>37</v>
      </c>
      <c r="Z24" s="4" t="s">
        <v>37</v>
      </c>
      <c r="AA24" s="4" t="s">
        <v>37</v>
      </c>
      <c r="AB24" s="4" t="s">
        <v>37</v>
      </c>
      <c r="AC24" s="4" t="s">
        <v>37</v>
      </c>
      <c r="AD24" s="4" t="s">
        <v>39</v>
      </c>
      <c r="AE24" s="4" t="s">
        <v>36</v>
      </c>
      <c r="AF24" s="4" t="s">
        <v>37</v>
      </c>
      <c r="AG24" s="4" t="s">
        <v>37</v>
      </c>
      <c r="AH24" s="4" t="s">
        <v>37</v>
      </c>
      <c r="AI24" s="4" t="s">
        <v>37</v>
      </c>
      <c r="AJ24" s="4" t="s">
        <v>37</v>
      </c>
      <c r="AK24" s="4" t="s">
        <v>37</v>
      </c>
      <c r="AL24" s="4" t="s">
        <v>36</v>
      </c>
      <c r="AM24" s="4" t="s">
        <v>37</v>
      </c>
      <c r="AN24" s="5" t="s">
        <v>37</v>
      </c>
    </row>
    <row r="25" spans="1:40" ht="13.2" x14ac:dyDescent="0.25">
      <c r="A25" s="6" t="s">
        <v>41</v>
      </c>
      <c r="B25" s="6" t="s">
        <v>42</v>
      </c>
      <c r="C25" s="6" t="s">
        <v>43</v>
      </c>
      <c r="D25" s="6" t="s">
        <v>44</v>
      </c>
      <c r="E25" s="6" t="s">
        <v>45</v>
      </c>
      <c r="F25" s="6" t="s">
        <v>48</v>
      </c>
      <c r="G25" s="6" t="s">
        <v>37</v>
      </c>
      <c r="H25" s="6" t="s">
        <v>37</v>
      </c>
      <c r="I25" s="6" t="s">
        <v>37</v>
      </c>
      <c r="J25" s="6" t="s">
        <v>37</v>
      </c>
      <c r="K25" s="6" t="s">
        <v>37</v>
      </c>
      <c r="L25" s="6" t="s">
        <v>37</v>
      </c>
      <c r="M25" s="6" t="s">
        <v>37</v>
      </c>
      <c r="N25" s="6" t="s">
        <v>37</v>
      </c>
      <c r="O25" s="6" t="s">
        <v>37</v>
      </c>
      <c r="P25" s="6" t="s">
        <v>37</v>
      </c>
      <c r="Q25" s="6" t="s">
        <v>37</v>
      </c>
      <c r="R25" s="6" t="s">
        <v>37</v>
      </c>
      <c r="S25" s="6" t="s">
        <v>37</v>
      </c>
      <c r="T25" s="6" t="s">
        <v>37</v>
      </c>
      <c r="U25" s="6" t="s">
        <v>37</v>
      </c>
      <c r="V25" s="6" t="s">
        <v>37</v>
      </c>
      <c r="W25" s="6" t="s">
        <v>37</v>
      </c>
      <c r="X25" s="6" t="s">
        <v>37</v>
      </c>
      <c r="Y25" s="6" t="s">
        <v>37</v>
      </c>
      <c r="Z25" s="6" t="s">
        <v>37</v>
      </c>
      <c r="AA25" s="6" t="s">
        <v>37</v>
      </c>
      <c r="AB25" s="6" t="s">
        <v>37</v>
      </c>
      <c r="AC25" s="6" t="s">
        <v>37</v>
      </c>
      <c r="AD25" s="6" t="s">
        <v>37</v>
      </c>
      <c r="AE25" s="6" t="s">
        <v>37</v>
      </c>
      <c r="AF25" s="6" t="s">
        <v>37</v>
      </c>
      <c r="AG25" s="6" t="s">
        <v>37</v>
      </c>
      <c r="AH25" s="6" t="s">
        <v>37</v>
      </c>
      <c r="AI25" s="6" t="s">
        <v>37</v>
      </c>
      <c r="AJ25" s="6" t="s">
        <v>37</v>
      </c>
      <c r="AK25" s="6" t="s">
        <v>37</v>
      </c>
      <c r="AL25" s="6" t="s">
        <v>37</v>
      </c>
      <c r="AM25" s="6" t="s">
        <v>37</v>
      </c>
      <c r="AN25" s="7" t="s">
        <v>37</v>
      </c>
    </row>
    <row r="26" spans="1:40" ht="13.2" x14ac:dyDescent="0.25">
      <c r="A26" s="4" t="s">
        <v>41</v>
      </c>
      <c r="B26" s="4" t="s">
        <v>47</v>
      </c>
      <c r="C26" s="4" t="s">
        <v>43</v>
      </c>
      <c r="D26" s="4" t="s">
        <v>44</v>
      </c>
      <c r="E26" s="4" t="s">
        <v>45</v>
      </c>
      <c r="F26" s="4" t="s">
        <v>48</v>
      </c>
      <c r="G26" s="4" t="s">
        <v>37</v>
      </c>
      <c r="H26" s="4" t="s">
        <v>37</v>
      </c>
      <c r="I26" s="4" t="s">
        <v>36</v>
      </c>
      <c r="J26" s="4" t="s">
        <v>37</v>
      </c>
      <c r="K26" s="4" t="s">
        <v>36</v>
      </c>
      <c r="L26" s="4" t="s">
        <v>39</v>
      </c>
      <c r="M26" s="4" t="s">
        <v>36</v>
      </c>
      <c r="N26" s="4" t="s">
        <v>36</v>
      </c>
      <c r="O26" s="4" t="s">
        <v>37</v>
      </c>
      <c r="P26" s="4" t="s">
        <v>37</v>
      </c>
      <c r="Q26" s="4" t="s">
        <v>37</v>
      </c>
      <c r="R26" s="4" t="s">
        <v>37</v>
      </c>
      <c r="S26" s="4" t="s">
        <v>36</v>
      </c>
      <c r="T26" s="4" t="s">
        <v>36</v>
      </c>
      <c r="U26" s="4" t="s">
        <v>36</v>
      </c>
      <c r="V26" s="4" t="s">
        <v>37</v>
      </c>
      <c r="W26" s="4" t="s">
        <v>37</v>
      </c>
      <c r="X26" s="4" t="s">
        <v>37</v>
      </c>
      <c r="Y26" s="4" t="s">
        <v>39</v>
      </c>
      <c r="Z26" s="4" t="s">
        <v>39</v>
      </c>
      <c r="AA26" s="4" t="s">
        <v>39</v>
      </c>
      <c r="AB26" s="4" t="s">
        <v>37</v>
      </c>
      <c r="AC26" s="4" t="s">
        <v>37</v>
      </c>
      <c r="AD26" s="4" t="s">
        <v>37</v>
      </c>
      <c r="AE26" s="4" t="s">
        <v>39</v>
      </c>
      <c r="AF26" s="4" t="s">
        <v>39</v>
      </c>
      <c r="AG26" s="4" t="s">
        <v>38</v>
      </c>
      <c r="AH26" s="4" t="s">
        <v>38</v>
      </c>
      <c r="AI26" s="4" t="s">
        <v>39</v>
      </c>
      <c r="AJ26" s="4" t="s">
        <v>38</v>
      </c>
      <c r="AK26" s="4" t="s">
        <v>39</v>
      </c>
      <c r="AL26" s="4" t="s">
        <v>39</v>
      </c>
      <c r="AM26" s="4" t="s">
        <v>39</v>
      </c>
      <c r="AN26" s="5" t="s">
        <v>39</v>
      </c>
    </row>
    <row r="27" spans="1:40" ht="13.2" x14ac:dyDescent="0.25">
      <c r="A27" s="6" t="s">
        <v>41</v>
      </c>
      <c r="B27" s="6" t="s">
        <v>49</v>
      </c>
      <c r="C27" s="6" t="s">
        <v>43</v>
      </c>
      <c r="D27" s="6" t="s">
        <v>44</v>
      </c>
      <c r="E27" s="6" t="s">
        <v>45</v>
      </c>
      <c r="F27" s="6" t="s">
        <v>50</v>
      </c>
      <c r="G27" s="6" t="s">
        <v>39</v>
      </c>
      <c r="H27" s="6" t="s">
        <v>39</v>
      </c>
      <c r="I27" s="6" t="s">
        <v>39</v>
      </c>
      <c r="J27" s="6" t="s">
        <v>39</v>
      </c>
      <c r="K27" s="6" t="s">
        <v>37</v>
      </c>
      <c r="L27" s="6" t="s">
        <v>39</v>
      </c>
      <c r="M27" s="6" t="s">
        <v>39</v>
      </c>
      <c r="N27" s="6" t="s">
        <v>39</v>
      </c>
      <c r="O27" s="6" t="s">
        <v>39</v>
      </c>
      <c r="P27" s="6" t="s">
        <v>39</v>
      </c>
      <c r="Q27" s="6" t="s">
        <v>39</v>
      </c>
      <c r="R27" s="6" t="s">
        <v>39</v>
      </c>
      <c r="S27" s="6" t="s">
        <v>37</v>
      </c>
      <c r="T27" s="6" t="s">
        <v>37</v>
      </c>
      <c r="U27" s="6" t="s">
        <v>39</v>
      </c>
      <c r="V27" s="6" t="s">
        <v>39</v>
      </c>
      <c r="W27" s="6" t="s">
        <v>39</v>
      </c>
      <c r="X27" s="6" t="s">
        <v>39</v>
      </c>
      <c r="Y27" s="6" t="s">
        <v>39</v>
      </c>
      <c r="Z27" s="6" t="s">
        <v>39</v>
      </c>
      <c r="AA27" s="6" t="s">
        <v>37</v>
      </c>
      <c r="AB27" s="6" t="s">
        <v>39</v>
      </c>
      <c r="AC27" s="6" t="s">
        <v>39</v>
      </c>
      <c r="AD27" s="6" t="s">
        <v>37</v>
      </c>
      <c r="AE27" s="6" t="s">
        <v>37</v>
      </c>
      <c r="AF27" s="6" t="s">
        <v>39</v>
      </c>
      <c r="AG27" s="6" t="s">
        <v>39</v>
      </c>
      <c r="AH27" s="6" t="s">
        <v>39</v>
      </c>
      <c r="AI27" s="6" t="s">
        <v>39</v>
      </c>
      <c r="AJ27" s="6" t="s">
        <v>39</v>
      </c>
      <c r="AK27" s="6" t="s">
        <v>39</v>
      </c>
      <c r="AL27" s="6" t="s">
        <v>38</v>
      </c>
      <c r="AM27" s="6" t="s">
        <v>38</v>
      </c>
      <c r="AN27" s="7" t="s">
        <v>38</v>
      </c>
    </row>
    <row r="28" spans="1:40" ht="13.2" x14ac:dyDescent="0.25">
      <c r="A28" s="4" t="s">
        <v>41</v>
      </c>
      <c r="B28" s="4" t="s">
        <v>42</v>
      </c>
      <c r="C28" s="4" t="s">
        <v>43</v>
      </c>
      <c r="D28" s="4" t="s">
        <v>44</v>
      </c>
      <c r="E28" s="4" t="s">
        <v>45</v>
      </c>
      <c r="F28" s="4" t="s">
        <v>48</v>
      </c>
      <c r="G28" s="4" t="s">
        <v>39</v>
      </c>
      <c r="H28" s="4" t="s">
        <v>37</v>
      </c>
      <c r="I28" s="4" t="s">
        <v>37</v>
      </c>
      <c r="J28" s="4" t="s">
        <v>37</v>
      </c>
      <c r="K28" s="4" t="s">
        <v>37</v>
      </c>
      <c r="L28" s="4" t="s">
        <v>37</v>
      </c>
      <c r="M28" s="4" t="s">
        <v>37</v>
      </c>
      <c r="N28" s="4" t="s">
        <v>37</v>
      </c>
      <c r="O28" s="4" t="s">
        <v>37</v>
      </c>
      <c r="P28" s="4" t="s">
        <v>37</v>
      </c>
      <c r="Q28" s="4" t="s">
        <v>37</v>
      </c>
      <c r="R28" s="4" t="s">
        <v>36</v>
      </c>
      <c r="S28" s="4" t="s">
        <v>37</v>
      </c>
      <c r="T28" s="4" t="s">
        <v>37</v>
      </c>
      <c r="U28" s="4" t="s">
        <v>37</v>
      </c>
      <c r="V28" s="4" t="s">
        <v>39</v>
      </c>
      <c r="W28" s="4" t="s">
        <v>39</v>
      </c>
      <c r="X28" s="4" t="s">
        <v>37</v>
      </c>
      <c r="Y28" s="4" t="s">
        <v>39</v>
      </c>
      <c r="Z28" s="4" t="s">
        <v>37</v>
      </c>
      <c r="AA28" s="4" t="s">
        <v>37</v>
      </c>
      <c r="AB28" s="4" t="s">
        <v>39</v>
      </c>
      <c r="AC28" s="4" t="s">
        <v>39</v>
      </c>
      <c r="AD28" s="4" t="s">
        <v>39</v>
      </c>
      <c r="AE28" s="4" t="s">
        <v>39</v>
      </c>
      <c r="AF28" s="4" t="s">
        <v>37</v>
      </c>
      <c r="AG28" s="4" t="s">
        <v>39</v>
      </c>
      <c r="AH28" s="4" t="s">
        <v>39</v>
      </c>
      <c r="AI28" s="4" t="s">
        <v>39</v>
      </c>
      <c r="AJ28" s="4" t="s">
        <v>39</v>
      </c>
      <c r="AK28" s="4" t="s">
        <v>39</v>
      </c>
      <c r="AL28" s="4" t="s">
        <v>39</v>
      </c>
      <c r="AM28" s="4" t="s">
        <v>39</v>
      </c>
      <c r="AN28" s="5" t="s">
        <v>37</v>
      </c>
    </row>
    <row r="29" spans="1:40" ht="13.2" x14ac:dyDescent="0.25">
      <c r="A29" s="6" t="s">
        <v>41</v>
      </c>
      <c r="B29" s="6" t="s">
        <v>47</v>
      </c>
      <c r="C29" s="6" t="s">
        <v>43</v>
      </c>
      <c r="D29" s="6" t="s">
        <v>44</v>
      </c>
      <c r="E29" s="6" t="s">
        <v>34</v>
      </c>
      <c r="F29" s="6" t="s">
        <v>48</v>
      </c>
      <c r="G29" s="6" t="s">
        <v>37</v>
      </c>
      <c r="H29" s="6" t="s">
        <v>36</v>
      </c>
      <c r="I29" s="6" t="s">
        <v>37</v>
      </c>
      <c r="J29" s="6" t="s">
        <v>37</v>
      </c>
      <c r="K29" s="6" t="s">
        <v>36</v>
      </c>
      <c r="L29" s="6" t="s">
        <v>37</v>
      </c>
      <c r="M29" s="6" t="s">
        <v>40</v>
      </c>
      <c r="N29" s="6" t="s">
        <v>36</v>
      </c>
      <c r="O29" s="6" t="s">
        <v>36</v>
      </c>
      <c r="P29" s="6" t="s">
        <v>37</v>
      </c>
      <c r="Q29" s="6" t="s">
        <v>37</v>
      </c>
      <c r="R29" s="6" t="s">
        <v>39</v>
      </c>
      <c r="S29" s="6" t="s">
        <v>36</v>
      </c>
      <c r="T29" s="6" t="s">
        <v>36</v>
      </c>
      <c r="U29" s="6" t="s">
        <v>36</v>
      </c>
      <c r="V29" s="6" t="s">
        <v>37</v>
      </c>
      <c r="W29" s="6" t="s">
        <v>37</v>
      </c>
      <c r="X29" s="6" t="s">
        <v>37</v>
      </c>
      <c r="Y29" s="6" t="s">
        <v>36</v>
      </c>
      <c r="Z29" s="6" t="s">
        <v>37</v>
      </c>
      <c r="AA29" s="6" t="s">
        <v>37</v>
      </c>
      <c r="AB29" s="6" t="s">
        <v>37</v>
      </c>
      <c r="AC29" s="6" t="s">
        <v>39</v>
      </c>
      <c r="AD29" s="6" t="s">
        <v>39</v>
      </c>
      <c r="AE29" s="6" t="s">
        <v>37</v>
      </c>
      <c r="AF29" s="6" t="s">
        <v>37</v>
      </c>
      <c r="AG29" s="6" t="s">
        <v>39</v>
      </c>
      <c r="AH29" s="6" t="s">
        <v>37</v>
      </c>
      <c r="AI29" s="6" t="s">
        <v>39</v>
      </c>
      <c r="AJ29" s="6" t="s">
        <v>39</v>
      </c>
      <c r="AK29" s="6" t="s">
        <v>37</v>
      </c>
      <c r="AL29" s="6" t="s">
        <v>39</v>
      </c>
      <c r="AM29" s="6" t="s">
        <v>38</v>
      </c>
      <c r="AN29" s="7" t="s">
        <v>39</v>
      </c>
    </row>
    <row r="30" spans="1:40" ht="13.2" x14ac:dyDescent="0.25">
      <c r="A30" s="4" t="s">
        <v>41</v>
      </c>
      <c r="B30" s="4" t="s">
        <v>47</v>
      </c>
      <c r="C30" s="4" t="s">
        <v>43</v>
      </c>
      <c r="D30" s="4" t="s">
        <v>44</v>
      </c>
      <c r="E30" s="4" t="s">
        <v>34</v>
      </c>
      <c r="F30" s="4" t="s">
        <v>48</v>
      </c>
      <c r="G30" s="4" t="s">
        <v>38</v>
      </c>
      <c r="H30" s="4" t="s">
        <v>38</v>
      </c>
      <c r="I30" s="4" t="s">
        <v>38</v>
      </c>
      <c r="J30" s="4" t="s">
        <v>39</v>
      </c>
      <c r="K30" s="4" t="s">
        <v>38</v>
      </c>
      <c r="L30" s="4" t="s">
        <v>39</v>
      </c>
      <c r="M30" s="4" t="s">
        <v>39</v>
      </c>
      <c r="N30" s="4" t="s">
        <v>38</v>
      </c>
      <c r="O30" s="4" t="s">
        <v>39</v>
      </c>
      <c r="P30" s="4" t="s">
        <v>38</v>
      </c>
      <c r="Q30" s="4" t="s">
        <v>38</v>
      </c>
      <c r="R30" s="4" t="s">
        <v>38</v>
      </c>
      <c r="S30" s="4" t="s">
        <v>38</v>
      </c>
      <c r="T30" s="4" t="s">
        <v>39</v>
      </c>
      <c r="U30" s="4" t="s">
        <v>39</v>
      </c>
      <c r="V30" s="4" t="s">
        <v>38</v>
      </c>
      <c r="W30" s="4" t="s">
        <v>38</v>
      </c>
      <c r="X30" s="4" t="s">
        <v>38</v>
      </c>
      <c r="Y30" s="4" t="s">
        <v>39</v>
      </c>
      <c r="Z30" s="4" t="s">
        <v>39</v>
      </c>
      <c r="AA30" s="4" t="s">
        <v>39</v>
      </c>
      <c r="AB30" s="4" t="s">
        <v>39</v>
      </c>
      <c r="AC30" s="4" t="s">
        <v>39</v>
      </c>
      <c r="AD30" s="4" t="s">
        <v>39</v>
      </c>
      <c r="AE30" s="4" t="s">
        <v>39</v>
      </c>
      <c r="AF30" s="4" t="s">
        <v>38</v>
      </c>
      <c r="AG30" s="4" t="s">
        <v>39</v>
      </c>
      <c r="AH30" s="4" t="s">
        <v>38</v>
      </c>
      <c r="AI30" s="4" t="s">
        <v>38</v>
      </c>
      <c r="AJ30" s="4" t="s">
        <v>38</v>
      </c>
      <c r="AK30" s="4" t="s">
        <v>38</v>
      </c>
      <c r="AL30" s="4" t="s">
        <v>38</v>
      </c>
      <c r="AM30" s="4" t="s">
        <v>38</v>
      </c>
      <c r="AN30" s="5" t="s">
        <v>38</v>
      </c>
    </row>
    <row r="31" spans="1:40" ht="13.2" x14ac:dyDescent="0.25">
      <c r="A31" s="6" t="s">
        <v>30</v>
      </c>
      <c r="B31" s="6" t="s">
        <v>42</v>
      </c>
      <c r="C31" s="6" t="s">
        <v>43</v>
      </c>
      <c r="D31" s="6" t="s">
        <v>44</v>
      </c>
      <c r="E31" s="6" t="s">
        <v>45</v>
      </c>
      <c r="F31" s="6" t="s">
        <v>48</v>
      </c>
      <c r="G31" s="6" t="s">
        <v>39</v>
      </c>
      <c r="H31" s="6" t="s">
        <v>39</v>
      </c>
      <c r="I31" s="6" t="s">
        <v>39</v>
      </c>
      <c r="J31" s="6" t="s">
        <v>39</v>
      </c>
      <c r="K31" s="6" t="s">
        <v>37</v>
      </c>
      <c r="L31" s="6" t="s">
        <v>37</v>
      </c>
      <c r="M31" s="6" t="s">
        <v>37</v>
      </c>
      <c r="N31" s="6" t="s">
        <v>39</v>
      </c>
      <c r="O31" s="6" t="s">
        <v>37</v>
      </c>
      <c r="P31" s="6" t="s">
        <v>39</v>
      </c>
      <c r="Q31" s="6" t="s">
        <v>37</v>
      </c>
      <c r="R31" s="6" t="s">
        <v>36</v>
      </c>
      <c r="S31" s="6" t="s">
        <v>37</v>
      </c>
      <c r="T31" s="6" t="s">
        <v>36</v>
      </c>
      <c r="U31" s="6" t="s">
        <v>36</v>
      </c>
      <c r="V31" s="6" t="s">
        <v>39</v>
      </c>
      <c r="W31" s="6" t="s">
        <v>37</v>
      </c>
      <c r="X31" s="6" t="s">
        <v>36</v>
      </c>
      <c r="Y31" s="6" t="s">
        <v>37</v>
      </c>
      <c r="Z31" s="6" t="s">
        <v>37</v>
      </c>
      <c r="AA31" s="6" t="s">
        <v>37</v>
      </c>
      <c r="AB31" s="6" t="s">
        <v>39</v>
      </c>
      <c r="AC31" s="6" t="s">
        <v>39</v>
      </c>
      <c r="AD31" s="6" t="s">
        <v>39</v>
      </c>
      <c r="AE31" s="6" t="s">
        <v>39</v>
      </c>
      <c r="AF31" s="6" t="s">
        <v>39</v>
      </c>
      <c r="AG31" s="6" t="s">
        <v>39</v>
      </c>
      <c r="AH31" s="6" t="s">
        <v>39</v>
      </c>
      <c r="AI31" s="6" t="s">
        <v>39</v>
      </c>
      <c r="AJ31" s="6" t="s">
        <v>39</v>
      </c>
      <c r="AK31" s="6" t="s">
        <v>39</v>
      </c>
      <c r="AL31" s="6" t="s">
        <v>39</v>
      </c>
      <c r="AM31" s="6" t="s">
        <v>39</v>
      </c>
      <c r="AN31" s="7" t="s">
        <v>39</v>
      </c>
    </row>
    <row r="32" spans="1:40" ht="13.2" x14ac:dyDescent="0.25">
      <c r="A32" s="4" t="s">
        <v>41</v>
      </c>
      <c r="B32" s="4" t="s">
        <v>42</v>
      </c>
      <c r="C32" s="4" t="s">
        <v>51</v>
      </c>
      <c r="D32" s="4" t="s">
        <v>44</v>
      </c>
      <c r="E32" s="4" t="s">
        <v>45</v>
      </c>
      <c r="F32" s="4" t="s">
        <v>50</v>
      </c>
      <c r="G32" s="4" t="s">
        <v>40</v>
      </c>
      <c r="H32" s="4" t="s">
        <v>37</v>
      </c>
      <c r="I32" s="4" t="s">
        <v>36</v>
      </c>
      <c r="J32" s="4" t="s">
        <v>36</v>
      </c>
      <c r="K32" s="4" t="s">
        <v>36</v>
      </c>
      <c r="L32" s="4" t="s">
        <v>36</v>
      </c>
      <c r="M32" s="4" t="s">
        <v>36</v>
      </c>
      <c r="N32" s="4" t="s">
        <v>36</v>
      </c>
      <c r="O32" s="4" t="s">
        <v>36</v>
      </c>
      <c r="P32" s="4" t="s">
        <v>36</v>
      </c>
      <c r="Q32" s="4" t="s">
        <v>36</v>
      </c>
      <c r="R32" s="4" t="s">
        <v>36</v>
      </c>
      <c r="S32" s="4" t="s">
        <v>36</v>
      </c>
      <c r="T32" s="4" t="s">
        <v>36</v>
      </c>
      <c r="U32" s="4" t="s">
        <v>36</v>
      </c>
      <c r="V32" s="4" t="s">
        <v>39</v>
      </c>
      <c r="W32" s="4" t="s">
        <v>37</v>
      </c>
      <c r="X32" s="4" t="s">
        <v>36</v>
      </c>
      <c r="Y32" s="4" t="s">
        <v>36</v>
      </c>
      <c r="Z32" s="4" t="s">
        <v>36</v>
      </c>
      <c r="AA32" s="4" t="s">
        <v>39</v>
      </c>
      <c r="AB32" s="4" t="s">
        <v>37</v>
      </c>
      <c r="AC32" s="4" t="s">
        <v>37</v>
      </c>
      <c r="AD32" s="4" t="s">
        <v>37</v>
      </c>
      <c r="AE32" s="4" t="s">
        <v>39</v>
      </c>
      <c r="AF32" s="4" t="s">
        <v>37</v>
      </c>
      <c r="AG32" s="4" t="s">
        <v>38</v>
      </c>
      <c r="AH32" s="4" t="s">
        <v>39</v>
      </c>
      <c r="AI32" s="4" t="s">
        <v>39</v>
      </c>
      <c r="AJ32" s="4" t="s">
        <v>39</v>
      </c>
      <c r="AK32" s="4" t="s">
        <v>39</v>
      </c>
      <c r="AL32" s="4" t="s">
        <v>36</v>
      </c>
      <c r="AM32" s="4" t="s">
        <v>39</v>
      </c>
      <c r="AN32" s="5" t="s">
        <v>37</v>
      </c>
    </row>
    <row r="33" spans="1:40" ht="13.2" x14ac:dyDescent="0.25">
      <c r="A33" s="6" t="s">
        <v>30</v>
      </c>
      <c r="B33" s="6" t="s">
        <v>42</v>
      </c>
      <c r="C33" s="6" t="s">
        <v>43</v>
      </c>
      <c r="D33" s="6" t="s">
        <v>44</v>
      </c>
      <c r="E33" s="6" t="s">
        <v>34</v>
      </c>
      <c r="F33" s="6" t="s">
        <v>46</v>
      </c>
      <c r="G33" s="6" t="s">
        <v>39</v>
      </c>
      <c r="H33" s="6" t="s">
        <v>37</v>
      </c>
      <c r="I33" s="6" t="s">
        <v>36</v>
      </c>
      <c r="J33" s="6" t="s">
        <v>37</v>
      </c>
      <c r="K33" s="6" t="s">
        <v>40</v>
      </c>
      <c r="L33" s="6" t="s">
        <v>36</v>
      </c>
      <c r="M33" s="6" t="s">
        <v>36</v>
      </c>
      <c r="N33" s="6" t="s">
        <v>36</v>
      </c>
      <c r="O33" s="6" t="s">
        <v>36</v>
      </c>
      <c r="P33" s="6" t="s">
        <v>37</v>
      </c>
      <c r="Q33" s="6" t="s">
        <v>40</v>
      </c>
      <c r="R33" s="6" t="s">
        <v>37</v>
      </c>
      <c r="S33" s="6" t="s">
        <v>36</v>
      </c>
      <c r="T33" s="6" t="s">
        <v>36</v>
      </c>
      <c r="U33" s="6" t="s">
        <v>36</v>
      </c>
      <c r="V33" s="6" t="s">
        <v>37</v>
      </c>
      <c r="W33" s="6" t="s">
        <v>37</v>
      </c>
      <c r="X33" s="6" t="s">
        <v>36</v>
      </c>
      <c r="Y33" s="6" t="s">
        <v>36</v>
      </c>
      <c r="Z33" s="6" t="s">
        <v>37</v>
      </c>
      <c r="AA33" s="6" t="s">
        <v>36</v>
      </c>
      <c r="AB33" s="6" t="s">
        <v>37</v>
      </c>
      <c r="AC33" s="6" t="s">
        <v>37</v>
      </c>
      <c r="AD33" s="6" t="s">
        <v>37</v>
      </c>
      <c r="AE33" s="6" t="s">
        <v>40</v>
      </c>
      <c r="AF33" s="6" t="s">
        <v>36</v>
      </c>
      <c r="AG33" s="6" t="s">
        <v>38</v>
      </c>
      <c r="AH33" s="6" t="s">
        <v>38</v>
      </c>
      <c r="AI33" s="6" t="s">
        <v>38</v>
      </c>
      <c r="AJ33" s="6" t="s">
        <v>38</v>
      </c>
      <c r="AK33" s="6" t="s">
        <v>38</v>
      </c>
      <c r="AL33" s="6" t="s">
        <v>38</v>
      </c>
      <c r="AM33" s="6" t="s">
        <v>38</v>
      </c>
      <c r="AN33" s="7" t="s">
        <v>39</v>
      </c>
    </row>
    <row r="34" spans="1:40" ht="13.2" x14ac:dyDescent="0.25">
      <c r="A34" s="4" t="s">
        <v>30</v>
      </c>
      <c r="B34" s="4" t="s">
        <v>42</v>
      </c>
      <c r="C34" s="4" t="s">
        <v>43</v>
      </c>
      <c r="D34" s="4" t="s">
        <v>44</v>
      </c>
      <c r="E34" s="4" t="s">
        <v>45</v>
      </c>
      <c r="F34" s="4" t="s">
        <v>48</v>
      </c>
      <c r="G34" s="4" t="s">
        <v>37</v>
      </c>
      <c r="H34" s="4" t="s">
        <v>37</v>
      </c>
      <c r="I34" s="4" t="s">
        <v>37</v>
      </c>
      <c r="J34" s="4" t="s">
        <v>37</v>
      </c>
      <c r="K34" s="4" t="s">
        <v>37</v>
      </c>
      <c r="L34" s="4" t="s">
        <v>37</v>
      </c>
      <c r="M34" s="4" t="s">
        <v>36</v>
      </c>
      <c r="N34" s="4" t="s">
        <v>37</v>
      </c>
      <c r="O34" s="4" t="s">
        <v>37</v>
      </c>
      <c r="P34" s="4" t="s">
        <v>37</v>
      </c>
      <c r="Q34" s="4" t="s">
        <v>37</v>
      </c>
      <c r="R34" s="4" t="s">
        <v>37</v>
      </c>
      <c r="S34" s="4" t="s">
        <v>37</v>
      </c>
      <c r="T34" s="4" t="s">
        <v>37</v>
      </c>
      <c r="U34" s="4" t="s">
        <v>37</v>
      </c>
      <c r="V34" s="4" t="s">
        <v>37</v>
      </c>
      <c r="W34" s="4" t="s">
        <v>37</v>
      </c>
      <c r="X34" s="4" t="s">
        <v>37</v>
      </c>
      <c r="Y34" s="4" t="s">
        <v>37</v>
      </c>
      <c r="Z34" s="4" t="s">
        <v>37</v>
      </c>
      <c r="AA34" s="4" t="s">
        <v>37</v>
      </c>
      <c r="AB34" s="4" t="s">
        <v>39</v>
      </c>
      <c r="AC34" s="4" t="s">
        <v>39</v>
      </c>
      <c r="AD34" s="4" t="s">
        <v>39</v>
      </c>
      <c r="AE34" s="4" t="s">
        <v>39</v>
      </c>
      <c r="AF34" s="4" t="s">
        <v>39</v>
      </c>
      <c r="AG34" s="4" t="s">
        <v>39</v>
      </c>
      <c r="AH34" s="4" t="s">
        <v>39</v>
      </c>
      <c r="AI34" s="4" t="s">
        <v>39</v>
      </c>
      <c r="AJ34" s="4" t="s">
        <v>39</v>
      </c>
      <c r="AK34" s="4" t="s">
        <v>37</v>
      </c>
      <c r="AL34" s="4" t="s">
        <v>39</v>
      </c>
      <c r="AM34" s="4" t="s">
        <v>37</v>
      </c>
      <c r="AN34" s="5" t="s">
        <v>39</v>
      </c>
    </row>
    <row r="35" spans="1:40" ht="13.2" x14ac:dyDescent="0.25">
      <c r="A35" s="6" t="s">
        <v>41</v>
      </c>
      <c r="B35" s="6" t="s">
        <v>42</v>
      </c>
      <c r="C35" s="6" t="s">
        <v>43</v>
      </c>
      <c r="D35" s="6" t="s">
        <v>44</v>
      </c>
      <c r="E35" s="6" t="s">
        <v>45</v>
      </c>
      <c r="F35" s="6" t="s">
        <v>50</v>
      </c>
      <c r="G35" s="6" t="s">
        <v>37</v>
      </c>
      <c r="H35" s="6" t="s">
        <v>37</v>
      </c>
      <c r="I35" s="6" t="s">
        <v>36</v>
      </c>
      <c r="J35" s="6" t="s">
        <v>37</v>
      </c>
      <c r="K35" s="6" t="s">
        <v>37</v>
      </c>
      <c r="L35" s="6" t="s">
        <v>39</v>
      </c>
      <c r="M35" s="6" t="s">
        <v>36</v>
      </c>
      <c r="N35" s="6" t="s">
        <v>36</v>
      </c>
      <c r="O35" s="6" t="s">
        <v>36</v>
      </c>
      <c r="P35" s="6" t="s">
        <v>39</v>
      </c>
      <c r="Q35" s="6" t="s">
        <v>37</v>
      </c>
      <c r="R35" s="6" t="s">
        <v>37</v>
      </c>
      <c r="S35" s="6" t="s">
        <v>36</v>
      </c>
      <c r="T35" s="6" t="s">
        <v>36</v>
      </c>
      <c r="U35" s="6" t="s">
        <v>39</v>
      </c>
      <c r="V35" s="6" t="s">
        <v>39</v>
      </c>
      <c r="W35" s="6" t="s">
        <v>39</v>
      </c>
      <c r="X35" s="6" t="s">
        <v>39</v>
      </c>
      <c r="Y35" s="6" t="s">
        <v>37</v>
      </c>
      <c r="Z35" s="6" t="s">
        <v>37</v>
      </c>
      <c r="AA35" s="6" t="s">
        <v>36</v>
      </c>
      <c r="AB35" s="6" t="s">
        <v>37</v>
      </c>
      <c r="AC35" s="6" t="s">
        <v>39</v>
      </c>
      <c r="AD35" s="6" t="s">
        <v>39</v>
      </c>
      <c r="AE35" s="6" t="s">
        <v>37</v>
      </c>
      <c r="AF35" s="6" t="s">
        <v>37</v>
      </c>
      <c r="AG35" s="6" t="s">
        <v>38</v>
      </c>
      <c r="AH35" s="6" t="s">
        <v>38</v>
      </c>
      <c r="AI35" s="6" t="s">
        <v>38</v>
      </c>
      <c r="AJ35" s="6" t="s">
        <v>38</v>
      </c>
      <c r="AK35" s="6" t="s">
        <v>38</v>
      </c>
      <c r="AL35" s="6" t="s">
        <v>39</v>
      </c>
      <c r="AM35" s="6" t="s">
        <v>39</v>
      </c>
      <c r="AN35" s="7" t="s">
        <v>37</v>
      </c>
    </row>
    <row r="36" spans="1:40" ht="13.2" x14ac:dyDescent="0.25">
      <c r="A36" s="4" t="s">
        <v>30</v>
      </c>
      <c r="B36" s="4" t="s">
        <v>49</v>
      </c>
      <c r="C36" s="4" t="s">
        <v>43</v>
      </c>
      <c r="D36" s="4" t="s">
        <v>44</v>
      </c>
      <c r="E36" s="4" t="s">
        <v>45</v>
      </c>
      <c r="F36" s="4" t="s">
        <v>46</v>
      </c>
      <c r="G36" s="4" t="s">
        <v>39</v>
      </c>
      <c r="H36" s="4" t="s">
        <v>37</v>
      </c>
      <c r="I36" s="4" t="s">
        <v>37</v>
      </c>
      <c r="J36" s="4" t="s">
        <v>39</v>
      </c>
      <c r="K36" s="4" t="s">
        <v>37</v>
      </c>
      <c r="L36" s="4" t="s">
        <v>37</v>
      </c>
      <c r="M36" s="4" t="s">
        <v>39</v>
      </c>
      <c r="N36" s="4" t="s">
        <v>39</v>
      </c>
      <c r="O36" s="4" t="s">
        <v>37</v>
      </c>
      <c r="P36" s="4" t="s">
        <v>36</v>
      </c>
      <c r="Q36" s="4" t="s">
        <v>39</v>
      </c>
      <c r="R36" s="4" t="s">
        <v>36</v>
      </c>
      <c r="S36" s="4" t="s">
        <v>39</v>
      </c>
      <c r="T36" s="4" t="s">
        <v>36</v>
      </c>
      <c r="U36" s="4" t="s">
        <v>39</v>
      </c>
      <c r="V36" s="4" t="s">
        <v>39</v>
      </c>
      <c r="W36" s="4" t="s">
        <v>39</v>
      </c>
      <c r="X36" s="4" t="s">
        <v>39</v>
      </c>
      <c r="Y36" s="4" t="s">
        <v>39</v>
      </c>
      <c r="Z36" s="4" t="s">
        <v>39</v>
      </c>
      <c r="AA36" s="4" t="s">
        <v>39</v>
      </c>
      <c r="AB36" s="4" t="s">
        <v>39</v>
      </c>
      <c r="AC36" s="4" t="s">
        <v>39</v>
      </c>
      <c r="AD36" s="4" t="s">
        <v>39</v>
      </c>
      <c r="AE36" s="4" t="s">
        <v>39</v>
      </c>
      <c r="AF36" s="4" t="s">
        <v>39</v>
      </c>
      <c r="AG36" s="4" t="s">
        <v>39</v>
      </c>
      <c r="AH36" s="4" t="s">
        <v>39</v>
      </c>
      <c r="AI36" s="4" t="s">
        <v>39</v>
      </c>
      <c r="AJ36" s="4" t="s">
        <v>39</v>
      </c>
      <c r="AK36" s="4" t="s">
        <v>39</v>
      </c>
      <c r="AL36" s="4" t="s">
        <v>39</v>
      </c>
      <c r="AM36" s="4" t="s">
        <v>39</v>
      </c>
      <c r="AN36" s="5" t="s">
        <v>39</v>
      </c>
    </row>
    <row r="37" spans="1:40" ht="13.2" x14ac:dyDescent="0.25">
      <c r="A37" s="6" t="s">
        <v>30</v>
      </c>
      <c r="B37" s="6" t="s">
        <v>42</v>
      </c>
      <c r="C37" s="6" t="s">
        <v>43</v>
      </c>
      <c r="D37" s="6" t="s">
        <v>44</v>
      </c>
      <c r="E37" s="6" t="s">
        <v>45</v>
      </c>
      <c r="F37" s="6" t="s">
        <v>48</v>
      </c>
      <c r="G37" s="6" t="s">
        <v>39</v>
      </c>
      <c r="H37" s="6" t="s">
        <v>39</v>
      </c>
      <c r="I37" s="6" t="s">
        <v>39</v>
      </c>
      <c r="J37" s="6" t="s">
        <v>39</v>
      </c>
      <c r="K37" s="6" t="s">
        <v>39</v>
      </c>
      <c r="L37" s="6" t="s">
        <v>39</v>
      </c>
      <c r="M37" s="6" t="s">
        <v>39</v>
      </c>
      <c r="N37" s="6" t="s">
        <v>38</v>
      </c>
      <c r="O37" s="6" t="s">
        <v>39</v>
      </c>
      <c r="P37" s="6" t="s">
        <v>39</v>
      </c>
      <c r="Q37" s="6" t="s">
        <v>38</v>
      </c>
      <c r="R37" s="6" t="s">
        <v>39</v>
      </c>
      <c r="S37" s="6" t="s">
        <v>39</v>
      </c>
      <c r="T37" s="6" t="s">
        <v>39</v>
      </c>
      <c r="U37" s="6" t="s">
        <v>39</v>
      </c>
      <c r="V37" s="6" t="s">
        <v>39</v>
      </c>
      <c r="W37" s="6" t="s">
        <v>39</v>
      </c>
      <c r="X37" s="6" t="s">
        <v>39</v>
      </c>
      <c r="Y37" s="6" t="s">
        <v>39</v>
      </c>
      <c r="Z37" s="6" t="s">
        <v>39</v>
      </c>
      <c r="AA37" s="6" t="s">
        <v>39</v>
      </c>
      <c r="AB37" s="6" t="s">
        <v>39</v>
      </c>
      <c r="AC37" s="6" t="s">
        <v>39</v>
      </c>
      <c r="AD37" s="6" t="s">
        <v>39</v>
      </c>
      <c r="AE37" s="6" t="s">
        <v>39</v>
      </c>
      <c r="AF37" s="6" t="s">
        <v>39</v>
      </c>
      <c r="AG37" s="6" t="s">
        <v>39</v>
      </c>
      <c r="AH37" s="6" t="s">
        <v>39</v>
      </c>
      <c r="AI37" s="6" t="s">
        <v>39</v>
      </c>
      <c r="AJ37" s="6" t="s">
        <v>39</v>
      </c>
      <c r="AK37" s="6" t="s">
        <v>39</v>
      </c>
      <c r="AL37" s="6" t="s">
        <v>39</v>
      </c>
      <c r="AM37" s="6" t="s">
        <v>39</v>
      </c>
      <c r="AN37" s="7" t="s">
        <v>39</v>
      </c>
    </row>
    <row r="38" spans="1:40" ht="13.2" x14ac:dyDescent="0.25">
      <c r="A38" s="4" t="s">
        <v>41</v>
      </c>
      <c r="B38" s="4" t="s">
        <v>49</v>
      </c>
      <c r="C38" s="4" t="s">
        <v>43</v>
      </c>
      <c r="D38" s="4" t="s">
        <v>44</v>
      </c>
      <c r="E38" s="4" t="s">
        <v>34</v>
      </c>
      <c r="F38" s="4" t="s">
        <v>52</v>
      </c>
      <c r="G38" s="4" t="s">
        <v>39</v>
      </c>
      <c r="H38" s="4" t="s">
        <v>39</v>
      </c>
      <c r="I38" s="4" t="s">
        <v>39</v>
      </c>
      <c r="J38" s="4" t="s">
        <v>39</v>
      </c>
      <c r="K38" s="4" t="s">
        <v>39</v>
      </c>
      <c r="L38" s="4" t="s">
        <v>39</v>
      </c>
      <c r="M38" s="4" t="s">
        <v>39</v>
      </c>
      <c r="N38" s="4" t="s">
        <v>39</v>
      </c>
      <c r="O38" s="4" t="s">
        <v>39</v>
      </c>
      <c r="P38" s="4" t="s">
        <v>39</v>
      </c>
      <c r="Q38" s="4" t="s">
        <v>39</v>
      </c>
      <c r="R38" s="4" t="s">
        <v>39</v>
      </c>
      <c r="S38" s="4" t="s">
        <v>39</v>
      </c>
      <c r="T38" s="4" t="s">
        <v>39</v>
      </c>
      <c r="U38" s="4" t="s">
        <v>39</v>
      </c>
      <c r="V38" s="4" t="s">
        <v>39</v>
      </c>
      <c r="W38" s="4" t="s">
        <v>39</v>
      </c>
      <c r="X38" s="4" t="s">
        <v>39</v>
      </c>
      <c r="Y38" s="4" t="s">
        <v>39</v>
      </c>
      <c r="Z38" s="4" t="s">
        <v>39</v>
      </c>
      <c r="AA38" s="4" t="s">
        <v>39</v>
      </c>
      <c r="AB38" s="4" t="s">
        <v>39</v>
      </c>
      <c r="AC38" s="4" t="s">
        <v>39</v>
      </c>
      <c r="AD38" s="4" t="s">
        <v>39</v>
      </c>
      <c r="AE38" s="4" t="s">
        <v>39</v>
      </c>
      <c r="AF38" s="4" t="s">
        <v>39</v>
      </c>
      <c r="AG38" s="4" t="s">
        <v>39</v>
      </c>
      <c r="AH38" s="4" t="s">
        <v>39</v>
      </c>
      <c r="AI38" s="4" t="s">
        <v>39</v>
      </c>
      <c r="AJ38" s="4" t="s">
        <v>39</v>
      </c>
      <c r="AK38" s="4" t="s">
        <v>39</v>
      </c>
      <c r="AL38" s="4" t="s">
        <v>39</v>
      </c>
      <c r="AM38" s="4" t="s">
        <v>39</v>
      </c>
      <c r="AN38" s="5" t="s">
        <v>39</v>
      </c>
    </row>
    <row r="39" spans="1:40" ht="13.2" x14ac:dyDescent="0.25">
      <c r="A39" s="6" t="s">
        <v>30</v>
      </c>
      <c r="B39" s="6" t="s">
        <v>42</v>
      </c>
      <c r="C39" s="6" t="s">
        <v>43</v>
      </c>
      <c r="D39" s="6" t="s">
        <v>44</v>
      </c>
      <c r="E39" s="6" t="s">
        <v>34</v>
      </c>
      <c r="F39" s="6" t="s">
        <v>46</v>
      </c>
      <c r="G39" s="6" t="s">
        <v>39</v>
      </c>
      <c r="H39" s="6" t="s">
        <v>38</v>
      </c>
      <c r="I39" s="6" t="s">
        <v>38</v>
      </c>
      <c r="J39" s="6" t="s">
        <v>38</v>
      </c>
      <c r="K39" s="6" t="s">
        <v>39</v>
      </c>
      <c r="L39" s="6" t="s">
        <v>39</v>
      </c>
      <c r="M39" s="6" t="s">
        <v>39</v>
      </c>
      <c r="N39" s="6" t="s">
        <v>39</v>
      </c>
      <c r="O39" s="6" t="s">
        <v>38</v>
      </c>
      <c r="P39" s="6" t="s">
        <v>37</v>
      </c>
      <c r="Q39" s="6" t="s">
        <v>37</v>
      </c>
      <c r="R39" s="6" t="s">
        <v>39</v>
      </c>
      <c r="S39" s="6" t="s">
        <v>38</v>
      </c>
      <c r="T39" s="6" t="s">
        <v>39</v>
      </c>
      <c r="U39" s="6" t="s">
        <v>39</v>
      </c>
      <c r="V39" s="6" t="s">
        <v>38</v>
      </c>
      <c r="W39" s="6" t="s">
        <v>38</v>
      </c>
      <c r="X39" s="6" t="s">
        <v>38</v>
      </c>
      <c r="Y39" s="6" t="s">
        <v>37</v>
      </c>
      <c r="Z39" s="6" t="s">
        <v>37</v>
      </c>
      <c r="AA39" s="6" t="s">
        <v>39</v>
      </c>
      <c r="AB39" s="6" t="s">
        <v>39</v>
      </c>
      <c r="AC39" s="6" t="s">
        <v>38</v>
      </c>
      <c r="AD39" s="6" t="s">
        <v>38</v>
      </c>
      <c r="AE39" s="6" t="s">
        <v>38</v>
      </c>
      <c r="AF39" s="6" t="s">
        <v>38</v>
      </c>
      <c r="AG39" s="6" t="s">
        <v>38</v>
      </c>
      <c r="AH39" s="6" t="s">
        <v>38</v>
      </c>
      <c r="AI39" s="6" t="s">
        <v>38</v>
      </c>
      <c r="AJ39" s="6" t="s">
        <v>38</v>
      </c>
      <c r="AK39" s="6" t="s">
        <v>38</v>
      </c>
      <c r="AL39" s="6" t="s">
        <v>38</v>
      </c>
      <c r="AM39" s="6" t="s">
        <v>38</v>
      </c>
      <c r="AN39" s="7" t="s">
        <v>38</v>
      </c>
    </row>
    <row r="40" spans="1:40" ht="13.2" x14ac:dyDescent="0.25">
      <c r="A40" s="4" t="s">
        <v>30</v>
      </c>
      <c r="B40" s="4" t="s">
        <v>47</v>
      </c>
      <c r="C40" s="4" t="s">
        <v>43</v>
      </c>
      <c r="D40" s="4" t="s">
        <v>44</v>
      </c>
      <c r="E40" s="4" t="s">
        <v>34</v>
      </c>
      <c r="F40" s="4" t="s">
        <v>48</v>
      </c>
      <c r="G40" s="4" t="s">
        <v>38</v>
      </c>
      <c r="H40" s="4" t="s">
        <v>39</v>
      </c>
      <c r="I40" s="4" t="s">
        <v>39</v>
      </c>
      <c r="J40" s="4" t="s">
        <v>39</v>
      </c>
      <c r="K40" s="4" t="s">
        <v>39</v>
      </c>
      <c r="L40" s="4" t="s">
        <v>39</v>
      </c>
      <c r="M40" s="4" t="s">
        <v>39</v>
      </c>
      <c r="N40" s="4" t="s">
        <v>39</v>
      </c>
      <c r="O40" s="4" t="s">
        <v>39</v>
      </c>
      <c r="P40" s="4" t="s">
        <v>37</v>
      </c>
      <c r="Q40" s="4" t="s">
        <v>39</v>
      </c>
      <c r="R40" s="4" t="s">
        <v>39</v>
      </c>
      <c r="S40" s="4" t="s">
        <v>39</v>
      </c>
      <c r="T40" s="4" t="s">
        <v>39</v>
      </c>
      <c r="U40" s="4" t="s">
        <v>39</v>
      </c>
      <c r="V40" s="4" t="s">
        <v>39</v>
      </c>
      <c r="W40" s="4" t="s">
        <v>39</v>
      </c>
      <c r="X40" s="4" t="s">
        <v>39</v>
      </c>
      <c r="Y40" s="4" t="s">
        <v>39</v>
      </c>
      <c r="Z40" s="4" t="s">
        <v>39</v>
      </c>
      <c r="AA40" s="4" t="s">
        <v>39</v>
      </c>
      <c r="AB40" s="4" t="s">
        <v>39</v>
      </c>
      <c r="AC40" s="4" t="s">
        <v>39</v>
      </c>
      <c r="AD40" s="4" t="s">
        <v>39</v>
      </c>
      <c r="AE40" s="4" t="s">
        <v>39</v>
      </c>
      <c r="AF40" s="4" t="s">
        <v>39</v>
      </c>
      <c r="AG40" s="4" t="s">
        <v>39</v>
      </c>
      <c r="AH40" s="4" t="s">
        <v>39</v>
      </c>
      <c r="AI40" s="4" t="s">
        <v>39</v>
      </c>
      <c r="AJ40" s="4" t="s">
        <v>39</v>
      </c>
      <c r="AK40" s="4" t="s">
        <v>39</v>
      </c>
      <c r="AL40" s="4" t="s">
        <v>39</v>
      </c>
      <c r="AM40" s="4" t="s">
        <v>39</v>
      </c>
      <c r="AN40" s="5" t="s">
        <v>39</v>
      </c>
    </row>
    <row r="41" spans="1:40" ht="13.2" x14ac:dyDescent="0.25">
      <c r="A41" s="6" t="s">
        <v>30</v>
      </c>
      <c r="B41" s="6" t="s">
        <v>42</v>
      </c>
      <c r="C41" s="6" t="s">
        <v>43</v>
      </c>
      <c r="D41" s="6" t="s">
        <v>44</v>
      </c>
      <c r="E41" s="6" t="s">
        <v>45</v>
      </c>
      <c r="F41" s="6" t="s">
        <v>46</v>
      </c>
      <c r="G41" s="6" t="s">
        <v>39</v>
      </c>
      <c r="H41" s="6" t="s">
        <v>37</v>
      </c>
      <c r="I41" s="6" t="s">
        <v>37</v>
      </c>
      <c r="J41" s="6" t="s">
        <v>36</v>
      </c>
      <c r="K41" s="6" t="s">
        <v>36</v>
      </c>
      <c r="L41" s="6" t="s">
        <v>36</v>
      </c>
      <c r="M41" s="6" t="s">
        <v>37</v>
      </c>
      <c r="N41" s="6" t="s">
        <v>39</v>
      </c>
      <c r="O41" s="6" t="s">
        <v>37</v>
      </c>
      <c r="P41" s="6" t="s">
        <v>39</v>
      </c>
      <c r="Q41" s="6" t="s">
        <v>39</v>
      </c>
      <c r="R41" s="6" t="s">
        <v>39</v>
      </c>
      <c r="S41" s="6" t="s">
        <v>39</v>
      </c>
      <c r="T41" s="6" t="s">
        <v>37</v>
      </c>
      <c r="U41" s="6" t="s">
        <v>37</v>
      </c>
      <c r="V41" s="6" t="s">
        <v>39</v>
      </c>
      <c r="W41" s="6" t="s">
        <v>37</v>
      </c>
      <c r="X41" s="6" t="s">
        <v>39</v>
      </c>
      <c r="Y41" s="6" t="s">
        <v>39</v>
      </c>
      <c r="Z41" s="6" t="s">
        <v>39</v>
      </c>
      <c r="AA41" s="6" t="s">
        <v>39</v>
      </c>
      <c r="AB41" s="6" t="s">
        <v>38</v>
      </c>
      <c r="AC41" s="6" t="s">
        <v>39</v>
      </c>
      <c r="AD41" s="6" t="s">
        <v>38</v>
      </c>
      <c r="AE41" s="6" t="s">
        <v>38</v>
      </c>
      <c r="AF41" s="6" t="s">
        <v>38</v>
      </c>
      <c r="AG41" s="6" t="s">
        <v>38</v>
      </c>
      <c r="AH41" s="6" t="s">
        <v>38</v>
      </c>
      <c r="AI41" s="6" t="s">
        <v>38</v>
      </c>
      <c r="AJ41" s="6" t="s">
        <v>38</v>
      </c>
      <c r="AK41" s="6" t="s">
        <v>38</v>
      </c>
      <c r="AL41" s="6" t="s">
        <v>38</v>
      </c>
      <c r="AM41" s="6" t="s">
        <v>38</v>
      </c>
      <c r="AN41" s="7" t="s">
        <v>38</v>
      </c>
    </row>
    <row r="42" spans="1:40" ht="13.2" x14ac:dyDescent="0.25">
      <c r="A42" s="4" t="s">
        <v>41</v>
      </c>
      <c r="B42" s="4" t="s">
        <v>49</v>
      </c>
      <c r="C42" s="4" t="s">
        <v>43</v>
      </c>
      <c r="D42" s="4" t="s">
        <v>44</v>
      </c>
      <c r="E42" s="4" t="s">
        <v>34</v>
      </c>
      <c r="F42" s="4" t="s">
        <v>50</v>
      </c>
      <c r="G42" s="4" t="s">
        <v>40</v>
      </c>
      <c r="H42" s="4" t="s">
        <v>38</v>
      </c>
      <c r="I42" s="4" t="s">
        <v>38</v>
      </c>
      <c r="J42" s="4" t="s">
        <v>38</v>
      </c>
      <c r="K42" s="4" t="s">
        <v>38</v>
      </c>
      <c r="L42" s="4" t="s">
        <v>38</v>
      </c>
      <c r="M42" s="4" t="s">
        <v>38</v>
      </c>
      <c r="N42" s="4" t="s">
        <v>38</v>
      </c>
      <c r="O42" s="4" t="s">
        <v>38</v>
      </c>
      <c r="P42" s="4" t="s">
        <v>38</v>
      </c>
      <c r="Q42" s="4" t="s">
        <v>38</v>
      </c>
      <c r="R42" s="4" t="s">
        <v>38</v>
      </c>
      <c r="S42" s="4" t="s">
        <v>38</v>
      </c>
      <c r="T42" s="4" t="s">
        <v>38</v>
      </c>
      <c r="U42" s="4" t="s">
        <v>38</v>
      </c>
      <c r="V42" s="4" t="s">
        <v>38</v>
      </c>
      <c r="W42" s="4" t="s">
        <v>38</v>
      </c>
      <c r="X42" s="4" t="s">
        <v>38</v>
      </c>
      <c r="Y42" s="4" t="s">
        <v>38</v>
      </c>
      <c r="Z42" s="4" t="s">
        <v>38</v>
      </c>
      <c r="AA42" s="4" t="s">
        <v>38</v>
      </c>
      <c r="AB42" s="4" t="s">
        <v>38</v>
      </c>
      <c r="AC42" s="4" t="s">
        <v>38</v>
      </c>
      <c r="AD42" s="4" t="s">
        <v>38</v>
      </c>
      <c r="AE42" s="4" t="s">
        <v>38</v>
      </c>
      <c r="AF42" s="4" t="s">
        <v>38</v>
      </c>
      <c r="AG42" s="4" t="s">
        <v>38</v>
      </c>
      <c r="AH42" s="4" t="s">
        <v>38</v>
      </c>
      <c r="AI42" s="4" t="s">
        <v>38</v>
      </c>
      <c r="AJ42" s="4" t="s">
        <v>38</v>
      </c>
      <c r="AK42" s="4" t="s">
        <v>38</v>
      </c>
      <c r="AL42" s="4" t="s">
        <v>38</v>
      </c>
      <c r="AM42" s="4" t="s">
        <v>38</v>
      </c>
      <c r="AN42" s="5" t="s">
        <v>38</v>
      </c>
    </row>
    <row r="43" spans="1:40" ht="13.2" x14ac:dyDescent="0.25">
      <c r="A43" s="6" t="s">
        <v>41</v>
      </c>
      <c r="B43" s="6" t="s">
        <v>31</v>
      </c>
      <c r="C43" s="6" t="s">
        <v>51</v>
      </c>
      <c r="D43" s="6" t="s">
        <v>44</v>
      </c>
      <c r="E43" s="6" t="s">
        <v>34</v>
      </c>
      <c r="F43" s="6" t="s">
        <v>35</v>
      </c>
      <c r="G43" s="6" t="s">
        <v>37</v>
      </c>
      <c r="H43" s="6" t="s">
        <v>40</v>
      </c>
      <c r="I43" s="6" t="s">
        <v>40</v>
      </c>
      <c r="J43" s="6" t="s">
        <v>40</v>
      </c>
      <c r="K43" s="6" t="s">
        <v>39</v>
      </c>
      <c r="L43" s="6" t="s">
        <v>39</v>
      </c>
      <c r="M43" s="6" t="s">
        <v>36</v>
      </c>
      <c r="N43" s="6" t="s">
        <v>37</v>
      </c>
      <c r="O43" s="6" t="s">
        <v>39</v>
      </c>
      <c r="P43" s="6" t="s">
        <v>38</v>
      </c>
      <c r="Q43" s="6" t="s">
        <v>39</v>
      </c>
      <c r="R43" s="6" t="s">
        <v>39</v>
      </c>
      <c r="S43" s="6" t="s">
        <v>38</v>
      </c>
      <c r="T43" s="6" t="s">
        <v>39</v>
      </c>
      <c r="U43" s="6" t="s">
        <v>39</v>
      </c>
      <c r="V43" s="6" t="s">
        <v>36</v>
      </c>
      <c r="W43" s="6" t="s">
        <v>40</v>
      </c>
      <c r="X43" s="6" t="s">
        <v>40</v>
      </c>
      <c r="Y43" s="6" t="s">
        <v>36</v>
      </c>
      <c r="Z43" s="6" t="s">
        <v>40</v>
      </c>
      <c r="AA43" s="6" t="s">
        <v>39</v>
      </c>
      <c r="AB43" s="6" t="s">
        <v>40</v>
      </c>
      <c r="AC43" s="6" t="s">
        <v>40</v>
      </c>
      <c r="AD43" s="6" t="s">
        <v>38</v>
      </c>
      <c r="AE43" s="6" t="s">
        <v>38</v>
      </c>
      <c r="AF43" s="6" t="s">
        <v>38</v>
      </c>
      <c r="AG43" s="6" t="s">
        <v>38</v>
      </c>
      <c r="AH43" s="6" t="s">
        <v>38</v>
      </c>
      <c r="AI43" s="6" t="s">
        <v>38</v>
      </c>
      <c r="AJ43" s="6" t="s">
        <v>38</v>
      </c>
      <c r="AK43" s="6" t="s">
        <v>39</v>
      </c>
      <c r="AL43" s="6" t="s">
        <v>38</v>
      </c>
      <c r="AM43" s="6" t="s">
        <v>38</v>
      </c>
      <c r="AN43" s="7" t="s">
        <v>37</v>
      </c>
    </row>
    <row r="44" spans="1:40" ht="13.2" x14ac:dyDescent="0.25">
      <c r="A44" s="4" t="s">
        <v>41</v>
      </c>
      <c r="B44" s="4" t="s">
        <v>42</v>
      </c>
      <c r="C44" s="4" t="s">
        <v>53</v>
      </c>
      <c r="D44" s="4" t="s">
        <v>44</v>
      </c>
      <c r="E44" s="4" t="s">
        <v>34</v>
      </c>
      <c r="F44" s="4" t="s">
        <v>48</v>
      </c>
      <c r="G44" s="4" t="s">
        <v>37</v>
      </c>
      <c r="H44" s="4" t="s">
        <v>37</v>
      </c>
      <c r="I44" s="4" t="s">
        <v>37</v>
      </c>
      <c r="J44" s="4" t="s">
        <v>37</v>
      </c>
      <c r="K44" s="4" t="s">
        <v>37</v>
      </c>
      <c r="L44" s="4" t="s">
        <v>37</v>
      </c>
      <c r="M44" s="4" t="s">
        <v>37</v>
      </c>
      <c r="N44" s="4" t="s">
        <v>37</v>
      </c>
      <c r="O44" s="4" t="s">
        <v>37</v>
      </c>
      <c r="P44" s="4" t="s">
        <v>37</v>
      </c>
      <c r="Q44" s="4" t="s">
        <v>37</v>
      </c>
      <c r="R44" s="4" t="s">
        <v>37</v>
      </c>
      <c r="S44" s="4" t="s">
        <v>37</v>
      </c>
      <c r="T44" s="4" t="s">
        <v>37</v>
      </c>
      <c r="U44" s="4" t="s">
        <v>37</v>
      </c>
      <c r="V44" s="4" t="s">
        <v>37</v>
      </c>
      <c r="W44" s="4" t="s">
        <v>37</v>
      </c>
      <c r="X44" s="4" t="s">
        <v>37</v>
      </c>
      <c r="Y44" s="4" t="s">
        <v>37</v>
      </c>
      <c r="Z44" s="4" t="s">
        <v>37</v>
      </c>
      <c r="AA44" s="4" t="s">
        <v>37</v>
      </c>
      <c r="AB44" s="4" t="s">
        <v>37</v>
      </c>
      <c r="AC44" s="4" t="s">
        <v>37</v>
      </c>
      <c r="AD44" s="4" t="s">
        <v>37</v>
      </c>
      <c r="AE44" s="4" t="s">
        <v>37</v>
      </c>
      <c r="AF44" s="4" t="s">
        <v>37</v>
      </c>
      <c r="AG44" s="4" t="s">
        <v>38</v>
      </c>
      <c r="AH44" s="4" t="s">
        <v>38</v>
      </c>
      <c r="AI44" s="4" t="s">
        <v>38</v>
      </c>
      <c r="AJ44" s="4" t="s">
        <v>38</v>
      </c>
      <c r="AK44" s="4" t="s">
        <v>38</v>
      </c>
      <c r="AL44" s="4" t="s">
        <v>38</v>
      </c>
      <c r="AM44" s="4" t="s">
        <v>38</v>
      </c>
      <c r="AN44" s="5" t="s">
        <v>38</v>
      </c>
    </row>
    <row r="45" spans="1:40" ht="13.2" x14ac:dyDescent="0.25">
      <c r="A45" s="6" t="s">
        <v>41</v>
      </c>
      <c r="B45" s="6" t="s">
        <v>49</v>
      </c>
      <c r="C45" s="6" t="s">
        <v>43</v>
      </c>
      <c r="D45" s="6" t="s">
        <v>44</v>
      </c>
      <c r="E45" s="6" t="s">
        <v>45</v>
      </c>
      <c r="F45" s="6" t="s">
        <v>46</v>
      </c>
      <c r="G45" s="6" t="s">
        <v>37</v>
      </c>
      <c r="H45" s="6" t="s">
        <v>37</v>
      </c>
      <c r="I45" s="6" t="s">
        <v>36</v>
      </c>
      <c r="J45" s="6" t="s">
        <v>36</v>
      </c>
      <c r="K45" s="6" t="s">
        <v>36</v>
      </c>
      <c r="L45" s="6" t="s">
        <v>37</v>
      </c>
      <c r="M45" s="6" t="s">
        <v>40</v>
      </c>
      <c r="N45" s="6" t="s">
        <v>40</v>
      </c>
      <c r="O45" s="6" t="s">
        <v>40</v>
      </c>
      <c r="P45" s="6" t="s">
        <v>37</v>
      </c>
      <c r="Q45" s="6" t="s">
        <v>37</v>
      </c>
      <c r="R45" s="6" t="s">
        <v>36</v>
      </c>
      <c r="S45" s="6" t="s">
        <v>36</v>
      </c>
      <c r="T45" s="6" t="s">
        <v>37</v>
      </c>
      <c r="U45" s="6" t="s">
        <v>37</v>
      </c>
      <c r="V45" s="6" t="s">
        <v>37</v>
      </c>
      <c r="W45" s="6" t="s">
        <v>39</v>
      </c>
      <c r="X45" s="6" t="s">
        <v>36</v>
      </c>
      <c r="Y45" s="6" t="s">
        <v>38</v>
      </c>
      <c r="Z45" s="6" t="s">
        <v>37</v>
      </c>
      <c r="AA45" s="6" t="s">
        <v>37</v>
      </c>
      <c r="AB45" s="6" t="s">
        <v>37</v>
      </c>
      <c r="AC45" s="6" t="s">
        <v>39</v>
      </c>
      <c r="AD45" s="6" t="s">
        <v>37</v>
      </c>
      <c r="AE45" s="6" t="s">
        <v>37</v>
      </c>
      <c r="AF45" s="6" t="s">
        <v>37</v>
      </c>
      <c r="AG45" s="6" t="s">
        <v>38</v>
      </c>
      <c r="AH45" s="6" t="s">
        <v>39</v>
      </c>
      <c r="AI45" s="6" t="s">
        <v>39</v>
      </c>
      <c r="AJ45" s="6" t="s">
        <v>39</v>
      </c>
      <c r="AK45" s="6" t="s">
        <v>39</v>
      </c>
      <c r="AL45" s="6" t="s">
        <v>39</v>
      </c>
      <c r="AM45" s="6" t="s">
        <v>39</v>
      </c>
      <c r="AN45" s="7" t="s">
        <v>39</v>
      </c>
    </row>
    <row r="46" spans="1:40" ht="13.2" x14ac:dyDescent="0.25">
      <c r="A46" s="4" t="s">
        <v>30</v>
      </c>
      <c r="B46" s="4" t="s">
        <v>47</v>
      </c>
      <c r="C46" s="4" t="s">
        <v>43</v>
      </c>
      <c r="D46" s="4" t="s">
        <v>44</v>
      </c>
      <c r="E46" s="4" t="s">
        <v>45</v>
      </c>
      <c r="F46" s="4" t="s">
        <v>48</v>
      </c>
      <c r="G46" s="4" t="s">
        <v>39</v>
      </c>
      <c r="H46" s="4" t="s">
        <v>39</v>
      </c>
      <c r="I46" s="4" t="s">
        <v>37</v>
      </c>
      <c r="J46" s="4" t="s">
        <v>39</v>
      </c>
      <c r="K46" s="4" t="s">
        <v>37</v>
      </c>
      <c r="L46" s="4" t="s">
        <v>37</v>
      </c>
      <c r="M46" s="4" t="s">
        <v>37</v>
      </c>
      <c r="N46" s="4" t="s">
        <v>39</v>
      </c>
      <c r="O46" s="4" t="s">
        <v>39</v>
      </c>
      <c r="P46" s="4" t="s">
        <v>38</v>
      </c>
      <c r="Q46" s="4" t="s">
        <v>39</v>
      </c>
      <c r="R46" s="4" t="s">
        <v>39</v>
      </c>
      <c r="S46" s="4" t="s">
        <v>37</v>
      </c>
      <c r="T46" s="4" t="s">
        <v>37</v>
      </c>
      <c r="U46" s="4" t="s">
        <v>37</v>
      </c>
      <c r="V46" s="4" t="s">
        <v>37</v>
      </c>
      <c r="W46" s="4" t="s">
        <v>39</v>
      </c>
      <c r="X46" s="4" t="s">
        <v>37</v>
      </c>
      <c r="Y46" s="4" t="s">
        <v>39</v>
      </c>
      <c r="Z46" s="4" t="s">
        <v>37</v>
      </c>
      <c r="AA46" s="4" t="s">
        <v>37</v>
      </c>
      <c r="AB46" s="4" t="s">
        <v>39</v>
      </c>
      <c r="AC46" s="4" t="s">
        <v>39</v>
      </c>
      <c r="AD46" s="4" t="s">
        <v>37</v>
      </c>
      <c r="AE46" s="4" t="s">
        <v>39</v>
      </c>
      <c r="AF46" s="4" t="s">
        <v>39</v>
      </c>
      <c r="AG46" s="4" t="s">
        <v>38</v>
      </c>
      <c r="AH46" s="4" t="s">
        <v>38</v>
      </c>
      <c r="AI46" s="4" t="s">
        <v>38</v>
      </c>
      <c r="AJ46" s="4" t="s">
        <v>38</v>
      </c>
      <c r="AK46" s="4" t="s">
        <v>38</v>
      </c>
      <c r="AL46" s="4" t="s">
        <v>38</v>
      </c>
      <c r="AM46" s="4" t="s">
        <v>38</v>
      </c>
      <c r="AN46" s="5" t="s">
        <v>38</v>
      </c>
    </row>
    <row r="47" spans="1:40" ht="13.2" x14ac:dyDescent="0.25">
      <c r="A47" s="6" t="s">
        <v>30</v>
      </c>
      <c r="B47" s="6" t="s">
        <v>47</v>
      </c>
      <c r="C47" s="6" t="s">
        <v>43</v>
      </c>
      <c r="D47" s="6" t="s">
        <v>44</v>
      </c>
      <c r="E47" s="6" t="s">
        <v>34</v>
      </c>
      <c r="F47" s="6" t="s">
        <v>48</v>
      </c>
      <c r="G47" s="6" t="s">
        <v>39</v>
      </c>
      <c r="H47" s="6" t="s">
        <v>39</v>
      </c>
      <c r="I47" s="6" t="s">
        <v>37</v>
      </c>
      <c r="J47" s="6" t="s">
        <v>39</v>
      </c>
      <c r="K47" s="6" t="s">
        <v>39</v>
      </c>
      <c r="L47" s="6" t="s">
        <v>39</v>
      </c>
      <c r="M47" s="6" t="s">
        <v>39</v>
      </c>
      <c r="N47" s="6" t="s">
        <v>39</v>
      </c>
      <c r="O47" s="6" t="s">
        <v>39</v>
      </c>
      <c r="P47" s="6" t="s">
        <v>39</v>
      </c>
      <c r="Q47" s="6" t="s">
        <v>39</v>
      </c>
      <c r="R47" s="6" t="s">
        <v>39</v>
      </c>
      <c r="S47" s="6" t="s">
        <v>39</v>
      </c>
      <c r="T47" s="6" t="s">
        <v>37</v>
      </c>
      <c r="U47" s="6" t="s">
        <v>37</v>
      </c>
      <c r="V47" s="6" t="s">
        <v>39</v>
      </c>
      <c r="W47" s="6" t="s">
        <v>39</v>
      </c>
      <c r="X47" s="6" t="s">
        <v>39</v>
      </c>
      <c r="Y47" s="6" t="s">
        <v>39</v>
      </c>
      <c r="Z47" s="6" t="s">
        <v>39</v>
      </c>
      <c r="AA47" s="6" t="s">
        <v>39</v>
      </c>
      <c r="AB47" s="6" t="s">
        <v>39</v>
      </c>
      <c r="AC47" s="6" t="s">
        <v>37</v>
      </c>
      <c r="AD47" s="6" t="s">
        <v>37</v>
      </c>
      <c r="AE47" s="6" t="s">
        <v>37</v>
      </c>
      <c r="AF47" s="6" t="s">
        <v>39</v>
      </c>
      <c r="AG47" s="6" t="s">
        <v>39</v>
      </c>
      <c r="AH47" s="6" t="s">
        <v>39</v>
      </c>
      <c r="AI47" s="6" t="s">
        <v>39</v>
      </c>
      <c r="AJ47" s="6" t="s">
        <v>39</v>
      </c>
      <c r="AK47" s="6" t="s">
        <v>39</v>
      </c>
      <c r="AL47" s="6" t="s">
        <v>39</v>
      </c>
      <c r="AM47" s="6" t="s">
        <v>39</v>
      </c>
      <c r="AN47" s="7" t="s">
        <v>39</v>
      </c>
    </row>
    <row r="48" spans="1:40" ht="13.2" x14ac:dyDescent="0.25">
      <c r="A48" s="4" t="s">
        <v>41</v>
      </c>
      <c r="B48" s="4" t="s">
        <v>42</v>
      </c>
      <c r="C48" s="4" t="s">
        <v>43</v>
      </c>
      <c r="D48" s="4" t="s">
        <v>44</v>
      </c>
      <c r="E48" s="4" t="s">
        <v>34</v>
      </c>
      <c r="F48" s="4" t="s">
        <v>46</v>
      </c>
      <c r="G48" s="4" t="s">
        <v>37</v>
      </c>
      <c r="H48" s="4" t="s">
        <v>36</v>
      </c>
      <c r="I48" s="4" t="s">
        <v>36</v>
      </c>
      <c r="J48" s="4" t="s">
        <v>36</v>
      </c>
      <c r="K48" s="4" t="s">
        <v>40</v>
      </c>
      <c r="L48" s="4" t="s">
        <v>40</v>
      </c>
      <c r="M48" s="4" t="s">
        <v>40</v>
      </c>
      <c r="N48" s="4" t="s">
        <v>36</v>
      </c>
      <c r="O48" s="4" t="s">
        <v>40</v>
      </c>
      <c r="P48" s="4" t="s">
        <v>37</v>
      </c>
      <c r="Q48" s="4" t="s">
        <v>37</v>
      </c>
      <c r="R48" s="4" t="s">
        <v>36</v>
      </c>
      <c r="S48" s="4" t="s">
        <v>36</v>
      </c>
      <c r="T48" s="4" t="s">
        <v>40</v>
      </c>
      <c r="U48" s="4" t="s">
        <v>36</v>
      </c>
      <c r="V48" s="4" t="s">
        <v>36</v>
      </c>
      <c r="W48" s="4" t="s">
        <v>40</v>
      </c>
      <c r="X48" s="4" t="s">
        <v>40</v>
      </c>
      <c r="Y48" s="4" t="s">
        <v>36</v>
      </c>
      <c r="Z48" s="4" t="s">
        <v>36</v>
      </c>
      <c r="AA48" s="4" t="s">
        <v>36</v>
      </c>
      <c r="AB48" s="4" t="s">
        <v>36</v>
      </c>
      <c r="AC48" s="4" t="s">
        <v>36</v>
      </c>
      <c r="AD48" s="4" t="s">
        <v>36</v>
      </c>
      <c r="AE48" s="4" t="s">
        <v>39</v>
      </c>
      <c r="AF48" s="4" t="s">
        <v>36</v>
      </c>
      <c r="AG48" s="4" t="s">
        <v>39</v>
      </c>
      <c r="AH48" s="4" t="s">
        <v>38</v>
      </c>
      <c r="AI48" s="4" t="s">
        <v>38</v>
      </c>
      <c r="AJ48" s="4" t="s">
        <v>38</v>
      </c>
      <c r="AK48" s="4" t="s">
        <v>38</v>
      </c>
      <c r="AL48" s="4" t="s">
        <v>38</v>
      </c>
      <c r="AM48" s="4" t="s">
        <v>38</v>
      </c>
      <c r="AN48" s="5" t="s">
        <v>38</v>
      </c>
    </row>
    <row r="49" spans="1:40" ht="13.2" x14ac:dyDescent="0.25">
      <c r="A49" s="6" t="s">
        <v>41</v>
      </c>
      <c r="B49" s="6" t="s">
        <v>42</v>
      </c>
      <c r="C49" s="6" t="s">
        <v>43</v>
      </c>
      <c r="D49" s="6" t="s">
        <v>44</v>
      </c>
      <c r="E49" s="6" t="s">
        <v>45</v>
      </c>
      <c r="F49" s="6" t="s">
        <v>46</v>
      </c>
      <c r="G49" s="6" t="s">
        <v>37</v>
      </c>
      <c r="H49" s="6" t="s">
        <v>37</v>
      </c>
      <c r="I49" s="6" t="s">
        <v>37</v>
      </c>
      <c r="J49" s="6" t="s">
        <v>37</v>
      </c>
      <c r="K49" s="6" t="s">
        <v>37</v>
      </c>
      <c r="L49" s="6" t="s">
        <v>37</v>
      </c>
      <c r="M49" s="6" t="s">
        <v>37</v>
      </c>
      <c r="N49" s="6" t="s">
        <v>37</v>
      </c>
      <c r="O49" s="6" t="s">
        <v>36</v>
      </c>
      <c r="P49" s="6" t="s">
        <v>36</v>
      </c>
      <c r="Q49" s="6" t="s">
        <v>39</v>
      </c>
      <c r="R49" s="6" t="s">
        <v>39</v>
      </c>
      <c r="S49" s="6" t="s">
        <v>37</v>
      </c>
      <c r="T49" s="6" t="s">
        <v>37</v>
      </c>
      <c r="U49" s="6" t="s">
        <v>39</v>
      </c>
      <c r="V49" s="6" t="s">
        <v>39</v>
      </c>
      <c r="W49" s="6" t="s">
        <v>39</v>
      </c>
      <c r="X49" s="6" t="s">
        <v>36</v>
      </c>
      <c r="Y49" s="6" t="s">
        <v>39</v>
      </c>
      <c r="Z49" s="6" t="s">
        <v>37</v>
      </c>
      <c r="AA49" s="6" t="s">
        <v>37</v>
      </c>
      <c r="AB49" s="6" t="s">
        <v>36</v>
      </c>
      <c r="AC49" s="6" t="s">
        <v>37</v>
      </c>
      <c r="AD49" s="6" t="s">
        <v>37</v>
      </c>
      <c r="AE49" s="6" t="s">
        <v>37</v>
      </c>
      <c r="AF49" s="6" t="s">
        <v>37</v>
      </c>
      <c r="AG49" s="6" t="s">
        <v>36</v>
      </c>
      <c r="AH49" s="6" t="s">
        <v>37</v>
      </c>
      <c r="AI49" s="6" t="s">
        <v>37</v>
      </c>
      <c r="AJ49" s="6" t="s">
        <v>37</v>
      </c>
      <c r="AK49" s="6" t="s">
        <v>37</v>
      </c>
      <c r="AL49" s="6" t="s">
        <v>37</v>
      </c>
      <c r="AM49" s="6" t="s">
        <v>37</v>
      </c>
      <c r="AN49" s="7" t="s">
        <v>37</v>
      </c>
    </row>
    <row r="50" spans="1:40" ht="13.2" x14ac:dyDescent="0.25">
      <c r="A50" s="4" t="s">
        <v>30</v>
      </c>
      <c r="B50" s="4" t="s">
        <v>49</v>
      </c>
      <c r="C50" s="4" t="s">
        <v>43</v>
      </c>
      <c r="D50" s="4" t="s">
        <v>44</v>
      </c>
      <c r="E50" s="4" t="s">
        <v>45</v>
      </c>
      <c r="F50" s="4" t="s">
        <v>50</v>
      </c>
      <c r="G50" s="4" t="s">
        <v>39</v>
      </c>
      <c r="H50" s="4" t="s">
        <v>39</v>
      </c>
      <c r="I50" s="4" t="s">
        <v>37</v>
      </c>
      <c r="J50" s="4" t="s">
        <v>36</v>
      </c>
      <c r="K50" s="4" t="s">
        <v>36</v>
      </c>
      <c r="L50" s="4" t="s">
        <v>37</v>
      </c>
      <c r="M50" s="4" t="s">
        <v>36</v>
      </c>
      <c r="N50" s="4" t="s">
        <v>36</v>
      </c>
      <c r="O50" s="4" t="s">
        <v>37</v>
      </c>
      <c r="P50" s="4" t="s">
        <v>37</v>
      </c>
      <c r="Q50" s="4" t="s">
        <v>37</v>
      </c>
      <c r="R50" s="4" t="s">
        <v>36</v>
      </c>
      <c r="S50" s="4" t="s">
        <v>37</v>
      </c>
      <c r="T50" s="4" t="s">
        <v>37</v>
      </c>
      <c r="U50" s="4" t="s">
        <v>37</v>
      </c>
      <c r="V50" s="4" t="s">
        <v>37</v>
      </c>
      <c r="W50" s="4" t="s">
        <v>37</v>
      </c>
      <c r="X50" s="4" t="s">
        <v>36</v>
      </c>
      <c r="Y50" s="4" t="s">
        <v>37</v>
      </c>
      <c r="Z50" s="4" t="s">
        <v>39</v>
      </c>
      <c r="AA50" s="4" t="s">
        <v>37</v>
      </c>
      <c r="AB50" s="4" t="s">
        <v>37</v>
      </c>
      <c r="AC50" s="4" t="s">
        <v>37</v>
      </c>
      <c r="AD50" s="4" t="s">
        <v>37</v>
      </c>
      <c r="AE50" s="4" t="s">
        <v>37</v>
      </c>
      <c r="AF50" s="4" t="s">
        <v>37</v>
      </c>
      <c r="AG50" s="4" t="s">
        <v>39</v>
      </c>
      <c r="AH50" s="4" t="s">
        <v>39</v>
      </c>
      <c r="AI50" s="4" t="s">
        <v>39</v>
      </c>
      <c r="AJ50" s="4" t="s">
        <v>39</v>
      </c>
      <c r="AK50" s="4" t="s">
        <v>39</v>
      </c>
      <c r="AL50" s="4" t="s">
        <v>39</v>
      </c>
      <c r="AM50" s="4" t="s">
        <v>39</v>
      </c>
      <c r="AN50" s="5" t="s">
        <v>36</v>
      </c>
    </row>
    <row r="51" spans="1:40" ht="13.2" x14ac:dyDescent="0.25">
      <c r="A51" s="6" t="s">
        <v>30</v>
      </c>
      <c r="B51" s="6" t="s">
        <v>47</v>
      </c>
      <c r="C51" s="6" t="s">
        <v>43</v>
      </c>
      <c r="D51" s="6" t="s">
        <v>44</v>
      </c>
      <c r="E51" s="6" t="s">
        <v>45</v>
      </c>
      <c r="F51" s="6" t="s">
        <v>46</v>
      </c>
      <c r="G51" s="6" t="s">
        <v>38</v>
      </c>
      <c r="H51" s="6" t="s">
        <v>37</v>
      </c>
      <c r="I51" s="6" t="s">
        <v>37</v>
      </c>
      <c r="J51" s="6" t="s">
        <v>37</v>
      </c>
      <c r="K51" s="6" t="s">
        <v>37</v>
      </c>
      <c r="L51" s="6" t="s">
        <v>39</v>
      </c>
      <c r="M51" s="6" t="s">
        <v>37</v>
      </c>
      <c r="N51" s="6" t="s">
        <v>37</v>
      </c>
      <c r="O51" s="6" t="s">
        <v>37</v>
      </c>
      <c r="P51" s="6" t="s">
        <v>39</v>
      </c>
      <c r="Q51" s="6" t="s">
        <v>37</v>
      </c>
      <c r="R51" s="6" t="s">
        <v>36</v>
      </c>
      <c r="S51" s="6" t="s">
        <v>36</v>
      </c>
      <c r="T51" s="6" t="s">
        <v>36</v>
      </c>
      <c r="U51" s="6" t="s">
        <v>36</v>
      </c>
      <c r="V51" s="6" t="s">
        <v>36</v>
      </c>
      <c r="W51" s="6" t="s">
        <v>37</v>
      </c>
      <c r="X51" s="6" t="s">
        <v>36</v>
      </c>
      <c r="Y51" s="6" t="s">
        <v>36</v>
      </c>
      <c r="Z51" s="6" t="s">
        <v>36</v>
      </c>
      <c r="AA51" s="6" t="s">
        <v>36</v>
      </c>
      <c r="AB51" s="6" t="s">
        <v>36</v>
      </c>
      <c r="AC51" s="6" t="s">
        <v>37</v>
      </c>
      <c r="AD51" s="6" t="s">
        <v>36</v>
      </c>
      <c r="AE51" s="6" t="s">
        <v>36</v>
      </c>
      <c r="AF51" s="6" t="s">
        <v>37</v>
      </c>
      <c r="AG51" s="6" t="s">
        <v>39</v>
      </c>
      <c r="AH51" s="6" t="s">
        <v>38</v>
      </c>
      <c r="AI51" s="6" t="s">
        <v>38</v>
      </c>
      <c r="AJ51" s="6" t="s">
        <v>38</v>
      </c>
      <c r="AK51" s="6" t="s">
        <v>39</v>
      </c>
      <c r="AL51" s="6" t="s">
        <v>39</v>
      </c>
      <c r="AM51" s="6" t="s">
        <v>38</v>
      </c>
      <c r="AN51" s="7" t="s">
        <v>38</v>
      </c>
    </row>
    <row r="52" spans="1:40" ht="13.2" x14ac:dyDescent="0.25">
      <c r="A52" s="4" t="s">
        <v>30</v>
      </c>
      <c r="B52" s="4" t="s">
        <v>47</v>
      </c>
      <c r="C52" s="4" t="s">
        <v>43</v>
      </c>
      <c r="D52" s="4" t="s">
        <v>44</v>
      </c>
      <c r="E52" s="4" t="s">
        <v>34</v>
      </c>
      <c r="F52" s="4" t="s">
        <v>48</v>
      </c>
      <c r="G52" s="4" t="s">
        <v>39</v>
      </c>
      <c r="H52" s="4" t="s">
        <v>39</v>
      </c>
      <c r="I52" s="4" t="s">
        <v>39</v>
      </c>
      <c r="J52" s="4" t="s">
        <v>39</v>
      </c>
      <c r="K52" s="4" t="s">
        <v>39</v>
      </c>
      <c r="L52" s="4" t="s">
        <v>39</v>
      </c>
      <c r="M52" s="4" t="s">
        <v>37</v>
      </c>
      <c r="N52" s="4" t="s">
        <v>39</v>
      </c>
      <c r="O52" s="4" t="s">
        <v>37</v>
      </c>
      <c r="P52" s="4" t="s">
        <v>39</v>
      </c>
      <c r="Q52" s="4" t="s">
        <v>37</v>
      </c>
      <c r="R52" s="4" t="s">
        <v>37</v>
      </c>
      <c r="S52" s="4" t="s">
        <v>37</v>
      </c>
      <c r="T52" s="4" t="s">
        <v>37</v>
      </c>
      <c r="U52" s="4" t="s">
        <v>36</v>
      </c>
      <c r="V52" s="4" t="s">
        <v>39</v>
      </c>
      <c r="W52" s="4" t="s">
        <v>37</v>
      </c>
      <c r="X52" s="4" t="s">
        <v>37</v>
      </c>
      <c r="Y52" s="4" t="s">
        <v>37</v>
      </c>
      <c r="Z52" s="4" t="s">
        <v>37</v>
      </c>
      <c r="AA52" s="4" t="s">
        <v>37</v>
      </c>
      <c r="AB52" s="4" t="s">
        <v>39</v>
      </c>
      <c r="AC52" s="4" t="s">
        <v>39</v>
      </c>
      <c r="AD52" s="4" t="s">
        <v>39</v>
      </c>
      <c r="AE52" s="4" t="s">
        <v>39</v>
      </c>
      <c r="AF52" s="4" t="s">
        <v>39</v>
      </c>
      <c r="AG52" s="4" t="s">
        <v>39</v>
      </c>
      <c r="AH52" s="4" t="s">
        <v>38</v>
      </c>
      <c r="AI52" s="4" t="s">
        <v>38</v>
      </c>
      <c r="AJ52" s="4" t="s">
        <v>38</v>
      </c>
      <c r="AK52" s="4" t="s">
        <v>38</v>
      </c>
      <c r="AL52" s="4" t="s">
        <v>39</v>
      </c>
      <c r="AM52" s="4" t="s">
        <v>38</v>
      </c>
      <c r="AN52" s="5" t="s">
        <v>39</v>
      </c>
    </row>
    <row r="53" spans="1:40" ht="13.2" x14ac:dyDescent="0.25">
      <c r="A53" s="6" t="s">
        <v>30</v>
      </c>
      <c r="B53" s="6" t="s">
        <v>47</v>
      </c>
      <c r="C53" s="6" t="s">
        <v>43</v>
      </c>
      <c r="D53" s="6" t="s">
        <v>44</v>
      </c>
      <c r="E53" s="6" t="s">
        <v>34</v>
      </c>
      <c r="F53" s="6" t="s">
        <v>48</v>
      </c>
      <c r="G53" s="6" t="s">
        <v>37</v>
      </c>
      <c r="H53" s="6" t="s">
        <v>36</v>
      </c>
      <c r="I53" s="6" t="s">
        <v>37</v>
      </c>
      <c r="J53" s="6" t="s">
        <v>37</v>
      </c>
      <c r="K53" s="6" t="s">
        <v>37</v>
      </c>
      <c r="L53" s="6" t="s">
        <v>39</v>
      </c>
      <c r="M53" s="6" t="s">
        <v>37</v>
      </c>
      <c r="N53" s="6" t="s">
        <v>39</v>
      </c>
      <c r="O53" s="6" t="s">
        <v>37</v>
      </c>
      <c r="P53" s="6" t="s">
        <v>39</v>
      </c>
      <c r="Q53" s="6" t="s">
        <v>37</v>
      </c>
      <c r="R53" s="6" t="s">
        <v>37</v>
      </c>
      <c r="S53" s="6" t="s">
        <v>37</v>
      </c>
      <c r="T53" s="6" t="s">
        <v>37</v>
      </c>
      <c r="U53" s="6" t="s">
        <v>37</v>
      </c>
      <c r="V53" s="6" t="s">
        <v>39</v>
      </c>
      <c r="W53" s="6" t="s">
        <v>39</v>
      </c>
      <c r="X53" s="6" t="s">
        <v>39</v>
      </c>
      <c r="Y53" s="6" t="s">
        <v>39</v>
      </c>
      <c r="Z53" s="6" t="s">
        <v>39</v>
      </c>
      <c r="AA53" s="6" t="s">
        <v>39</v>
      </c>
      <c r="AB53" s="6" t="s">
        <v>39</v>
      </c>
      <c r="AC53" s="6" t="s">
        <v>39</v>
      </c>
      <c r="AD53" s="6" t="s">
        <v>39</v>
      </c>
      <c r="AE53" s="6" t="s">
        <v>37</v>
      </c>
      <c r="AF53" s="6" t="s">
        <v>39</v>
      </c>
      <c r="AG53" s="6" t="s">
        <v>39</v>
      </c>
      <c r="AH53" s="6" t="s">
        <v>39</v>
      </c>
      <c r="AI53" s="6" t="s">
        <v>39</v>
      </c>
      <c r="AJ53" s="6" t="s">
        <v>38</v>
      </c>
      <c r="AK53" s="6" t="s">
        <v>39</v>
      </c>
      <c r="AL53" s="6" t="s">
        <v>38</v>
      </c>
      <c r="AM53" s="6" t="s">
        <v>39</v>
      </c>
      <c r="AN53" s="7" t="s">
        <v>39</v>
      </c>
    </row>
    <row r="54" spans="1:40" ht="13.2" x14ac:dyDescent="0.25">
      <c r="A54" s="4" t="s">
        <v>30</v>
      </c>
      <c r="B54" s="4" t="s">
        <v>47</v>
      </c>
      <c r="C54" s="4" t="s">
        <v>43</v>
      </c>
      <c r="D54" s="4" t="s">
        <v>44</v>
      </c>
      <c r="E54" s="4" t="s">
        <v>34</v>
      </c>
      <c r="F54" s="4" t="s">
        <v>48</v>
      </c>
      <c r="G54" s="4" t="s">
        <v>38</v>
      </c>
      <c r="H54" s="4" t="s">
        <v>38</v>
      </c>
      <c r="I54" s="4" t="s">
        <v>37</v>
      </c>
      <c r="J54" s="4" t="s">
        <v>37</v>
      </c>
      <c r="K54" s="4" t="s">
        <v>37</v>
      </c>
      <c r="L54" s="4" t="s">
        <v>39</v>
      </c>
      <c r="M54" s="4" t="s">
        <v>37</v>
      </c>
      <c r="N54" s="4" t="s">
        <v>39</v>
      </c>
      <c r="O54" s="4" t="s">
        <v>37</v>
      </c>
      <c r="P54" s="4" t="s">
        <v>37</v>
      </c>
      <c r="Q54" s="4" t="s">
        <v>39</v>
      </c>
      <c r="R54" s="4" t="s">
        <v>37</v>
      </c>
      <c r="S54" s="4" t="s">
        <v>39</v>
      </c>
      <c r="T54" s="4" t="s">
        <v>37</v>
      </c>
      <c r="U54" s="4" t="s">
        <v>39</v>
      </c>
      <c r="V54" s="4" t="s">
        <v>39</v>
      </c>
      <c r="W54" s="4" t="s">
        <v>39</v>
      </c>
      <c r="X54" s="4" t="s">
        <v>37</v>
      </c>
      <c r="Y54" s="4" t="s">
        <v>37</v>
      </c>
      <c r="Z54" s="4" t="s">
        <v>39</v>
      </c>
      <c r="AA54" s="4" t="s">
        <v>39</v>
      </c>
      <c r="AB54" s="4" t="s">
        <v>39</v>
      </c>
      <c r="AC54" s="4" t="s">
        <v>39</v>
      </c>
      <c r="AD54" s="4" t="s">
        <v>39</v>
      </c>
      <c r="AE54" s="4" t="s">
        <v>39</v>
      </c>
      <c r="AF54" s="4" t="s">
        <v>39</v>
      </c>
      <c r="AG54" s="4" t="s">
        <v>38</v>
      </c>
      <c r="AH54" s="4" t="s">
        <v>38</v>
      </c>
      <c r="AI54" s="4" t="s">
        <v>38</v>
      </c>
      <c r="AJ54" s="4" t="s">
        <v>38</v>
      </c>
      <c r="AK54" s="4" t="s">
        <v>38</v>
      </c>
      <c r="AL54" s="4" t="s">
        <v>38</v>
      </c>
      <c r="AM54" s="4" t="s">
        <v>38</v>
      </c>
      <c r="AN54" s="5" t="s">
        <v>39</v>
      </c>
    </row>
    <row r="55" spans="1:40" ht="13.2" x14ac:dyDescent="0.25">
      <c r="A55" s="6" t="s">
        <v>30</v>
      </c>
      <c r="B55" s="6" t="s">
        <v>49</v>
      </c>
      <c r="C55" s="6" t="s">
        <v>43</v>
      </c>
      <c r="D55" s="6" t="s">
        <v>44</v>
      </c>
      <c r="E55" s="6" t="s">
        <v>34</v>
      </c>
      <c r="F55" s="6" t="s">
        <v>50</v>
      </c>
      <c r="G55" s="6" t="s">
        <v>39</v>
      </c>
      <c r="H55" s="6" t="s">
        <v>37</v>
      </c>
      <c r="I55" s="6" t="s">
        <v>37</v>
      </c>
      <c r="J55" s="6" t="s">
        <v>37</v>
      </c>
      <c r="K55" s="6" t="s">
        <v>37</v>
      </c>
      <c r="L55" s="6" t="s">
        <v>37</v>
      </c>
      <c r="M55" s="6" t="s">
        <v>37</v>
      </c>
      <c r="N55" s="6" t="s">
        <v>37</v>
      </c>
      <c r="O55" s="6" t="s">
        <v>37</v>
      </c>
      <c r="P55" s="6" t="s">
        <v>37</v>
      </c>
      <c r="Q55" s="6" t="s">
        <v>37</v>
      </c>
      <c r="R55" s="6" t="s">
        <v>37</v>
      </c>
      <c r="S55" s="6" t="s">
        <v>37</v>
      </c>
      <c r="T55" s="6" t="s">
        <v>37</v>
      </c>
      <c r="U55" s="6" t="s">
        <v>37</v>
      </c>
      <c r="V55" s="6" t="s">
        <v>37</v>
      </c>
      <c r="W55" s="6" t="s">
        <v>37</v>
      </c>
      <c r="X55" s="6" t="s">
        <v>37</v>
      </c>
      <c r="Y55" s="6" t="s">
        <v>37</v>
      </c>
      <c r="Z55" s="6" t="s">
        <v>37</v>
      </c>
      <c r="AA55" s="6" t="s">
        <v>37</v>
      </c>
      <c r="AB55" s="6" t="s">
        <v>37</v>
      </c>
      <c r="AC55" s="6" t="s">
        <v>37</v>
      </c>
      <c r="AD55" s="6" t="s">
        <v>37</v>
      </c>
      <c r="AE55" s="6" t="s">
        <v>37</v>
      </c>
      <c r="AF55" s="6" t="s">
        <v>37</v>
      </c>
      <c r="AG55" s="6" t="s">
        <v>37</v>
      </c>
      <c r="AH55" s="6" t="s">
        <v>37</v>
      </c>
      <c r="AI55" s="6" t="s">
        <v>37</v>
      </c>
      <c r="AJ55" s="6" t="s">
        <v>37</v>
      </c>
      <c r="AK55" s="6" t="s">
        <v>37</v>
      </c>
      <c r="AL55" s="6" t="s">
        <v>37</v>
      </c>
      <c r="AM55" s="6" t="s">
        <v>37</v>
      </c>
      <c r="AN55" s="7" t="s">
        <v>37</v>
      </c>
    </row>
    <row r="56" spans="1:40" ht="13.2" x14ac:dyDescent="0.25">
      <c r="A56" s="4" t="s">
        <v>41</v>
      </c>
      <c r="B56" s="4" t="s">
        <v>42</v>
      </c>
      <c r="C56" s="4" t="s">
        <v>43</v>
      </c>
      <c r="D56" s="4" t="s">
        <v>44</v>
      </c>
      <c r="E56" s="4" t="s">
        <v>34</v>
      </c>
      <c r="F56" s="4" t="s">
        <v>46</v>
      </c>
      <c r="G56" s="4" t="s">
        <v>39</v>
      </c>
      <c r="H56" s="4" t="s">
        <v>38</v>
      </c>
      <c r="I56" s="4" t="s">
        <v>37</v>
      </c>
      <c r="J56" s="4" t="s">
        <v>37</v>
      </c>
      <c r="K56" s="4" t="s">
        <v>39</v>
      </c>
      <c r="L56" s="4" t="s">
        <v>37</v>
      </c>
      <c r="M56" s="4" t="s">
        <v>38</v>
      </c>
      <c r="N56" s="4" t="s">
        <v>39</v>
      </c>
      <c r="O56" s="4" t="s">
        <v>39</v>
      </c>
      <c r="P56" s="4" t="s">
        <v>38</v>
      </c>
      <c r="Q56" s="4" t="s">
        <v>37</v>
      </c>
      <c r="R56" s="4" t="s">
        <v>37</v>
      </c>
      <c r="S56" s="4" t="s">
        <v>39</v>
      </c>
      <c r="T56" s="4" t="s">
        <v>39</v>
      </c>
      <c r="U56" s="4" t="s">
        <v>37</v>
      </c>
      <c r="V56" s="4" t="s">
        <v>38</v>
      </c>
      <c r="W56" s="4" t="s">
        <v>37</v>
      </c>
      <c r="X56" s="4" t="s">
        <v>39</v>
      </c>
      <c r="Y56" s="4" t="s">
        <v>37</v>
      </c>
      <c r="Z56" s="4" t="s">
        <v>37</v>
      </c>
      <c r="AA56" s="4" t="s">
        <v>36</v>
      </c>
      <c r="AB56" s="4" t="s">
        <v>37</v>
      </c>
      <c r="AC56" s="4" t="s">
        <v>37</v>
      </c>
      <c r="AD56" s="4" t="s">
        <v>38</v>
      </c>
      <c r="AE56" s="4" t="s">
        <v>38</v>
      </c>
      <c r="AF56" s="4" t="s">
        <v>37</v>
      </c>
      <c r="AG56" s="4" t="s">
        <v>37</v>
      </c>
      <c r="AH56" s="4" t="s">
        <v>36</v>
      </c>
      <c r="AI56" s="4" t="s">
        <v>39</v>
      </c>
      <c r="AJ56" s="4" t="s">
        <v>39</v>
      </c>
      <c r="AK56" s="4" t="s">
        <v>39</v>
      </c>
      <c r="AL56" s="4" t="s">
        <v>37</v>
      </c>
      <c r="AM56" s="4" t="s">
        <v>39</v>
      </c>
      <c r="AN56" s="5" t="s">
        <v>36</v>
      </c>
    </row>
    <row r="57" spans="1:40" ht="13.2" x14ac:dyDescent="0.25">
      <c r="A57" s="6" t="s">
        <v>41</v>
      </c>
      <c r="B57" s="6" t="s">
        <v>31</v>
      </c>
      <c r="C57" s="6" t="s">
        <v>51</v>
      </c>
      <c r="D57" s="6" t="s">
        <v>44</v>
      </c>
      <c r="E57" s="6" t="s">
        <v>34</v>
      </c>
      <c r="F57" s="6" t="s">
        <v>35</v>
      </c>
      <c r="G57" s="6" t="s">
        <v>39</v>
      </c>
      <c r="H57" s="6" t="s">
        <v>39</v>
      </c>
      <c r="I57" s="6" t="s">
        <v>39</v>
      </c>
      <c r="J57" s="6" t="s">
        <v>39</v>
      </c>
      <c r="K57" s="6" t="s">
        <v>39</v>
      </c>
      <c r="L57" s="6" t="s">
        <v>39</v>
      </c>
      <c r="M57" s="6" t="s">
        <v>39</v>
      </c>
      <c r="N57" s="6" t="s">
        <v>39</v>
      </c>
      <c r="O57" s="6" t="s">
        <v>39</v>
      </c>
      <c r="P57" s="6" t="s">
        <v>39</v>
      </c>
      <c r="Q57" s="6" t="s">
        <v>39</v>
      </c>
      <c r="R57" s="6" t="s">
        <v>39</v>
      </c>
      <c r="S57" s="6" t="s">
        <v>39</v>
      </c>
      <c r="T57" s="6" t="s">
        <v>39</v>
      </c>
      <c r="U57" s="6" t="s">
        <v>39</v>
      </c>
      <c r="V57" s="6" t="s">
        <v>39</v>
      </c>
      <c r="W57" s="6" t="s">
        <v>39</v>
      </c>
      <c r="X57" s="6" t="s">
        <v>39</v>
      </c>
      <c r="Y57" s="6" t="s">
        <v>39</v>
      </c>
      <c r="Z57" s="6" t="s">
        <v>39</v>
      </c>
      <c r="AA57" s="6" t="s">
        <v>39</v>
      </c>
      <c r="AB57" s="6" t="s">
        <v>37</v>
      </c>
      <c r="AC57" s="6" t="s">
        <v>39</v>
      </c>
      <c r="AD57" s="6" t="s">
        <v>39</v>
      </c>
      <c r="AE57" s="6" t="s">
        <v>39</v>
      </c>
      <c r="AF57" s="6" t="s">
        <v>39</v>
      </c>
      <c r="AG57" s="6" t="s">
        <v>39</v>
      </c>
      <c r="AH57" s="6" t="s">
        <v>37</v>
      </c>
      <c r="AI57" s="6" t="s">
        <v>39</v>
      </c>
      <c r="AJ57" s="6" t="s">
        <v>39</v>
      </c>
      <c r="AK57" s="6" t="s">
        <v>39</v>
      </c>
      <c r="AL57" s="6" t="s">
        <v>39</v>
      </c>
      <c r="AM57" s="6" t="s">
        <v>39</v>
      </c>
      <c r="AN57" s="7" t="s">
        <v>39</v>
      </c>
    </row>
    <row r="58" spans="1:40" ht="13.2" x14ac:dyDescent="0.25">
      <c r="A58" s="4" t="s">
        <v>30</v>
      </c>
      <c r="B58" s="4" t="s">
        <v>42</v>
      </c>
      <c r="C58" s="4" t="s">
        <v>43</v>
      </c>
      <c r="D58" s="4" t="s">
        <v>44</v>
      </c>
      <c r="E58" s="4" t="s">
        <v>34</v>
      </c>
      <c r="F58" s="4" t="s">
        <v>48</v>
      </c>
      <c r="G58" s="4" t="s">
        <v>38</v>
      </c>
      <c r="H58" s="4" t="s">
        <v>39</v>
      </c>
      <c r="I58" s="4" t="s">
        <v>39</v>
      </c>
      <c r="J58" s="4" t="s">
        <v>39</v>
      </c>
      <c r="K58" s="4" t="s">
        <v>39</v>
      </c>
      <c r="L58" s="4" t="s">
        <v>39</v>
      </c>
      <c r="M58" s="4" t="s">
        <v>39</v>
      </c>
      <c r="N58" s="4" t="s">
        <v>39</v>
      </c>
      <c r="O58" s="4" t="s">
        <v>39</v>
      </c>
      <c r="P58" s="4" t="s">
        <v>39</v>
      </c>
      <c r="Q58" s="4" t="s">
        <v>39</v>
      </c>
      <c r="R58" s="4" t="s">
        <v>36</v>
      </c>
      <c r="S58" s="4" t="s">
        <v>39</v>
      </c>
      <c r="T58" s="4" t="s">
        <v>37</v>
      </c>
      <c r="U58" s="4" t="s">
        <v>39</v>
      </c>
      <c r="V58" s="4" t="s">
        <v>39</v>
      </c>
      <c r="W58" s="4" t="s">
        <v>39</v>
      </c>
      <c r="X58" s="4" t="s">
        <v>39</v>
      </c>
      <c r="Y58" s="4" t="s">
        <v>39</v>
      </c>
      <c r="Z58" s="4" t="s">
        <v>39</v>
      </c>
      <c r="AA58" s="4" t="s">
        <v>39</v>
      </c>
      <c r="AB58" s="4" t="s">
        <v>39</v>
      </c>
      <c r="AC58" s="4" t="s">
        <v>39</v>
      </c>
      <c r="AD58" s="4" t="s">
        <v>39</v>
      </c>
      <c r="AE58" s="4" t="s">
        <v>39</v>
      </c>
      <c r="AF58" s="4" t="s">
        <v>39</v>
      </c>
      <c r="AG58" s="4" t="s">
        <v>38</v>
      </c>
      <c r="AH58" s="4" t="s">
        <v>38</v>
      </c>
      <c r="AI58" s="4" t="s">
        <v>38</v>
      </c>
      <c r="AJ58" s="4" t="s">
        <v>38</v>
      </c>
      <c r="AK58" s="4" t="s">
        <v>38</v>
      </c>
      <c r="AL58" s="4" t="s">
        <v>38</v>
      </c>
      <c r="AM58" s="4" t="s">
        <v>38</v>
      </c>
      <c r="AN58" s="5" t="s">
        <v>38</v>
      </c>
    </row>
    <row r="59" spans="1:40" ht="13.2" x14ac:dyDescent="0.25">
      <c r="A59" s="6" t="s">
        <v>41</v>
      </c>
      <c r="B59" s="6" t="s">
        <v>49</v>
      </c>
      <c r="C59" s="6" t="s">
        <v>32</v>
      </c>
      <c r="D59" s="6" t="s">
        <v>44</v>
      </c>
      <c r="E59" s="6" t="s">
        <v>45</v>
      </c>
      <c r="F59" s="6" t="s">
        <v>50</v>
      </c>
      <c r="G59" s="6" t="s">
        <v>36</v>
      </c>
      <c r="H59" s="6" t="s">
        <v>40</v>
      </c>
      <c r="I59" s="6" t="s">
        <v>36</v>
      </c>
      <c r="J59" s="6" t="s">
        <v>36</v>
      </c>
      <c r="K59" s="6" t="s">
        <v>40</v>
      </c>
      <c r="L59" s="6" t="s">
        <v>36</v>
      </c>
      <c r="M59" s="6" t="s">
        <v>36</v>
      </c>
      <c r="N59" s="6" t="s">
        <v>37</v>
      </c>
      <c r="O59" s="6" t="s">
        <v>36</v>
      </c>
      <c r="P59" s="6" t="s">
        <v>36</v>
      </c>
      <c r="Q59" s="6" t="s">
        <v>36</v>
      </c>
      <c r="R59" s="6" t="s">
        <v>40</v>
      </c>
      <c r="S59" s="6" t="s">
        <v>37</v>
      </c>
      <c r="T59" s="6" t="s">
        <v>36</v>
      </c>
      <c r="U59" s="6" t="s">
        <v>36</v>
      </c>
      <c r="V59" s="6" t="s">
        <v>39</v>
      </c>
      <c r="W59" s="6" t="s">
        <v>38</v>
      </c>
      <c r="X59" s="6" t="s">
        <v>39</v>
      </c>
      <c r="Y59" s="6" t="s">
        <v>39</v>
      </c>
      <c r="Z59" s="6" t="s">
        <v>37</v>
      </c>
      <c r="AA59" s="6" t="s">
        <v>39</v>
      </c>
      <c r="AB59" s="6" t="s">
        <v>38</v>
      </c>
      <c r="AC59" s="6" t="s">
        <v>38</v>
      </c>
      <c r="AD59" s="6" t="s">
        <v>38</v>
      </c>
      <c r="AE59" s="6" t="s">
        <v>38</v>
      </c>
      <c r="AF59" s="6" t="s">
        <v>39</v>
      </c>
      <c r="AG59" s="6" t="s">
        <v>39</v>
      </c>
      <c r="AH59" s="6" t="s">
        <v>38</v>
      </c>
      <c r="AI59" s="6" t="s">
        <v>38</v>
      </c>
      <c r="AJ59" s="6" t="s">
        <v>38</v>
      </c>
      <c r="AK59" s="6" t="s">
        <v>38</v>
      </c>
      <c r="AL59" s="6" t="s">
        <v>39</v>
      </c>
      <c r="AM59" s="6" t="s">
        <v>39</v>
      </c>
      <c r="AN59" s="7" t="s">
        <v>40</v>
      </c>
    </row>
    <row r="60" spans="1:40" ht="13.2" x14ac:dyDescent="0.25">
      <c r="A60" s="4" t="s">
        <v>41</v>
      </c>
      <c r="B60" s="4" t="s">
        <v>42</v>
      </c>
      <c r="C60" s="4" t="s">
        <v>43</v>
      </c>
      <c r="D60" s="4" t="s">
        <v>33</v>
      </c>
      <c r="E60" s="4" t="s">
        <v>34</v>
      </c>
      <c r="F60" s="4" t="s">
        <v>48</v>
      </c>
      <c r="G60" s="4" t="s">
        <v>37</v>
      </c>
      <c r="H60" s="4" t="s">
        <v>37</v>
      </c>
      <c r="I60" s="4" t="s">
        <v>37</v>
      </c>
      <c r="J60" s="4" t="s">
        <v>39</v>
      </c>
      <c r="K60" s="4" t="s">
        <v>37</v>
      </c>
      <c r="L60" s="4" t="s">
        <v>37</v>
      </c>
      <c r="M60" s="4" t="s">
        <v>37</v>
      </c>
      <c r="N60" s="4" t="s">
        <v>37</v>
      </c>
      <c r="O60" s="4" t="s">
        <v>37</v>
      </c>
      <c r="P60" s="4" t="s">
        <v>37</v>
      </c>
      <c r="Q60" s="4" t="s">
        <v>37</v>
      </c>
      <c r="R60" s="4" t="s">
        <v>36</v>
      </c>
      <c r="S60" s="4" t="s">
        <v>37</v>
      </c>
      <c r="T60" s="4" t="s">
        <v>36</v>
      </c>
      <c r="U60" s="4" t="s">
        <v>39</v>
      </c>
      <c r="V60" s="4" t="s">
        <v>36</v>
      </c>
      <c r="W60" s="4" t="s">
        <v>36</v>
      </c>
      <c r="X60" s="4" t="s">
        <v>36</v>
      </c>
      <c r="Y60" s="4" t="s">
        <v>37</v>
      </c>
      <c r="Z60" s="4" t="s">
        <v>37</v>
      </c>
      <c r="AA60" s="4" t="s">
        <v>37</v>
      </c>
      <c r="AB60" s="4" t="s">
        <v>37</v>
      </c>
      <c r="AC60" s="4" t="s">
        <v>39</v>
      </c>
      <c r="AD60" s="4" t="s">
        <v>39</v>
      </c>
      <c r="AE60" s="4" t="s">
        <v>39</v>
      </c>
      <c r="AF60" s="4" t="s">
        <v>36</v>
      </c>
      <c r="AG60" s="4" t="s">
        <v>38</v>
      </c>
      <c r="AH60" s="4" t="s">
        <v>39</v>
      </c>
      <c r="AI60" s="4" t="s">
        <v>39</v>
      </c>
      <c r="AJ60" s="4" t="s">
        <v>39</v>
      </c>
      <c r="AK60" s="4" t="s">
        <v>39</v>
      </c>
      <c r="AL60" s="4" t="s">
        <v>37</v>
      </c>
      <c r="AM60" s="4" t="s">
        <v>39</v>
      </c>
      <c r="AN60" s="5" t="s">
        <v>39</v>
      </c>
    </row>
    <row r="61" spans="1:40" ht="13.2" x14ac:dyDescent="0.25">
      <c r="A61" s="6" t="s">
        <v>41</v>
      </c>
      <c r="B61" s="6" t="s">
        <v>42</v>
      </c>
      <c r="C61" s="6" t="s">
        <v>43</v>
      </c>
      <c r="D61" s="6" t="s">
        <v>44</v>
      </c>
      <c r="E61" s="6" t="s">
        <v>34</v>
      </c>
      <c r="F61" s="6" t="s">
        <v>50</v>
      </c>
      <c r="G61" s="6" t="s">
        <v>39</v>
      </c>
      <c r="H61" s="6" t="s">
        <v>37</v>
      </c>
      <c r="I61" s="6" t="s">
        <v>39</v>
      </c>
      <c r="J61" s="6" t="s">
        <v>39</v>
      </c>
      <c r="K61" s="6" t="s">
        <v>39</v>
      </c>
      <c r="L61" s="6" t="s">
        <v>37</v>
      </c>
      <c r="M61" s="6" t="s">
        <v>37</v>
      </c>
      <c r="N61" s="6" t="s">
        <v>39</v>
      </c>
      <c r="O61" s="6" t="s">
        <v>37</v>
      </c>
      <c r="P61" s="6" t="s">
        <v>39</v>
      </c>
      <c r="Q61" s="6" t="s">
        <v>39</v>
      </c>
      <c r="R61" s="6" t="s">
        <v>39</v>
      </c>
      <c r="S61" s="6" t="s">
        <v>39</v>
      </c>
      <c r="T61" s="6" t="s">
        <v>37</v>
      </c>
      <c r="U61" s="6" t="s">
        <v>39</v>
      </c>
      <c r="V61" s="6" t="s">
        <v>39</v>
      </c>
      <c r="W61" s="6" t="s">
        <v>39</v>
      </c>
      <c r="X61" s="6" t="s">
        <v>39</v>
      </c>
      <c r="Y61" s="6" t="s">
        <v>39</v>
      </c>
      <c r="Z61" s="6" t="s">
        <v>39</v>
      </c>
      <c r="AA61" s="6" t="s">
        <v>39</v>
      </c>
      <c r="AB61" s="6" t="s">
        <v>39</v>
      </c>
      <c r="AC61" s="6" t="s">
        <v>39</v>
      </c>
      <c r="AD61" s="6" t="s">
        <v>39</v>
      </c>
      <c r="AE61" s="6" t="s">
        <v>39</v>
      </c>
      <c r="AF61" s="6" t="s">
        <v>37</v>
      </c>
      <c r="AG61" s="6" t="s">
        <v>37</v>
      </c>
      <c r="AH61" s="6" t="s">
        <v>39</v>
      </c>
      <c r="AI61" s="6" t="s">
        <v>39</v>
      </c>
      <c r="AJ61" s="6" t="s">
        <v>39</v>
      </c>
      <c r="AK61" s="6" t="s">
        <v>39</v>
      </c>
      <c r="AL61" s="6" t="s">
        <v>39</v>
      </c>
      <c r="AM61" s="6" t="s">
        <v>39</v>
      </c>
      <c r="AN61" s="7" t="s">
        <v>39</v>
      </c>
    </row>
    <row r="62" spans="1:40" ht="13.2" x14ac:dyDescent="0.25">
      <c r="A62" s="4" t="s">
        <v>41</v>
      </c>
      <c r="B62" s="4" t="s">
        <v>42</v>
      </c>
      <c r="C62" s="4" t="s">
        <v>32</v>
      </c>
      <c r="D62" s="4" t="s">
        <v>44</v>
      </c>
      <c r="E62" s="4" t="s">
        <v>34</v>
      </c>
      <c r="F62" s="4" t="s">
        <v>48</v>
      </c>
      <c r="G62" s="4" t="s">
        <v>39</v>
      </c>
      <c r="H62" s="4" t="s">
        <v>39</v>
      </c>
      <c r="I62" s="4" t="s">
        <v>39</v>
      </c>
      <c r="J62" s="4" t="s">
        <v>39</v>
      </c>
      <c r="K62" s="4" t="s">
        <v>37</v>
      </c>
      <c r="L62" s="4" t="s">
        <v>37</v>
      </c>
      <c r="M62" s="4" t="s">
        <v>37</v>
      </c>
      <c r="N62" s="4" t="s">
        <v>37</v>
      </c>
      <c r="O62" s="4" t="s">
        <v>37</v>
      </c>
      <c r="P62" s="4" t="s">
        <v>37</v>
      </c>
      <c r="Q62" s="4" t="s">
        <v>37</v>
      </c>
      <c r="R62" s="4" t="s">
        <v>37</v>
      </c>
      <c r="S62" s="4" t="s">
        <v>37</v>
      </c>
      <c r="T62" s="4" t="s">
        <v>37</v>
      </c>
      <c r="U62" s="4" t="s">
        <v>39</v>
      </c>
      <c r="V62" s="4" t="s">
        <v>37</v>
      </c>
      <c r="W62" s="4" t="s">
        <v>37</v>
      </c>
      <c r="X62" s="4" t="s">
        <v>37</v>
      </c>
      <c r="Y62" s="4" t="s">
        <v>37</v>
      </c>
      <c r="Z62" s="4" t="s">
        <v>37</v>
      </c>
      <c r="AA62" s="4" t="s">
        <v>37</v>
      </c>
      <c r="AB62" s="4" t="s">
        <v>39</v>
      </c>
      <c r="AC62" s="4" t="s">
        <v>39</v>
      </c>
      <c r="AD62" s="4" t="s">
        <v>39</v>
      </c>
      <c r="AE62" s="4" t="s">
        <v>39</v>
      </c>
      <c r="AF62" s="4" t="s">
        <v>39</v>
      </c>
      <c r="AG62" s="4" t="s">
        <v>37</v>
      </c>
      <c r="AH62" s="4" t="s">
        <v>39</v>
      </c>
      <c r="AI62" s="4" t="s">
        <v>39</v>
      </c>
      <c r="AJ62" s="4" t="s">
        <v>39</v>
      </c>
      <c r="AK62" s="4" t="s">
        <v>39</v>
      </c>
      <c r="AL62" s="4" t="s">
        <v>39</v>
      </c>
      <c r="AM62" s="4" t="s">
        <v>39</v>
      </c>
      <c r="AN62" s="5" t="s">
        <v>37</v>
      </c>
    </row>
    <row r="63" spans="1:40" ht="13.2" x14ac:dyDescent="0.25">
      <c r="A63" s="6" t="s">
        <v>41</v>
      </c>
      <c r="B63" s="6" t="s">
        <v>49</v>
      </c>
      <c r="C63" s="6" t="s">
        <v>43</v>
      </c>
      <c r="D63" s="6" t="s">
        <v>44</v>
      </c>
      <c r="E63" s="6" t="s">
        <v>34</v>
      </c>
      <c r="F63" s="6" t="s">
        <v>50</v>
      </c>
      <c r="G63" s="6" t="s">
        <v>38</v>
      </c>
      <c r="H63" s="6" t="s">
        <v>37</v>
      </c>
      <c r="I63" s="6" t="s">
        <v>39</v>
      </c>
      <c r="J63" s="6" t="s">
        <v>38</v>
      </c>
      <c r="K63" s="6" t="s">
        <v>39</v>
      </c>
      <c r="L63" s="6" t="s">
        <v>39</v>
      </c>
      <c r="M63" s="6" t="s">
        <v>39</v>
      </c>
      <c r="N63" s="6" t="s">
        <v>39</v>
      </c>
      <c r="O63" s="6" t="s">
        <v>39</v>
      </c>
      <c r="P63" s="6" t="s">
        <v>38</v>
      </c>
      <c r="Q63" s="6" t="s">
        <v>39</v>
      </c>
      <c r="R63" s="6" t="s">
        <v>37</v>
      </c>
      <c r="S63" s="6" t="s">
        <v>39</v>
      </c>
      <c r="T63" s="6" t="s">
        <v>37</v>
      </c>
      <c r="U63" s="6" t="s">
        <v>39</v>
      </c>
      <c r="V63" s="6" t="s">
        <v>36</v>
      </c>
      <c r="W63" s="6" t="s">
        <v>37</v>
      </c>
      <c r="X63" s="6" t="s">
        <v>40</v>
      </c>
      <c r="Y63" s="6" t="s">
        <v>36</v>
      </c>
      <c r="Z63" s="6" t="s">
        <v>36</v>
      </c>
      <c r="AA63" s="6" t="s">
        <v>36</v>
      </c>
      <c r="AB63" s="6" t="s">
        <v>36</v>
      </c>
      <c r="AC63" s="6" t="s">
        <v>36</v>
      </c>
      <c r="AD63" s="6" t="s">
        <v>36</v>
      </c>
      <c r="AE63" s="6" t="s">
        <v>36</v>
      </c>
      <c r="AF63" s="6" t="s">
        <v>36</v>
      </c>
      <c r="AG63" s="6" t="s">
        <v>39</v>
      </c>
      <c r="AH63" s="6" t="s">
        <v>39</v>
      </c>
      <c r="AI63" s="6" t="s">
        <v>39</v>
      </c>
      <c r="AJ63" s="6" t="s">
        <v>39</v>
      </c>
      <c r="AK63" s="6" t="s">
        <v>39</v>
      </c>
      <c r="AL63" s="6" t="s">
        <v>39</v>
      </c>
      <c r="AM63" s="6" t="s">
        <v>39</v>
      </c>
      <c r="AN63" s="7" t="s">
        <v>37</v>
      </c>
    </row>
    <row r="64" spans="1:40" ht="13.2" x14ac:dyDescent="0.25">
      <c r="A64" s="4" t="s">
        <v>41</v>
      </c>
      <c r="B64" s="4" t="s">
        <v>42</v>
      </c>
      <c r="C64" s="4" t="s">
        <v>32</v>
      </c>
      <c r="D64" s="4" t="s">
        <v>44</v>
      </c>
      <c r="E64" s="4" t="s">
        <v>45</v>
      </c>
      <c r="F64" s="4" t="s">
        <v>50</v>
      </c>
      <c r="G64" s="4" t="s">
        <v>37</v>
      </c>
      <c r="H64" s="4" t="s">
        <v>40</v>
      </c>
      <c r="I64" s="4" t="s">
        <v>36</v>
      </c>
      <c r="J64" s="4" t="s">
        <v>40</v>
      </c>
      <c r="K64" s="4" t="s">
        <v>40</v>
      </c>
      <c r="L64" s="4" t="s">
        <v>36</v>
      </c>
      <c r="M64" s="4" t="s">
        <v>40</v>
      </c>
      <c r="N64" s="4" t="s">
        <v>36</v>
      </c>
      <c r="O64" s="4" t="s">
        <v>40</v>
      </c>
      <c r="P64" s="4" t="s">
        <v>36</v>
      </c>
      <c r="Q64" s="4" t="s">
        <v>40</v>
      </c>
      <c r="R64" s="4" t="s">
        <v>40</v>
      </c>
      <c r="S64" s="4" t="s">
        <v>36</v>
      </c>
      <c r="T64" s="4" t="s">
        <v>40</v>
      </c>
      <c r="U64" s="4" t="s">
        <v>40</v>
      </c>
      <c r="V64" s="4" t="s">
        <v>39</v>
      </c>
      <c r="W64" s="4" t="s">
        <v>39</v>
      </c>
      <c r="X64" s="4" t="s">
        <v>37</v>
      </c>
      <c r="Y64" s="4" t="s">
        <v>36</v>
      </c>
      <c r="Z64" s="4" t="s">
        <v>37</v>
      </c>
      <c r="AA64" s="4" t="s">
        <v>37</v>
      </c>
      <c r="AB64" s="4" t="s">
        <v>39</v>
      </c>
      <c r="AC64" s="4" t="s">
        <v>39</v>
      </c>
      <c r="AD64" s="4" t="s">
        <v>39</v>
      </c>
      <c r="AE64" s="4" t="s">
        <v>39</v>
      </c>
      <c r="AF64" s="4" t="s">
        <v>39</v>
      </c>
      <c r="AG64" s="4" t="s">
        <v>39</v>
      </c>
      <c r="AH64" s="4" t="s">
        <v>39</v>
      </c>
      <c r="AI64" s="4" t="s">
        <v>39</v>
      </c>
      <c r="AJ64" s="4" t="s">
        <v>39</v>
      </c>
      <c r="AK64" s="4" t="s">
        <v>39</v>
      </c>
      <c r="AL64" s="4" t="s">
        <v>37</v>
      </c>
      <c r="AM64" s="4" t="s">
        <v>37</v>
      </c>
      <c r="AN64" s="5" t="s">
        <v>36</v>
      </c>
    </row>
    <row r="65" spans="1:40" ht="13.2" x14ac:dyDescent="0.25">
      <c r="A65" s="6" t="s">
        <v>30</v>
      </c>
      <c r="B65" s="6" t="s">
        <v>47</v>
      </c>
      <c r="C65" s="6" t="s">
        <v>43</v>
      </c>
      <c r="D65" s="6" t="s">
        <v>44</v>
      </c>
      <c r="E65" s="6" t="s">
        <v>34</v>
      </c>
      <c r="F65" s="6" t="s">
        <v>52</v>
      </c>
      <c r="G65" s="6" t="s">
        <v>37</v>
      </c>
      <c r="H65" s="6" t="s">
        <v>39</v>
      </c>
      <c r="I65" s="6" t="s">
        <v>37</v>
      </c>
      <c r="J65" s="6" t="s">
        <v>37</v>
      </c>
      <c r="K65" s="6" t="s">
        <v>37</v>
      </c>
      <c r="L65" s="6" t="s">
        <v>37</v>
      </c>
      <c r="M65" s="6" t="s">
        <v>37</v>
      </c>
      <c r="N65" s="6" t="s">
        <v>37</v>
      </c>
      <c r="O65" s="6" t="s">
        <v>37</v>
      </c>
      <c r="P65" s="6" t="s">
        <v>37</v>
      </c>
      <c r="Q65" s="6" t="s">
        <v>39</v>
      </c>
      <c r="R65" s="6" t="s">
        <v>37</v>
      </c>
      <c r="S65" s="6" t="s">
        <v>37</v>
      </c>
      <c r="T65" s="6" t="s">
        <v>37</v>
      </c>
      <c r="U65" s="6" t="s">
        <v>37</v>
      </c>
      <c r="V65" s="6" t="s">
        <v>39</v>
      </c>
      <c r="W65" s="6" t="s">
        <v>39</v>
      </c>
      <c r="X65" s="6" t="s">
        <v>37</v>
      </c>
      <c r="Y65" s="6" t="s">
        <v>37</v>
      </c>
      <c r="Z65" s="6" t="s">
        <v>39</v>
      </c>
      <c r="AA65" s="6" t="s">
        <v>37</v>
      </c>
      <c r="AB65" s="6" t="s">
        <v>39</v>
      </c>
      <c r="AC65" s="6" t="s">
        <v>39</v>
      </c>
      <c r="AD65" s="6" t="s">
        <v>39</v>
      </c>
      <c r="AE65" s="6" t="s">
        <v>39</v>
      </c>
      <c r="AF65" s="6" t="s">
        <v>37</v>
      </c>
      <c r="AG65" s="6" t="s">
        <v>39</v>
      </c>
      <c r="AH65" s="6" t="s">
        <v>39</v>
      </c>
      <c r="AI65" s="6" t="s">
        <v>39</v>
      </c>
      <c r="AJ65" s="6" t="s">
        <v>39</v>
      </c>
      <c r="AK65" s="6" t="s">
        <v>39</v>
      </c>
      <c r="AL65" s="6" t="s">
        <v>37</v>
      </c>
      <c r="AM65" s="6" t="s">
        <v>39</v>
      </c>
      <c r="AN65" s="7" t="s">
        <v>39</v>
      </c>
    </row>
    <row r="66" spans="1:40" ht="13.2" x14ac:dyDescent="0.25">
      <c r="A66" s="4" t="s">
        <v>41</v>
      </c>
      <c r="B66" s="4" t="s">
        <v>42</v>
      </c>
      <c r="C66" s="4" t="s">
        <v>43</v>
      </c>
      <c r="D66" s="4" t="s">
        <v>44</v>
      </c>
      <c r="E66" s="4" t="s">
        <v>45</v>
      </c>
      <c r="F66" s="4" t="s">
        <v>46</v>
      </c>
      <c r="G66" s="4" t="s">
        <v>39</v>
      </c>
      <c r="H66" s="4" t="s">
        <v>39</v>
      </c>
      <c r="I66" s="4" t="s">
        <v>39</v>
      </c>
      <c r="J66" s="4" t="s">
        <v>39</v>
      </c>
      <c r="K66" s="4" t="s">
        <v>39</v>
      </c>
      <c r="L66" s="4" t="s">
        <v>39</v>
      </c>
      <c r="M66" s="4" t="s">
        <v>39</v>
      </c>
      <c r="N66" s="4" t="s">
        <v>39</v>
      </c>
      <c r="O66" s="4" t="s">
        <v>39</v>
      </c>
      <c r="P66" s="4" t="s">
        <v>39</v>
      </c>
      <c r="Q66" s="4" t="s">
        <v>39</v>
      </c>
      <c r="R66" s="4" t="s">
        <v>39</v>
      </c>
      <c r="S66" s="4" t="s">
        <v>39</v>
      </c>
      <c r="T66" s="4" t="s">
        <v>39</v>
      </c>
      <c r="U66" s="4" t="s">
        <v>39</v>
      </c>
      <c r="V66" s="4" t="s">
        <v>39</v>
      </c>
      <c r="W66" s="4" t="s">
        <v>39</v>
      </c>
      <c r="X66" s="4" t="s">
        <v>39</v>
      </c>
      <c r="Y66" s="4" t="s">
        <v>39</v>
      </c>
      <c r="Z66" s="4" t="s">
        <v>39</v>
      </c>
      <c r="AA66" s="4" t="s">
        <v>39</v>
      </c>
      <c r="AB66" s="4" t="s">
        <v>39</v>
      </c>
      <c r="AC66" s="4" t="s">
        <v>39</v>
      </c>
      <c r="AD66" s="4" t="s">
        <v>39</v>
      </c>
      <c r="AE66" s="4" t="s">
        <v>39</v>
      </c>
      <c r="AF66" s="4" t="s">
        <v>39</v>
      </c>
      <c r="AG66" s="4" t="s">
        <v>39</v>
      </c>
      <c r="AH66" s="4" t="s">
        <v>39</v>
      </c>
      <c r="AI66" s="4" t="s">
        <v>39</v>
      </c>
      <c r="AJ66" s="4" t="s">
        <v>39</v>
      </c>
      <c r="AK66" s="4" t="s">
        <v>39</v>
      </c>
      <c r="AL66" s="4" t="s">
        <v>39</v>
      </c>
      <c r="AM66" s="4" t="s">
        <v>39</v>
      </c>
      <c r="AN66" s="5" t="s">
        <v>39</v>
      </c>
    </row>
    <row r="67" spans="1:40" ht="13.2" x14ac:dyDescent="0.25">
      <c r="A67" s="6" t="s">
        <v>41</v>
      </c>
      <c r="B67" s="6" t="s">
        <v>49</v>
      </c>
      <c r="C67" s="6" t="s">
        <v>43</v>
      </c>
      <c r="D67" s="6" t="s">
        <v>44</v>
      </c>
      <c r="E67" s="6" t="s">
        <v>34</v>
      </c>
      <c r="F67" s="6" t="s">
        <v>35</v>
      </c>
      <c r="G67" s="6" t="s">
        <v>39</v>
      </c>
      <c r="H67" s="6" t="s">
        <v>39</v>
      </c>
      <c r="I67" s="6" t="s">
        <v>39</v>
      </c>
      <c r="J67" s="6" t="s">
        <v>39</v>
      </c>
      <c r="K67" s="6" t="s">
        <v>39</v>
      </c>
      <c r="L67" s="6" t="s">
        <v>39</v>
      </c>
      <c r="M67" s="6" t="s">
        <v>39</v>
      </c>
      <c r="N67" s="6" t="s">
        <v>39</v>
      </c>
      <c r="O67" s="6" t="s">
        <v>39</v>
      </c>
      <c r="P67" s="6" t="s">
        <v>37</v>
      </c>
      <c r="Q67" s="6" t="s">
        <v>39</v>
      </c>
      <c r="R67" s="6" t="s">
        <v>39</v>
      </c>
      <c r="S67" s="6" t="s">
        <v>37</v>
      </c>
      <c r="T67" s="6" t="s">
        <v>39</v>
      </c>
      <c r="U67" s="6" t="s">
        <v>37</v>
      </c>
      <c r="V67" s="6" t="s">
        <v>37</v>
      </c>
      <c r="W67" s="6" t="s">
        <v>39</v>
      </c>
      <c r="X67" s="6" t="s">
        <v>39</v>
      </c>
      <c r="Y67" s="6" t="s">
        <v>39</v>
      </c>
      <c r="Z67" s="6" t="s">
        <v>39</v>
      </c>
      <c r="AA67" s="6" t="s">
        <v>39</v>
      </c>
      <c r="AB67" s="6" t="s">
        <v>37</v>
      </c>
      <c r="AC67" s="6" t="s">
        <v>39</v>
      </c>
      <c r="AD67" s="6" t="s">
        <v>39</v>
      </c>
      <c r="AE67" s="6" t="s">
        <v>39</v>
      </c>
      <c r="AF67" s="6" t="s">
        <v>39</v>
      </c>
      <c r="AG67" s="6" t="s">
        <v>39</v>
      </c>
      <c r="AH67" s="6" t="s">
        <v>39</v>
      </c>
      <c r="AI67" s="6" t="s">
        <v>39</v>
      </c>
      <c r="AJ67" s="6" t="s">
        <v>39</v>
      </c>
      <c r="AK67" s="6" t="s">
        <v>39</v>
      </c>
      <c r="AL67" s="6" t="s">
        <v>39</v>
      </c>
      <c r="AM67" s="6" t="s">
        <v>39</v>
      </c>
      <c r="AN67" s="7" t="s">
        <v>39</v>
      </c>
    </row>
    <row r="68" spans="1:40" ht="13.2" x14ac:dyDescent="0.25">
      <c r="A68" s="4" t="s">
        <v>41</v>
      </c>
      <c r="B68" s="4" t="s">
        <v>42</v>
      </c>
      <c r="C68" s="4" t="s">
        <v>51</v>
      </c>
      <c r="D68" s="4" t="s">
        <v>44</v>
      </c>
      <c r="E68" s="4" t="s">
        <v>34</v>
      </c>
      <c r="F68" s="4" t="s">
        <v>46</v>
      </c>
      <c r="G68" s="4" t="s">
        <v>37</v>
      </c>
      <c r="H68" s="4" t="s">
        <v>37</v>
      </c>
      <c r="I68" s="4" t="s">
        <v>37</v>
      </c>
      <c r="J68" s="4" t="s">
        <v>37</v>
      </c>
      <c r="K68" s="4" t="s">
        <v>36</v>
      </c>
      <c r="L68" s="4" t="s">
        <v>36</v>
      </c>
      <c r="M68" s="4" t="s">
        <v>36</v>
      </c>
      <c r="N68" s="4" t="s">
        <v>37</v>
      </c>
      <c r="O68" s="4" t="s">
        <v>36</v>
      </c>
      <c r="P68" s="4" t="s">
        <v>37</v>
      </c>
      <c r="Q68" s="4" t="s">
        <v>37</v>
      </c>
      <c r="R68" s="4" t="s">
        <v>37</v>
      </c>
      <c r="S68" s="4" t="s">
        <v>37</v>
      </c>
      <c r="T68" s="4" t="s">
        <v>36</v>
      </c>
      <c r="U68" s="4" t="s">
        <v>36</v>
      </c>
      <c r="V68" s="4" t="s">
        <v>39</v>
      </c>
      <c r="W68" s="4" t="s">
        <v>37</v>
      </c>
      <c r="X68" s="4" t="s">
        <v>36</v>
      </c>
      <c r="Y68" s="4" t="s">
        <v>37</v>
      </c>
      <c r="Z68" s="4" t="s">
        <v>36</v>
      </c>
      <c r="AA68" s="4" t="s">
        <v>36</v>
      </c>
      <c r="AB68" s="4" t="s">
        <v>37</v>
      </c>
      <c r="AC68" s="4" t="s">
        <v>39</v>
      </c>
      <c r="AD68" s="4" t="s">
        <v>37</v>
      </c>
      <c r="AE68" s="4" t="s">
        <v>37</v>
      </c>
      <c r="AF68" s="4" t="s">
        <v>39</v>
      </c>
      <c r="AG68" s="4" t="s">
        <v>39</v>
      </c>
      <c r="AH68" s="4" t="s">
        <v>39</v>
      </c>
      <c r="AI68" s="4" t="s">
        <v>39</v>
      </c>
      <c r="AJ68" s="4" t="s">
        <v>37</v>
      </c>
      <c r="AK68" s="4" t="s">
        <v>39</v>
      </c>
      <c r="AL68" s="4" t="s">
        <v>39</v>
      </c>
      <c r="AM68" s="4" t="s">
        <v>39</v>
      </c>
      <c r="AN68" s="5" t="s">
        <v>39</v>
      </c>
    </row>
    <row r="69" spans="1:40" ht="13.2" x14ac:dyDescent="0.25">
      <c r="A69" s="6" t="s">
        <v>41</v>
      </c>
      <c r="B69" s="6" t="s">
        <v>42</v>
      </c>
      <c r="C69" s="6" t="s">
        <v>43</v>
      </c>
      <c r="D69" s="6" t="s">
        <v>44</v>
      </c>
      <c r="E69" s="6" t="s">
        <v>45</v>
      </c>
      <c r="F69" s="6" t="s">
        <v>46</v>
      </c>
      <c r="G69" s="6" t="s">
        <v>38</v>
      </c>
      <c r="H69" s="6" t="s">
        <v>38</v>
      </c>
      <c r="I69" s="6" t="s">
        <v>39</v>
      </c>
      <c r="J69" s="6" t="s">
        <v>39</v>
      </c>
      <c r="K69" s="6" t="s">
        <v>39</v>
      </c>
      <c r="L69" s="6" t="s">
        <v>39</v>
      </c>
      <c r="M69" s="6" t="s">
        <v>39</v>
      </c>
      <c r="N69" s="6" t="s">
        <v>39</v>
      </c>
      <c r="O69" s="6" t="s">
        <v>39</v>
      </c>
      <c r="P69" s="6" t="s">
        <v>38</v>
      </c>
      <c r="Q69" s="6" t="s">
        <v>39</v>
      </c>
      <c r="R69" s="6" t="s">
        <v>39</v>
      </c>
      <c r="S69" s="6" t="s">
        <v>39</v>
      </c>
      <c r="T69" s="6" t="s">
        <v>39</v>
      </c>
      <c r="U69" s="6" t="s">
        <v>39</v>
      </c>
      <c r="V69" s="6" t="s">
        <v>38</v>
      </c>
      <c r="W69" s="6" t="s">
        <v>39</v>
      </c>
      <c r="X69" s="6" t="s">
        <v>39</v>
      </c>
      <c r="Y69" s="6" t="s">
        <v>39</v>
      </c>
      <c r="Z69" s="6" t="s">
        <v>39</v>
      </c>
      <c r="AA69" s="6" t="s">
        <v>39</v>
      </c>
      <c r="AB69" s="6" t="s">
        <v>39</v>
      </c>
      <c r="AC69" s="6" t="s">
        <v>39</v>
      </c>
      <c r="AD69" s="6" t="s">
        <v>39</v>
      </c>
      <c r="AE69" s="6" t="s">
        <v>39</v>
      </c>
      <c r="AF69" s="6" t="s">
        <v>39</v>
      </c>
      <c r="AG69" s="6" t="s">
        <v>39</v>
      </c>
      <c r="AH69" s="6" t="s">
        <v>39</v>
      </c>
      <c r="AI69" s="6" t="s">
        <v>39</v>
      </c>
      <c r="AJ69" s="6" t="s">
        <v>39</v>
      </c>
      <c r="AK69" s="6" t="s">
        <v>39</v>
      </c>
      <c r="AL69" s="6" t="s">
        <v>39</v>
      </c>
      <c r="AM69" s="6" t="s">
        <v>39</v>
      </c>
      <c r="AN69" s="7" t="s">
        <v>39</v>
      </c>
    </row>
    <row r="70" spans="1:40" ht="13.2" x14ac:dyDescent="0.25">
      <c r="A70" s="4" t="s">
        <v>41</v>
      </c>
      <c r="B70" s="4" t="s">
        <v>42</v>
      </c>
      <c r="C70" s="4" t="s">
        <v>43</v>
      </c>
      <c r="D70" s="4" t="s">
        <v>44</v>
      </c>
      <c r="E70" s="4" t="s">
        <v>45</v>
      </c>
      <c r="F70" s="4" t="s">
        <v>35</v>
      </c>
      <c r="G70" s="4" t="s">
        <v>37</v>
      </c>
      <c r="H70" s="4" t="s">
        <v>37</v>
      </c>
      <c r="I70" s="4" t="s">
        <v>37</v>
      </c>
      <c r="J70" s="4" t="s">
        <v>37</v>
      </c>
      <c r="K70" s="4" t="s">
        <v>37</v>
      </c>
      <c r="L70" s="4" t="s">
        <v>37</v>
      </c>
      <c r="M70" s="4" t="s">
        <v>37</v>
      </c>
      <c r="N70" s="4" t="s">
        <v>39</v>
      </c>
      <c r="O70" s="4" t="s">
        <v>37</v>
      </c>
      <c r="P70" s="4" t="s">
        <v>39</v>
      </c>
      <c r="Q70" s="4" t="s">
        <v>37</v>
      </c>
      <c r="R70" s="4" t="s">
        <v>39</v>
      </c>
      <c r="S70" s="4" t="s">
        <v>39</v>
      </c>
      <c r="T70" s="4" t="s">
        <v>39</v>
      </c>
      <c r="U70" s="4" t="s">
        <v>37</v>
      </c>
      <c r="V70" s="4" t="s">
        <v>37</v>
      </c>
      <c r="W70" s="4" t="s">
        <v>39</v>
      </c>
      <c r="X70" s="4" t="s">
        <v>37</v>
      </c>
      <c r="Y70" s="4" t="s">
        <v>39</v>
      </c>
      <c r="Z70" s="4" t="s">
        <v>39</v>
      </c>
      <c r="AA70" s="4" t="s">
        <v>37</v>
      </c>
      <c r="AB70" s="4" t="s">
        <v>39</v>
      </c>
      <c r="AC70" s="4" t="s">
        <v>37</v>
      </c>
      <c r="AD70" s="4" t="s">
        <v>39</v>
      </c>
      <c r="AE70" s="4" t="s">
        <v>39</v>
      </c>
      <c r="AF70" s="4" t="s">
        <v>39</v>
      </c>
      <c r="AG70" s="4" t="s">
        <v>39</v>
      </c>
      <c r="AH70" s="4" t="s">
        <v>39</v>
      </c>
      <c r="AI70" s="4" t="s">
        <v>39</v>
      </c>
      <c r="AJ70" s="4" t="s">
        <v>39</v>
      </c>
      <c r="AK70" s="4" t="s">
        <v>39</v>
      </c>
      <c r="AL70" s="4" t="s">
        <v>39</v>
      </c>
      <c r="AM70" s="4" t="s">
        <v>39</v>
      </c>
      <c r="AN70" s="5" t="s">
        <v>39</v>
      </c>
    </row>
    <row r="71" spans="1:40" ht="13.2" x14ac:dyDescent="0.25">
      <c r="A71" s="6" t="s">
        <v>30</v>
      </c>
      <c r="B71" s="6" t="s">
        <v>42</v>
      </c>
      <c r="C71" s="6" t="s">
        <v>43</v>
      </c>
      <c r="D71" s="6" t="s">
        <v>44</v>
      </c>
      <c r="E71" s="6" t="s">
        <v>34</v>
      </c>
      <c r="F71" s="6" t="s">
        <v>52</v>
      </c>
      <c r="G71" s="6" t="s">
        <v>39</v>
      </c>
      <c r="H71" s="6" t="s">
        <v>37</v>
      </c>
      <c r="I71" s="6" t="s">
        <v>37</v>
      </c>
      <c r="J71" s="6" t="s">
        <v>37</v>
      </c>
      <c r="K71" s="6" t="s">
        <v>39</v>
      </c>
      <c r="L71" s="6" t="s">
        <v>39</v>
      </c>
      <c r="M71" s="6" t="s">
        <v>39</v>
      </c>
      <c r="N71" s="6" t="s">
        <v>37</v>
      </c>
      <c r="O71" s="6" t="s">
        <v>37</v>
      </c>
      <c r="P71" s="6" t="s">
        <v>39</v>
      </c>
      <c r="Q71" s="6" t="s">
        <v>37</v>
      </c>
      <c r="R71" s="6" t="s">
        <v>39</v>
      </c>
      <c r="S71" s="6" t="s">
        <v>37</v>
      </c>
      <c r="T71" s="6" t="s">
        <v>39</v>
      </c>
      <c r="U71" s="6" t="s">
        <v>37</v>
      </c>
      <c r="V71" s="6" t="s">
        <v>37</v>
      </c>
      <c r="W71" s="6" t="s">
        <v>37</v>
      </c>
      <c r="X71" s="6" t="s">
        <v>39</v>
      </c>
      <c r="Y71" s="6" t="s">
        <v>39</v>
      </c>
      <c r="Z71" s="6" t="s">
        <v>37</v>
      </c>
      <c r="AA71" s="6" t="s">
        <v>37</v>
      </c>
      <c r="AB71" s="6" t="s">
        <v>39</v>
      </c>
      <c r="AC71" s="6" t="s">
        <v>39</v>
      </c>
      <c r="AD71" s="6" t="s">
        <v>37</v>
      </c>
      <c r="AE71" s="6" t="s">
        <v>39</v>
      </c>
      <c r="AF71" s="6" t="s">
        <v>39</v>
      </c>
      <c r="AG71" s="6" t="s">
        <v>39</v>
      </c>
      <c r="AH71" s="6" t="s">
        <v>38</v>
      </c>
      <c r="AI71" s="6" t="s">
        <v>38</v>
      </c>
      <c r="AJ71" s="6" t="s">
        <v>38</v>
      </c>
      <c r="AK71" s="6" t="s">
        <v>38</v>
      </c>
      <c r="AL71" s="6" t="s">
        <v>38</v>
      </c>
      <c r="AM71" s="6" t="s">
        <v>39</v>
      </c>
      <c r="AN71" s="7" t="s">
        <v>39</v>
      </c>
    </row>
    <row r="72" spans="1:40" ht="13.2" x14ac:dyDescent="0.25">
      <c r="A72" s="4" t="s">
        <v>41</v>
      </c>
      <c r="B72" s="4" t="s">
        <v>31</v>
      </c>
      <c r="C72" s="4" t="s">
        <v>51</v>
      </c>
      <c r="D72" s="4" t="s">
        <v>44</v>
      </c>
      <c r="E72" s="4" t="s">
        <v>34</v>
      </c>
      <c r="F72" s="4" t="s">
        <v>35</v>
      </c>
      <c r="G72" s="4" t="s">
        <v>39</v>
      </c>
      <c r="H72" s="4" t="s">
        <v>39</v>
      </c>
      <c r="I72" s="4" t="s">
        <v>39</v>
      </c>
      <c r="J72" s="4" t="s">
        <v>37</v>
      </c>
      <c r="K72" s="4" t="s">
        <v>37</v>
      </c>
      <c r="L72" s="4" t="s">
        <v>37</v>
      </c>
      <c r="M72" s="4" t="s">
        <v>37</v>
      </c>
      <c r="N72" s="4" t="s">
        <v>37</v>
      </c>
      <c r="O72" s="4" t="s">
        <v>39</v>
      </c>
      <c r="P72" s="4" t="s">
        <v>39</v>
      </c>
      <c r="Q72" s="4" t="s">
        <v>37</v>
      </c>
      <c r="R72" s="4" t="s">
        <v>39</v>
      </c>
      <c r="S72" s="4" t="s">
        <v>37</v>
      </c>
      <c r="T72" s="4" t="s">
        <v>37</v>
      </c>
      <c r="U72" s="4" t="s">
        <v>37</v>
      </c>
      <c r="V72" s="4" t="s">
        <v>37</v>
      </c>
      <c r="W72" s="4" t="s">
        <v>39</v>
      </c>
      <c r="X72" s="4" t="s">
        <v>39</v>
      </c>
      <c r="Y72" s="4" t="s">
        <v>37</v>
      </c>
      <c r="Z72" s="4" t="s">
        <v>37</v>
      </c>
      <c r="AA72" s="4" t="s">
        <v>39</v>
      </c>
      <c r="AB72" s="4" t="s">
        <v>37</v>
      </c>
      <c r="AC72" s="4" t="s">
        <v>37</v>
      </c>
      <c r="AD72" s="4" t="s">
        <v>37</v>
      </c>
      <c r="AE72" s="4" t="s">
        <v>39</v>
      </c>
      <c r="AF72" s="4" t="s">
        <v>39</v>
      </c>
      <c r="AG72" s="4" t="s">
        <v>37</v>
      </c>
      <c r="AH72" s="4" t="s">
        <v>37</v>
      </c>
      <c r="AI72" s="4" t="s">
        <v>37</v>
      </c>
      <c r="AJ72" s="4" t="s">
        <v>37</v>
      </c>
      <c r="AK72" s="4" t="s">
        <v>39</v>
      </c>
      <c r="AL72" s="4" t="s">
        <v>39</v>
      </c>
      <c r="AM72" s="4" t="s">
        <v>39</v>
      </c>
      <c r="AN72" s="5" t="s">
        <v>37</v>
      </c>
    </row>
    <row r="73" spans="1:40" ht="13.2" x14ac:dyDescent="0.25">
      <c r="A73" s="6" t="s">
        <v>30</v>
      </c>
      <c r="B73" s="6" t="s">
        <v>31</v>
      </c>
      <c r="C73" s="6" t="s">
        <v>43</v>
      </c>
      <c r="D73" s="6" t="s">
        <v>33</v>
      </c>
      <c r="E73" s="6" t="s">
        <v>34</v>
      </c>
      <c r="F73" s="6" t="s">
        <v>52</v>
      </c>
      <c r="G73" s="6" t="s">
        <v>37</v>
      </c>
      <c r="H73" s="6" t="s">
        <v>39</v>
      </c>
      <c r="I73" s="6" t="s">
        <v>39</v>
      </c>
      <c r="J73" s="6" t="s">
        <v>39</v>
      </c>
      <c r="K73" s="6" t="s">
        <v>39</v>
      </c>
      <c r="L73" s="6" t="s">
        <v>39</v>
      </c>
      <c r="M73" s="6" t="s">
        <v>39</v>
      </c>
      <c r="N73" s="6" t="s">
        <v>39</v>
      </c>
      <c r="O73" s="6" t="s">
        <v>39</v>
      </c>
      <c r="P73" s="6" t="s">
        <v>37</v>
      </c>
      <c r="Q73" s="6" t="s">
        <v>39</v>
      </c>
      <c r="R73" s="6" t="s">
        <v>39</v>
      </c>
      <c r="S73" s="6" t="s">
        <v>39</v>
      </c>
      <c r="T73" s="6" t="s">
        <v>39</v>
      </c>
      <c r="U73" s="6" t="s">
        <v>37</v>
      </c>
      <c r="V73" s="6" t="s">
        <v>39</v>
      </c>
      <c r="W73" s="6" t="s">
        <v>39</v>
      </c>
      <c r="X73" s="6" t="s">
        <v>37</v>
      </c>
      <c r="Y73" s="6" t="s">
        <v>37</v>
      </c>
      <c r="Z73" s="6" t="s">
        <v>37</v>
      </c>
      <c r="AA73" s="6" t="s">
        <v>39</v>
      </c>
      <c r="AB73" s="6" t="s">
        <v>37</v>
      </c>
      <c r="AC73" s="6" t="s">
        <v>37</v>
      </c>
      <c r="AD73" s="6" t="s">
        <v>37</v>
      </c>
      <c r="AE73" s="6" t="s">
        <v>39</v>
      </c>
      <c r="AF73" s="6" t="s">
        <v>39</v>
      </c>
      <c r="AG73" s="6" t="s">
        <v>39</v>
      </c>
      <c r="AH73" s="6" t="s">
        <v>39</v>
      </c>
      <c r="AI73" s="6" t="s">
        <v>39</v>
      </c>
      <c r="AJ73" s="6" t="s">
        <v>37</v>
      </c>
      <c r="AK73" s="6" t="s">
        <v>39</v>
      </c>
      <c r="AL73" s="6" t="s">
        <v>39</v>
      </c>
      <c r="AM73" s="6" t="s">
        <v>38</v>
      </c>
      <c r="AN73" s="7" t="s">
        <v>38</v>
      </c>
    </row>
    <row r="74" spans="1:40" ht="13.2" x14ac:dyDescent="0.25">
      <c r="A74" s="4" t="s">
        <v>41</v>
      </c>
      <c r="B74" s="4" t="s">
        <v>42</v>
      </c>
      <c r="C74" s="4" t="s">
        <v>43</v>
      </c>
      <c r="D74" s="4" t="s">
        <v>44</v>
      </c>
      <c r="E74" s="4" t="s">
        <v>45</v>
      </c>
      <c r="F74" s="4" t="s">
        <v>35</v>
      </c>
      <c r="G74" s="4" t="s">
        <v>39</v>
      </c>
      <c r="H74" s="4" t="s">
        <v>39</v>
      </c>
      <c r="I74" s="4" t="s">
        <v>39</v>
      </c>
      <c r="J74" s="4" t="s">
        <v>37</v>
      </c>
      <c r="K74" s="4" t="s">
        <v>39</v>
      </c>
      <c r="L74" s="4" t="s">
        <v>39</v>
      </c>
      <c r="M74" s="4" t="s">
        <v>39</v>
      </c>
      <c r="N74" s="4" t="s">
        <v>39</v>
      </c>
      <c r="O74" s="4" t="s">
        <v>37</v>
      </c>
      <c r="P74" s="4" t="s">
        <v>37</v>
      </c>
      <c r="Q74" s="4" t="s">
        <v>39</v>
      </c>
      <c r="R74" s="4" t="s">
        <v>39</v>
      </c>
      <c r="S74" s="4" t="s">
        <v>39</v>
      </c>
      <c r="T74" s="4" t="s">
        <v>39</v>
      </c>
      <c r="U74" s="4" t="s">
        <v>37</v>
      </c>
      <c r="V74" s="4" t="s">
        <v>37</v>
      </c>
      <c r="W74" s="4" t="s">
        <v>39</v>
      </c>
      <c r="X74" s="4" t="s">
        <v>39</v>
      </c>
      <c r="Y74" s="4" t="s">
        <v>39</v>
      </c>
      <c r="Z74" s="4" t="s">
        <v>39</v>
      </c>
      <c r="AA74" s="4" t="s">
        <v>39</v>
      </c>
      <c r="AB74" s="4" t="s">
        <v>39</v>
      </c>
      <c r="AC74" s="4" t="s">
        <v>37</v>
      </c>
      <c r="AD74" s="4" t="s">
        <v>39</v>
      </c>
      <c r="AE74" s="4" t="s">
        <v>39</v>
      </c>
      <c r="AF74" s="4" t="s">
        <v>39</v>
      </c>
      <c r="AG74" s="4" t="s">
        <v>39</v>
      </c>
      <c r="AH74" s="4" t="s">
        <v>39</v>
      </c>
      <c r="AI74" s="4" t="s">
        <v>39</v>
      </c>
      <c r="AJ74" s="4" t="s">
        <v>37</v>
      </c>
      <c r="AK74" s="4" t="s">
        <v>39</v>
      </c>
      <c r="AL74" s="4" t="s">
        <v>39</v>
      </c>
      <c r="AM74" s="4" t="s">
        <v>39</v>
      </c>
      <c r="AN74" s="5" t="s">
        <v>39</v>
      </c>
    </row>
    <row r="75" spans="1:40" ht="13.2" x14ac:dyDescent="0.25">
      <c r="A75" s="6" t="s">
        <v>30</v>
      </c>
      <c r="B75" s="6" t="s">
        <v>42</v>
      </c>
      <c r="C75" s="6" t="s">
        <v>43</v>
      </c>
      <c r="D75" s="6" t="s">
        <v>44</v>
      </c>
      <c r="E75" s="6" t="s">
        <v>45</v>
      </c>
      <c r="F75" s="6" t="s">
        <v>46</v>
      </c>
      <c r="G75" s="6" t="s">
        <v>39</v>
      </c>
      <c r="H75" s="6" t="s">
        <v>39</v>
      </c>
      <c r="I75" s="6" t="s">
        <v>39</v>
      </c>
      <c r="J75" s="6" t="s">
        <v>39</v>
      </c>
      <c r="K75" s="6" t="s">
        <v>37</v>
      </c>
      <c r="L75" s="6" t="s">
        <v>37</v>
      </c>
      <c r="M75" s="6" t="s">
        <v>37</v>
      </c>
      <c r="N75" s="6" t="s">
        <v>37</v>
      </c>
      <c r="O75" s="6" t="s">
        <v>36</v>
      </c>
      <c r="P75" s="6" t="s">
        <v>39</v>
      </c>
      <c r="Q75" s="6" t="s">
        <v>37</v>
      </c>
      <c r="R75" s="6" t="s">
        <v>39</v>
      </c>
      <c r="S75" s="6" t="s">
        <v>37</v>
      </c>
      <c r="T75" s="6" t="s">
        <v>37</v>
      </c>
      <c r="U75" s="6" t="s">
        <v>37</v>
      </c>
      <c r="V75" s="6" t="s">
        <v>39</v>
      </c>
      <c r="W75" s="6" t="s">
        <v>39</v>
      </c>
      <c r="X75" s="6" t="s">
        <v>39</v>
      </c>
      <c r="Y75" s="6" t="s">
        <v>39</v>
      </c>
      <c r="Z75" s="6" t="s">
        <v>39</v>
      </c>
      <c r="AA75" s="6" t="s">
        <v>39</v>
      </c>
      <c r="AB75" s="6" t="s">
        <v>39</v>
      </c>
      <c r="AC75" s="6" t="s">
        <v>39</v>
      </c>
      <c r="AD75" s="6" t="s">
        <v>39</v>
      </c>
      <c r="AE75" s="6" t="s">
        <v>39</v>
      </c>
      <c r="AF75" s="6" t="s">
        <v>39</v>
      </c>
      <c r="AG75" s="6" t="s">
        <v>38</v>
      </c>
      <c r="AH75" s="6" t="s">
        <v>38</v>
      </c>
      <c r="AI75" s="6" t="s">
        <v>38</v>
      </c>
      <c r="AJ75" s="6" t="s">
        <v>38</v>
      </c>
      <c r="AK75" s="6" t="s">
        <v>38</v>
      </c>
      <c r="AL75" s="6" t="s">
        <v>38</v>
      </c>
      <c r="AM75" s="6" t="s">
        <v>38</v>
      </c>
      <c r="AN75" s="7" t="s">
        <v>38</v>
      </c>
    </row>
    <row r="76" spans="1:40" ht="13.2" x14ac:dyDescent="0.25">
      <c r="A76" s="4" t="s">
        <v>30</v>
      </c>
      <c r="B76" s="4" t="s">
        <v>42</v>
      </c>
      <c r="C76" s="4" t="s">
        <v>43</v>
      </c>
      <c r="D76" s="4" t="s">
        <v>44</v>
      </c>
      <c r="E76" s="4" t="s">
        <v>45</v>
      </c>
      <c r="F76" s="4" t="s">
        <v>48</v>
      </c>
      <c r="G76" s="4" t="s">
        <v>37</v>
      </c>
      <c r="H76" s="4" t="s">
        <v>37</v>
      </c>
      <c r="I76" s="4" t="s">
        <v>36</v>
      </c>
      <c r="J76" s="4" t="s">
        <v>36</v>
      </c>
      <c r="K76" s="4" t="s">
        <v>36</v>
      </c>
      <c r="L76" s="4" t="s">
        <v>36</v>
      </c>
      <c r="M76" s="4" t="s">
        <v>36</v>
      </c>
      <c r="N76" s="4" t="s">
        <v>40</v>
      </c>
      <c r="O76" s="4" t="s">
        <v>40</v>
      </c>
      <c r="P76" s="4" t="s">
        <v>37</v>
      </c>
      <c r="Q76" s="4" t="s">
        <v>37</v>
      </c>
      <c r="R76" s="4" t="s">
        <v>40</v>
      </c>
      <c r="S76" s="4" t="s">
        <v>37</v>
      </c>
      <c r="T76" s="4" t="s">
        <v>37</v>
      </c>
      <c r="U76" s="4" t="s">
        <v>37</v>
      </c>
      <c r="V76" s="4" t="s">
        <v>37</v>
      </c>
      <c r="W76" s="4" t="s">
        <v>37</v>
      </c>
      <c r="X76" s="4" t="s">
        <v>37</v>
      </c>
      <c r="Y76" s="4" t="s">
        <v>37</v>
      </c>
      <c r="Z76" s="4" t="s">
        <v>37</v>
      </c>
      <c r="AA76" s="4" t="s">
        <v>37</v>
      </c>
      <c r="AB76" s="4" t="s">
        <v>37</v>
      </c>
      <c r="AC76" s="4" t="s">
        <v>37</v>
      </c>
      <c r="AD76" s="4" t="s">
        <v>37</v>
      </c>
      <c r="AE76" s="4" t="s">
        <v>37</v>
      </c>
      <c r="AF76" s="4" t="s">
        <v>37</v>
      </c>
      <c r="AG76" s="4" t="s">
        <v>37</v>
      </c>
      <c r="AH76" s="4" t="s">
        <v>37</v>
      </c>
      <c r="AI76" s="4" t="s">
        <v>37</v>
      </c>
      <c r="AJ76" s="4" t="s">
        <v>37</v>
      </c>
      <c r="AK76" s="4" t="s">
        <v>37</v>
      </c>
      <c r="AL76" s="4" t="s">
        <v>37</v>
      </c>
      <c r="AM76" s="4" t="s">
        <v>37</v>
      </c>
      <c r="AN76" s="5" t="s">
        <v>37</v>
      </c>
    </row>
    <row r="77" spans="1:40" ht="13.2" x14ac:dyDescent="0.25">
      <c r="A77" s="6" t="s">
        <v>30</v>
      </c>
      <c r="B77" s="6" t="s">
        <v>42</v>
      </c>
      <c r="C77" s="6" t="s">
        <v>43</v>
      </c>
      <c r="D77" s="6" t="s">
        <v>44</v>
      </c>
      <c r="E77" s="6" t="s">
        <v>34</v>
      </c>
      <c r="F77" s="6" t="s">
        <v>46</v>
      </c>
      <c r="G77" s="6" t="s">
        <v>36</v>
      </c>
      <c r="H77" s="6" t="s">
        <v>39</v>
      </c>
      <c r="I77" s="6" t="s">
        <v>39</v>
      </c>
      <c r="J77" s="6" t="s">
        <v>39</v>
      </c>
      <c r="K77" s="6" t="s">
        <v>37</v>
      </c>
      <c r="L77" s="6" t="s">
        <v>37</v>
      </c>
      <c r="M77" s="6" t="s">
        <v>37</v>
      </c>
      <c r="N77" s="6" t="s">
        <v>39</v>
      </c>
      <c r="O77" s="6" t="s">
        <v>39</v>
      </c>
      <c r="P77" s="6" t="s">
        <v>39</v>
      </c>
      <c r="Q77" s="6" t="s">
        <v>39</v>
      </c>
      <c r="R77" s="6" t="s">
        <v>39</v>
      </c>
      <c r="S77" s="6" t="s">
        <v>39</v>
      </c>
      <c r="T77" s="6" t="s">
        <v>37</v>
      </c>
      <c r="U77" s="6" t="s">
        <v>37</v>
      </c>
      <c r="V77" s="6" t="s">
        <v>39</v>
      </c>
      <c r="W77" s="6" t="s">
        <v>39</v>
      </c>
      <c r="X77" s="6" t="s">
        <v>39</v>
      </c>
      <c r="Y77" s="6" t="s">
        <v>39</v>
      </c>
      <c r="Z77" s="6" t="s">
        <v>39</v>
      </c>
      <c r="AA77" s="6" t="s">
        <v>37</v>
      </c>
      <c r="AB77" s="6" t="s">
        <v>37</v>
      </c>
      <c r="AC77" s="6" t="s">
        <v>37</v>
      </c>
      <c r="AD77" s="6" t="s">
        <v>39</v>
      </c>
      <c r="AE77" s="6" t="s">
        <v>39</v>
      </c>
      <c r="AF77" s="6" t="s">
        <v>39</v>
      </c>
      <c r="AG77" s="6" t="s">
        <v>37</v>
      </c>
      <c r="AH77" s="6" t="s">
        <v>39</v>
      </c>
      <c r="AI77" s="6" t="s">
        <v>39</v>
      </c>
      <c r="AJ77" s="6" t="s">
        <v>39</v>
      </c>
      <c r="AK77" s="6" t="s">
        <v>39</v>
      </c>
      <c r="AL77" s="6" t="s">
        <v>39</v>
      </c>
      <c r="AM77" s="6" t="s">
        <v>37</v>
      </c>
      <c r="AN77" s="7" t="s">
        <v>37</v>
      </c>
    </row>
    <row r="78" spans="1:40" ht="13.2" x14ac:dyDescent="0.25">
      <c r="A78" s="4" t="s">
        <v>30</v>
      </c>
      <c r="B78" s="4" t="s">
        <v>42</v>
      </c>
      <c r="C78" s="4" t="s">
        <v>43</v>
      </c>
      <c r="D78" s="4" t="s">
        <v>44</v>
      </c>
      <c r="E78" s="4" t="s">
        <v>45</v>
      </c>
      <c r="F78" s="4" t="s">
        <v>46</v>
      </c>
      <c r="G78" s="4" t="s">
        <v>37</v>
      </c>
      <c r="H78" s="4" t="s">
        <v>37</v>
      </c>
      <c r="I78" s="4" t="s">
        <v>37</v>
      </c>
      <c r="J78" s="4" t="s">
        <v>37</v>
      </c>
      <c r="K78" s="4" t="s">
        <v>37</v>
      </c>
      <c r="L78" s="4" t="s">
        <v>37</v>
      </c>
      <c r="M78" s="4" t="s">
        <v>37</v>
      </c>
      <c r="N78" s="4" t="s">
        <v>37</v>
      </c>
      <c r="O78" s="4" t="s">
        <v>37</v>
      </c>
      <c r="P78" s="4" t="s">
        <v>37</v>
      </c>
      <c r="Q78" s="4" t="s">
        <v>37</v>
      </c>
      <c r="R78" s="4" t="s">
        <v>37</v>
      </c>
      <c r="S78" s="4" t="s">
        <v>37</v>
      </c>
      <c r="T78" s="4" t="s">
        <v>39</v>
      </c>
      <c r="U78" s="4" t="s">
        <v>39</v>
      </c>
      <c r="V78" s="4" t="s">
        <v>39</v>
      </c>
      <c r="W78" s="4" t="s">
        <v>39</v>
      </c>
      <c r="X78" s="4" t="s">
        <v>39</v>
      </c>
      <c r="Y78" s="4" t="s">
        <v>39</v>
      </c>
      <c r="Z78" s="4" t="s">
        <v>39</v>
      </c>
      <c r="AA78" s="4" t="s">
        <v>39</v>
      </c>
      <c r="AB78" s="4" t="s">
        <v>39</v>
      </c>
      <c r="AC78" s="4" t="s">
        <v>39</v>
      </c>
      <c r="AD78" s="4" t="s">
        <v>38</v>
      </c>
      <c r="AE78" s="4" t="s">
        <v>39</v>
      </c>
      <c r="AF78" s="4" t="s">
        <v>39</v>
      </c>
      <c r="AG78" s="4" t="s">
        <v>39</v>
      </c>
      <c r="AH78" s="4" t="s">
        <v>37</v>
      </c>
      <c r="AI78" s="4" t="s">
        <v>39</v>
      </c>
      <c r="AJ78" s="4" t="s">
        <v>39</v>
      </c>
      <c r="AK78" s="4" t="s">
        <v>39</v>
      </c>
      <c r="AL78" s="4" t="s">
        <v>39</v>
      </c>
      <c r="AM78" s="4" t="s">
        <v>39</v>
      </c>
      <c r="AN78" s="5" t="s">
        <v>37</v>
      </c>
    </row>
    <row r="79" spans="1:40" ht="13.2" x14ac:dyDescent="0.25">
      <c r="A79" s="6" t="s">
        <v>41</v>
      </c>
      <c r="B79" s="6" t="s">
        <v>49</v>
      </c>
      <c r="C79" s="6" t="s">
        <v>43</v>
      </c>
      <c r="D79" s="6" t="s">
        <v>44</v>
      </c>
      <c r="E79" s="6" t="s">
        <v>45</v>
      </c>
      <c r="F79" s="6" t="s">
        <v>46</v>
      </c>
      <c r="G79" s="6" t="s">
        <v>39</v>
      </c>
      <c r="H79" s="6" t="s">
        <v>37</v>
      </c>
      <c r="I79" s="6" t="s">
        <v>37</v>
      </c>
      <c r="J79" s="6" t="s">
        <v>39</v>
      </c>
      <c r="K79" s="6" t="s">
        <v>37</v>
      </c>
      <c r="L79" s="6" t="s">
        <v>39</v>
      </c>
      <c r="M79" s="6" t="s">
        <v>37</v>
      </c>
      <c r="N79" s="6" t="s">
        <v>37</v>
      </c>
      <c r="O79" s="6" t="s">
        <v>37</v>
      </c>
      <c r="P79" s="6" t="s">
        <v>37</v>
      </c>
      <c r="Q79" s="6" t="s">
        <v>37</v>
      </c>
      <c r="R79" s="6" t="s">
        <v>37</v>
      </c>
      <c r="S79" s="6" t="s">
        <v>37</v>
      </c>
      <c r="T79" s="6" t="s">
        <v>36</v>
      </c>
      <c r="U79" s="6" t="s">
        <v>36</v>
      </c>
      <c r="V79" s="6" t="s">
        <v>36</v>
      </c>
      <c r="W79" s="6" t="s">
        <v>36</v>
      </c>
      <c r="X79" s="6" t="s">
        <v>36</v>
      </c>
      <c r="Y79" s="6" t="s">
        <v>36</v>
      </c>
      <c r="Z79" s="6" t="s">
        <v>36</v>
      </c>
      <c r="AA79" s="6" t="s">
        <v>37</v>
      </c>
      <c r="AB79" s="6" t="s">
        <v>37</v>
      </c>
      <c r="AC79" s="6" t="s">
        <v>36</v>
      </c>
      <c r="AD79" s="6" t="s">
        <v>36</v>
      </c>
      <c r="AE79" s="6" t="s">
        <v>36</v>
      </c>
      <c r="AF79" s="6" t="s">
        <v>37</v>
      </c>
      <c r="AG79" s="6" t="s">
        <v>37</v>
      </c>
      <c r="AH79" s="6" t="s">
        <v>39</v>
      </c>
      <c r="AI79" s="6" t="s">
        <v>39</v>
      </c>
      <c r="AJ79" s="6" t="s">
        <v>39</v>
      </c>
      <c r="AK79" s="6" t="s">
        <v>39</v>
      </c>
      <c r="AL79" s="6" t="s">
        <v>38</v>
      </c>
      <c r="AM79" s="6" t="s">
        <v>38</v>
      </c>
      <c r="AN79" s="7" t="s">
        <v>37</v>
      </c>
    </row>
    <row r="80" spans="1:40" ht="13.2" x14ac:dyDescent="0.25">
      <c r="A80" s="4" t="s">
        <v>30</v>
      </c>
      <c r="B80" s="4" t="s">
        <v>42</v>
      </c>
      <c r="C80" s="4" t="s">
        <v>43</v>
      </c>
      <c r="D80" s="4" t="s">
        <v>44</v>
      </c>
      <c r="E80" s="4" t="s">
        <v>34</v>
      </c>
      <c r="F80" s="4" t="s">
        <v>50</v>
      </c>
      <c r="G80" s="4" t="s">
        <v>38</v>
      </c>
      <c r="H80" s="4" t="s">
        <v>39</v>
      </c>
      <c r="I80" s="4" t="s">
        <v>39</v>
      </c>
      <c r="J80" s="4" t="s">
        <v>39</v>
      </c>
      <c r="K80" s="4" t="s">
        <v>37</v>
      </c>
      <c r="L80" s="4" t="s">
        <v>37</v>
      </c>
      <c r="M80" s="4" t="s">
        <v>39</v>
      </c>
      <c r="N80" s="4" t="s">
        <v>37</v>
      </c>
      <c r="O80" s="4" t="s">
        <v>37</v>
      </c>
      <c r="P80" s="4" t="s">
        <v>39</v>
      </c>
      <c r="Q80" s="4" t="s">
        <v>37</v>
      </c>
      <c r="R80" s="4" t="s">
        <v>38</v>
      </c>
      <c r="S80" s="4" t="s">
        <v>37</v>
      </c>
      <c r="T80" s="4" t="s">
        <v>37</v>
      </c>
      <c r="U80" s="4" t="s">
        <v>36</v>
      </c>
      <c r="V80" s="4" t="s">
        <v>37</v>
      </c>
      <c r="W80" s="4" t="s">
        <v>37</v>
      </c>
      <c r="X80" s="4" t="s">
        <v>39</v>
      </c>
      <c r="Y80" s="4" t="s">
        <v>36</v>
      </c>
      <c r="Z80" s="4" t="s">
        <v>36</v>
      </c>
      <c r="AA80" s="4" t="s">
        <v>39</v>
      </c>
      <c r="AB80" s="4" t="s">
        <v>37</v>
      </c>
      <c r="AC80" s="4" t="s">
        <v>40</v>
      </c>
      <c r="AD80" s="4" t="s">
        <v>40</v>
      </c>
      <c r="AE80" s="4" t="s">
        <v>37</v>
      </c>
      <c r="AF80" s="4" t="s">
        <v>37</v>
      </c>
      <c r="AG80" s="4" t="s">
        <v>37</v>
      </c>
      <c r="AH80" s="4" t="s">
        <v>40</v>
      </c>
      <c r="AI80" s="4" t="s">
        <v>40</v>
      </c>
      <c r="AJ80" s="4" t="s">
        <v>40</v>
      </c>
      <c r="AK80" s="4" t="s">
        <v>40</v>
      </c>
      <c r="AL80" s="4" t="s">
        <v>37</v>
      </c>
      <c r="AM80" s="4" t="s">
        <v>36</v>
      </c>
      <c r="AN80" s="5" t="s">
        <v>39</v>
      </c>
    </row>
    <row r="81" spans="1:40" ht="13.2" x14ac:dyDescent="0.25">
      <c r="A81" s="6" t="s">
        <v>41</v>
      </c>
      <c r="B81" s="6" t="s">
        <v>31</v>
      </c>
      <c r="C81" s="6" t="s">
        <v>43</v>
      </c>
      <c r="D81" s="6" t="s">
        <v>33</v>
      </c>
      <c r="E81" s="6" t="s">
        <v>34</v>
      </c>
      <c r="F81" s="6" t="s">
        <v>52</v>
      </c>
      <c r="G81" s="6" t="s">
        <v>40</v>
      </c>
      <c r="H81" s="6" t="s">
        <v>37</v>
      </c>
      <c r="I81" s="6" t="s">
        <v>40</v>
      </c>
      <c r="J81" s="6" t="s">
        <v>36</v>
      </c>
      <c r="K81" s="6" t="s">
        <v>37</v>
      </c>
      <c r="L81" s="6" t="s">
        <v>36</v>
      </c>
      <c r="M81" s="6" t="s">
        <v>37</v>
      </c>
      <c r="N81" s="6" t="s">
        <v>37</v>
      </c>
      <c r="O81" s="6" t="s">
        <v>37</v>
      </c>
      <c r="P81" s="6" t="s">
        <v>37</v>
      </c>
      <c r="Q81" s="6" t="s">
        <v>36</v>
      </c>
      <c r="R81" s="6" t="s">
        <v>37</v>
      </c>
      <c r="S81" s="6" t="s">
        <v>39</v>
      </c>
      <c r="T81" s="6" t="s">
        <v>39</v>
      </c>
      <c r="U81" s="6" t="s">
        <v>37</v>
      </c>
      <c r="V81" s="6" t="s">
        <v>37</v>
      </c>
      <c r="W81" s="6" t="s">
        <v>37</v>
      </c>
      <c r="X81" s="6" t="s">
        <v>39</v>
      </c>
      <c r="Y81" s="6" t="s">
        <v>37</v>
      </c>
      <c r="Z81" s="6" t="s">
        <v>37</v>
      </c>
      <c r="AA81" s="6" t="s">
        <v>39</v>
      </c>
      <c r="AB81" s="6" t="s">
        <v>36</v>
      </c>
      <c r="AC81" s="6" t="s">
        <v>36</v>
      </c>
      <c r="AD81" s="6" t="s">
        <v>39</v>
      </c>
      <c r="AE81" s="6" t="s">
        <v>37</v>
      </c>
      <c r="AF81" s="6" t="s">
        <v>38</v>
      </c>
      <c r="AG81" s="6" t="s">
        <v>37</v>
      </c>
      <c r="AH81" s="6" t="s">
        <v>37</v>
      </c>
      <c r="AI81" s="6" t="s">
        <v>39</v>
      </c>
      <c r="AJ81" s="6" t="s">
        <v>37</v>
      </c>
      <c r="AK81" s="6" t="s">
        <v>40</v>
      </c>
      <c r="AL81" s="6" t="s">
        <v>37</v>
      </c>
      <c r="AM81" s="6" t="s">
        <v>39</v>
      </c>
      <c r="AN81" s="7" t="s">
        <v>37</v>
      </c>
    </row>
    <row r="82" spans="1:40" ht="13.2" x14ac:dyDescent="0.25">
      <c r="A82" s="4" t="s">
        <v>30</v>
      </c>
      <c r="B82" s="4" t="s">
        <v>49</v>
      </c>
      <c r="C82" s="4" t="s">
        <v>43</v>
      </c>
      <c r="D82" s="4" t="s">
        <v>44</v>
      </c>
      <c r="E82" s="4" t="s">
        <v>45</v>
      </c>
      <c r="F82" s="4" t="s">
        <v>46</v>
      </c>
      <c r="G82" s="4" t="s">
        <v>37</v>
      </c>
      <c r="H82" s="4" t="s">
        <v>37</v>
      </c>
      <c r="I82" s="4" t="s">
        <v>36</v>
      </c>
      <c r="J82" s="4" t="s">
        <v>37</v>
      </c>
      <c r="K82" s="4" t="s">
        <v>36</v>
      </c>
      <c r="L82" s="4" t="s">
        <v>40</v>
      </c>
      <c r="M82" s="4" t="s">
        <v>40</v>
      </c>
      <c r="N82" s="4" t="s">
        <v>37</v>
      </c>
      <c r="O82" s="4" t="s">
        <v>36</v>
      </c>
      <c r="P82" s="4" t="s">
        <v>36</v>
      </c>
      <c r="Q82" s="4" t="s">
        <v>37</v>
      </c>
      <c r="R82" s="4" t="s">
        <v>36</v>
      </c>
      <c r="S82" s="4" t="s">
        <v>37</v>
      </c>
      <c r="T82" s="4" t="s">
        <v>37</v>
      </c>
      <c r="U82" s="4" t="s">
        <v>37</v>
      </c>
      <c r="V82" s="4" t="s">
        <v>36</v>
      </c>
      <c r="W82" s="4" t="s">
        <v>37</v>
      </c>
      <c r="X82" s="4" t="s">
        <v>37</v>
      </c>
      <c r="Y82" s="4" t="s">
        <v>37</v>
      </c>
      <c r="Z82" s="4" t="s">
        <v>39</v>
      </c>
      <c r="AA82" s="4" t="s">
        <v>37</v>
      </c>
      <c r="AB82" s="4" t="s">
        <v>36</v>
      </c>
      <c r="AC82" s="4" t="s">
        <v>36</v>
      </c>
      <c r="AD82" s="4" t="s">
        <v>37</v>
      </c>
      <c r="AE82" s="4" t="s">
        <v>36</v>
      </c>
      <c r="AF82" s="4" t="s">
        <v>36</v>
      </c>
      <c r="AG82" s="4" t="s">
        <v>36</v>
      </c>
      <c r="AH82" s="4" t="s">
        <v>36</v>
      </c>
      <c r="AI82" s="4" t="s">
        <v>40</v>
      </c>
      <c r="AJ82" s="4" t="s">
        <v>40</v>
      </c>
      <c r="AK82" s="4" t="s">
        <v>37</v>
      </c>
      <c r="AL82" s="4" t="s">
        <v>37</v>
      </c>
      <c r="AM82" s="4" t="s">
        <v>36</v>
      </c>
      <c r="AN82" s="5" t="s">
        <v>37</v>
      </c>
    </row>
    <row r="83" spans="1:40" ht="13.2" x14ac:dyDescent="0.25">
      <c r="A83" s="6" t="s">
        <v>41</v>
      </c>
      <c r="B83" s="6" t="s">
        <v>42</v>
      </c>
      <c r="C83" s="6" t="s">
        <v>43</v>
      </c>
      <c r="D83" s="6" t="s">
        <v>44</v>
      </c>
      <c r="E83" s="6" t="s">
        <v>34</v>
      </c>
      <c r="F83" s="6" t="s">
        <v>48</v>
      </c>
      <c r="G83" s="6" t="s">
        <v>38</v>
      </c>
      <c r="H83" s="6" t="s">
        <v>37</v>
      </c>
      <c r="I83" s="6" t="s">
        <v>37</v>
      </c>
      <c r="J83" s="6" t="s">
        <v>37</v>
      </c>
      <c r="K83" s="6" t="s">
        <v>39</v>
      </c>
      <c r="L83" s="6" t="s">
        <v>37</v>
      </c>
      <c r="M83" s="6" t="s">
        <v>38</v>
      </c>
      <c r="N83" s="6" t="s">
        <v>37</v>
      </c>
      <c r="O83" s="6" t="s">
        <v>37</v>
      </c>
      <c r="P83" s="6" t="s">
        <v>39</v>
      </c>
      <c r="Q83" s="6" t="s">
        <v>39</v>
      </c>
      <c r="R83" s="6" t="s">
        <v>37</v>
      </c>
      <c r="S83" s="6" t="s">
        <v>38</v>
      </c>
      <c r="T83" s="6" t="s">
        <v>38</v>
      </c>
      <c r="U83" s="6" t="s">
        <v>37</v>
      </c>
      <c r="V83" s="6" t="s">
        <v>37</v>
      </c>
      <c r="W83" s="6" t="s">
        <v>38</v>
      </c>
      <c r="X83" s="6" t="s">
        <v>39</v>
      </c>
      <c r="Y83" s="6" t="s">
        <v>39</v>
      </c>
      <c r="Z83" s="6" t="s">
        <v>38</v>
      </c>
      <c r="AA83" s="6" t="s">
        <v>39</v>
      </c>
      <c r="AB83" s="6" t="s">
        <v>37</v>
      </c>
      <c r="AC83" s="6" t="s">
        <v>37</v>
      </c>
      <c r="AD83" s="6" t="s">
        <v>39</v>
      </c>
      <c r="AE83" s="6" t="s">
        <v>37</v>
      </c>
      <c r="AF83" s="6" t="s">
        <v>38</v>
      </c>
      <c r="AG83" s="6" t="s">
        <v>39</v>
      </c>
      <c r="AH83" s="6" t="s">
        <v>38</v>
      </c>
      <c r="AI83" s="6" t="s">
        <v>39</v>
      </c>
      <c r="AJ83" s="6" t="s">
        <v>38</v>
      </c>
      <c r="AK83" s="6" t="s">
        <v>39</v>
      </c>
      <c r="AL83" s="6" t="s">
        <v>39</v>
      </c>
      <c r="AM83" s="6" t="s">
        <v>38</v>
      </c>
      <c r="AN83" s="7" t="s">
        <v>38</v>
      </c>
    </row>
    <row r="84" spans="1:40" ht="13.2" x14ac:dyDescent="0.25">
      <c r="A84" s="4" t="s">
        <v>41</v>
      </c>
      <c r="B84" s="4" t="s">
        <v>49</v>
      </c>
      <c r="C84" s="4" t="s">
        <v>43</v>
      </c>
      <c r="D84" s="4" t="s">
        <v>33</v>
      </c>
      <c r="E84" s="4" t="s">
        <v>34</v>
      </c>
      <c r="F84" s="4" t="s">
        <v>50</v>
      </c>
      <c r="G84" s="4" t="s">
        <v>36</v>
      </c>
      <c r="H84" s="4" t="s">
        <v>36</v>
      </c>
      <c r="I84" s="4" t="s">
        <v>36</v>
      </c>
      <c r="J84" s="4" t="s">
        <v>36</v>
      </c>
      <c r="K84" s="4" t="s">
        <v>36</v>
      </c>
      <c r="L84" s="4" t="s">
        <v>37</v>
      </c>
      <c r="M84" s="4" t="s">
        <v>37</v>
      </c>
      <c r="N84" s="4" t="s">
        <v>37</v>
      </c>
      <c r="O84" s="4" t="s">
        <v>37</v>
      </c>
      <c r="P84" s="4" t="s">
        <v>36</v>
      </c>
      <c r="Q84" s="4" t="s">
        <v>37</v>
      </c>
      <c r="R84" s="4" t="s">
        <v>37</v>
      </c>
      <c r="S84" s="4" t="s">
        <v>39</v>
      </c>
      <c r="T84" s="4" t="s">
        <v>37</v>
      </c>
      <c r="U84" s="4" t="s">
        <v>38</v>
      </c>
      <c r="V84" s="4" t="s">
        <v>37</v>
      </c>
      <c r="W84" s="4" t="s">
        <v>37</v>
      </c>
      <c r="X84" s="4" t="s">
        <v>37</v>
      </c>
      <c r="Y84" s="4" t="s">
        <v>37</v>
      </c>
      <c r="Z84" s="4" t="s">
        <v>37</v>
      </c>
      <c r="AA84" s="4" t="s">
        <v>37</v>
      </c>
      <c r="AB84" s="4" t="s">
        <v>37</v>
      </c>
      <c r="AC84" s="4" t="s">
        <v>39</v>
      </c>
      <c r="AD84" s="4" t="s">
        <v>37</v>
      </c>
      <c r="AE84" s="4" t="s">
        <v>37</v>
      </c>
      <c r="AF84" s="4" t="s">
        <v>37</v>
      </c>
      <c r="AG84" s="4" t="s">
        <v>37</v>
      </c>
      <c r="AH84" s="4" t="s">
        <v>37</v>
      </c>
      <c r="AI84" s="4" t="s">
        <v>36</v>
      </c>
      <c r="AJ84" s="4" t="s">
        <v>37</v>
      </c>
      <c r="AK84" s="4" t="s">
        <v>39</v>
      </c>
      <c r="AL84" s="4" t="s">
        <v>39</v>
      </c>
      <c r="AM84" s="4" t="s">
        <v>37</v>
      </c>
      <c r="AN84" s="5" t="s">
        <v>36</v>
      </c>
    </row>
    <row r="85" spans="1:40" ht="13.2" x14ac:dyDescent="0.25">
      <c r="A85" s="6" t="s">
        <v>30</v>
      </c>
      <c r="B85" s="6" t="s">
        <v>42</v>
      </c>
      <c r="C85" s="6" t="s">
        <v>32</v>
      </c>
      <c r="D85" s="6" t="s">
        <v>44</v>
      </c>
      <c r="E85" s="6" t="s">
        <v>45</v>
      </c>
      <c r="F85" s="6" t="s">
        <v>48</v>
      </c>
      <c r="G85" s="6" t="s">
        <v>37</v>
      </c>
      <c r="H85" s="6" t="s">
        <v>37</v>
      </c>
      <c r="I85" s="6" t="s">
        <v>37</v>
      </c>
      <c r="J85" s="6" t="s">
        <v>40</v>
      </c>
      <c r="K85" s="6" t="s">
        <v>36</v>
      </c>
      <c r="L85" s="6" t="s">
        <v>36</v>
      </c>
      <c r="M85" s="6" t="s">
        <v>36</v>
      </c>
      <c r="N85" s="6" t="s">
        <v>36</v>
      </c>
      <c r="O85" s="6" t="s">
        <v>36</v>
      </c>
      <c r="P85" s="6" t="s">
        <v>36</v>
      </c>
      <c r="Q85" s="6" t="s">
        <v>40</v>
      </c>
      <c r="R85" s="6" t="s">
        <v>36</v>
      </c>
      <c r="S85" s="6" t="s">
        <v>40</v>
      </c>
      <c r="T85" s="6" t="s">
        <v>36</v>
      </c>
      <c r="U85" s="6" t="s">
        <v>40</v>
      </c>
      <c r="V85" s="6" t="s">
        <v>36</v>
      </c>
      <c r="W85" s="6" t="s">
        <v>40</v>
      </c>
      <c r="X85" s="6" t="s">
        <v>36</v>
      </c>
      <c r="Y85" s="6" t="s">
        <v>40</v>
      </c>
      <c r="Z85" s="6" t="s">
        <v>36</v>
      </c>
      <c r="AA85" s="6" t="s">
        <v>40</v>
      </c>
      <c r="AB85" s="6" t="s">
        <v>36</v>
      </c>
      <c r="AC85" s="6" t="s">
        <v>40</v>
      </c>
      <c r="AD85" s="6" t="s">
        <v>36</v>
      </c>
      <c r="AE85" s="6" t="s">
        <v>40</v>
      </c>
      <c r="AF85" s="6" t="s">
        <v>36</v>
      </c>
      <c r="AG85" s="6" t="s">
        <v>40</v>
      </c>
      <c r="AH85" s="6" t="s">
        <v>36</v>
      </c>
      <c r="AI85" s="6" t="s">
        <v>36</v>
      </c>
      <c r="AJ85" s="6" t="s">
        <v>36</v>
      </c>
      <c r="AK85" s="6" t="s">
        <v>36</v>
      </c>
      <c r="AL85" s="6" t="s">
        <v>36</v>
      </c>
      <c r="AM85" s="6" t="s">
        <v>40</v>
      </c>
      <c r="AN85" s="7" t="s">
        <v>36</v>
      </c>
    </row>
    <row r="86" spans="1:40" ht="13.2" x14ac:dyDescent="0.25">
      <c r="A86" s="4" t="s">
        <v>41</v>
      </c>
      <c r="B86" s="4" t="s">
        <v>49</v>
      </c>
      <c r="C86" s="4" t="s">
        <v>43</v>
      </c>
      <c r="D86" s="4" t="s">
        <v>33</v>
      </c>
      <c r="E86" s="4" t="s">
        <v>34</v>
      </c>
      <c r="F86" s="4" t="s">
        <v>52</v>
      </c>
      <c r="G86" s="4" t="s">
        <v>36</v>
      </c>
      <c r="H86" s="4" t="s">
        <v>39</v>
      </c>
      <c r="I86" s="4" t="s">
        <v>39</v>
      </c>
      <c r="J86" s="4" t="s">
        <v>36</v>
      </c>
      <c r="K86" s="4" t="s">
        <v>36</v>
      </c>
      <c r="L86" s="4" t="s">
        <v>36</v>
      </c>
      <c r="M86" s="4" t="s">
        <v>36</v>
      </c>
      <c r="N86" s="4" t="s">
        <v>37</v>
      </c>
      <c r="O86" s="4" t="s">
        <v>40</v>
      </c>
      <c r="P86" s="4" t="s">
        <v>40</v>
      </c>
      <c r="Q86" s="4" t="s">
        <v>40</v>
      </c>
      <c r="R86" s="4" t="s">
        <v>39</v>
      </c>
      <c r="S86" s="4" t="s">
        <v>36</v>
      </c>
      <c r="T86" s="4" t="s">
        <v>40</v>
      </c>
      <c r="U86" s="4" t="s">
        <v>40</v>
      </c>
      <c r="V86" s="4" t="s">
        <v>39</v>
      </c>
      <c r="W86" s="4" t="s">
        <v>39</v>
      </c>
      <c r="X86" s="4" t="s">
        <v>39</v>
      </c>
      <c r="Y86" s="4" t="s">
        <v>39</v>
      </c>
      <c r="Z86" s="4" t="s">
        <v>39</v>
      </c>
      <c r="AA86" s="4" t="s">
        <v>40</v>
      </c>
      <c r="AB86" s="4" t="s">
        <v>39</v>
      </c>
      <c r="AC86" s="4" t="s">
        <v>39</v>
      </c>
      <c r="AD86" s="4" t="s">
        <v>39</v>
      </c>
      <c r="AE86" s="4" t="s">
        <v>40</v>
      </c>
      <c r="AF86" s="4" t="s">
        <v>39</v>
      </c>
      <c r="AG86" s="4" t="s">
        <v>40</v>
      </c>
      <c r="AH86" s="4" t="s">
        <v>39</v>
      </c>
      <c r="AI86" s="4" t="s">
        <v>39</v>
      </c>
      <c r="AJ86" s="4" t="s">
        <v>37</v>
      </c>
      <c r="AK86" s="4" t="s">
        <v>39</v>
      </c>
      <c r="AL86" s="4" t="s">
        <v>37</v>
      </c>
      <c r="AM86" s="4" t="s">
        <v>37</v>
      </c>
      <c r="AN86" s="5" t="s">
        <v>36</v>
      </c>
    </row>
    <row r="87" spans="1:40" ht="13.2" x14ac:dyDescent="0.25">
      <c r="A87" s="6" t="s">
        <v>41</v>
      </c>
      <c r="B87" s="6" t="s">
        <v>49</v>
      </c>
      <c r="C87" s="6" t="s">
        <v>43</v>
      </c>
      <c r="D87" s="6" t="s">
        <v>33</v>
      </c>
      <c r="E87" s="6" t="s">
        <v>34</v>
      </c>
      <c r="F87" s="6" t="s">
        <v>52</v>
      </c>
      <c r="G87" s="6" t="s">
        <v>36</v>
      </c>
      <c r="H87" s="6" t="s">
        <v>39</v>
      </c>
      <c r="I87" s="6" t="s">
        <v>37</v>
      </c>
      <c r="J87" s="6" t="s">
        <v>39</v>
      </c>
      <c r="K87" s="6" t="s">
        <v>39</v>
      </c>
      <c r="L87" s="6" t="s">
        <v>39</v>
      </c>
      <c r="M87" s="6" t="s">
        <v>37</v>
      </c>
      <c r="N87" s="6" t="s">
        <v>39</v>
      </c>
      <c r="O87" s="6" t="s">
        <v>39</v>
      </c>
      <c r="P87" s="6" t="s">
        <v>39</v>
      </c>
      <c r="Q87" s="6" t="s">
        <v>36</v>
      </c>
      <c r="R87" s="6" t="s">
        <v>39</v>
      </c>
      <c r="S87" s="6" t="s">
        <v>39</v>
      </c>
      <c r="T87" s="6" t="s">
        <v>36</v>
      </c>
      <c r="U87" s="6" t="s">
        <v>39</v>
      </c>
      <c r="V87" s="6" t="s">
        <v>39</v>
      </c>
      <c r="W87" s="6" t="s">
        <v>39</v>
      </c>
      <c r="X87" s="6" t="s">
        <v>39</v>
      </c>
      <c r="Y87" s="6" t="s">
        <v>36</v>
      </c>
      <c r="Z87" s="6" t="s">
        <v>37</v>
      </c>
      <c r="AA87" s="6" t="s">
        <v>39</v>
      </c>
      <c r="AB87" s="6" t="s">
        <v>39</v>
      </c>
      <c r="AC87" s="6" t="s">
        <v>39</v>
      </c>
      <c r="AD87" s="6" t="s">
        <v>37</v>
      </c>
      <c r="AE87" s="6" t="s">
        <v>37</v>
      </c>
      <c r="AF87" s="6" t="s">
        <v>37</v>
      </c>
      <c r="AG87" s="6" t="s">
        <v>39</v>
      </c>
      <c r="AH87" s="6" t="s">
        <v>39</v>
      </c>
      <c r="AI87" s="6" t="s">
        <v>37</v>
      </c>
      <c r="AJ87" s="6" t="s">
        <v>37</v>
      </c>
      <c r="AK87" s="6" t="s">
        <v>39</v>
      </c>
      <c r="AL87" s="6" t="s">
        <v>37</v>
      </c>
      <c r="AM87" s="6" t="s">
        <v>37</v>
      </c>
      <c r="AN87" s="7" t="s">
        <v>39</v>
      </c>
    </row>
    <row r="88" spans="1:40" ht="13.2" x14ac:dyDescent="0.25">
      <c r="A88" s="4" t="s">
        <v>41</v>
      </c>
      <c r="B88" s="4" t="s">
        <v>42</v>
      </c>
      <c r="C88" s="4" t="s">
        <v>43</v>
      </c>
      <c r="D88" s="4" t="s">
        <v>44</v>
      </c>
      <c r="E88" s="4" t="s">
        <v>34</v>
      </c>
      <c r="F88" s="4" t="s">
        <v>50</v>
      </c>
      <c r="G88" s="4" t="s">
        <v>37</v>
      </c>
      <c r="H88" s="4" t="s">
        <v>36</v>
      </c>
      <c r="I88" s="4" t="s">
        <v>36</v>
      </c>
      <c r="J88" s="4" t="s">
        <v>37</v>
      </c>
      <c r="K88" s="4" t="s">
        <v>37</v>
      </c>
      <c r="L88" s="4" t="s">
        <v>39</v>
      </c>
      <c r="M88" s="4" t="s">
        <v>37</v>
      </c>
      <c r="N88" s="4" t="s">
        <v>36</v>
      </c>
      <c r="O88" s="4" t="s">
        <v>37</v>
      </c>
      <c r="P88" s="4" t="s">
        <v>39</v>
      </c>
      <c r="Q88" s="4" t="s">
        <v>39</v>
      </c>
      <c r="R88" s="4" t="s">
        <v>37</v>
      </c>
      <c r="S88" s="4" t="s">
        <v>37</v>
      </c>
      <c r="T88" s="4" t="s">
        <v>36</v>
      </c>
      <c r="U88" s="4" t="s">
        <v>37</v>
      </c>
      <c r="V88" s="4" t="s">
        <v>37</v>
      </c>
      <c r="W88" s="4" t="s">
        <v>36</v>
      </c>
      <c r="X88" s="4" t="s">
        <v>37</v>
      </c>
      <c r="Y88" s="4" t="s">
        <v>37</v>
      </c>
      <c r="Z88" s="4" t="s">
        <v>36</v>
      </c>
      <c r="AA88" s="4" t="s">
        <v>36</v>
      </c>
      <c r="AB88" s="4" t="s">
        <v>37</v>
      </c>
      <c r="AC88" s="4" t="s">
        <v>36</v>
      </c>
      <c r="AD88" s="4" t="s">
        <v>36</v>
      </c>
      <c r="AE88" s="4" t="s">
        <v>36</v>
      </c>
      <c r="AF88" s="4" t="s">
        <v>37</v>
      </c>
      <c r="AG88" s="4" t="s">
        <v>37</v>
      </c>
      <c r="AH88" s="4" t="s">
        <v>37</v>
      </c>
      <c r="AI88" s="4" t="s">
        <v>37</v>
      </c>
      <c r="AJ88" s="4" t="s">
        <v>37</v>
      </c>
      <c r="AK88" s="4" t="s">
        <v>37</v>
      </c>
      <c r="AL88" s="4" t="s">
        <v>40</v>
      </c>
      <c r="AM88" s="4" t="s">
        <v>36</v>
      </c>
      <c r="AN88" s="5" t="s">
        <v>36</v>
      </c>
    </row>
    <row r="89" spans="1:40" ht="13.2" x14ac:dyDescent="0.25">
      <c r="A89" s="6" t="s">
        <v>41</v>
      </c>
      <c r="B89" s="6" t="s">
        <v>31</v>
      </c>
      <c r="C89" s="6" t="s">
        <v>43</v>
      </c>
      <c r="D89" s="6" t="s">
        <v>44</v>
      </c>
      <c r="E89" s="6" t="s">
        <v>34</v>
      </c>
      <c r="F89" s="6" t="s">
        <v>50</v>
      </c>
      <c r="G89" s="6" t="s">
        <v>36</v>
      </c>
      <c r="H89" s="6" t="s">
        <v>40</v>
      </c>
      <c r="I89" s="6" t="s">
        <v>37</v>
      </c>
      <c r="J89" s="6" t="s">
        <v>36</v>
      </c>
      <c r="K89" s="6" t="s">
        <v>36</v>
      </c>
      <c r="L89" s="6" t="s">
        <v>36</v>
      </c>
      <c r="M89" s="6" t="s">
        <v>36</v>
      </c>
      <c r="N89" s="6" t="s">
        <v>40</v>
      </c>
      <c r="O89" s="6" t="s">
        <v>36</v>
      </c>
      <c r="P89" s="6" t="s">
        <v>36</v>
      </c>
      <c r="Q89" s="6" t="s">
        <v>37</v>
      </c>
      <c r="R89" s="6" t="s">
        <v>36</v>
      </c>
      <c r="S89" s="6" t="s">
        <v>40</v>
      </c>
      <c r="T89" s="6" t="s">
        <v>40</v>
      </c>
      <c r="U89" s="6" t="s">
        <v>37</v>
      </c>
      <c r="V89" s="6" t="s">
        <v>37</v>
      </c>
      <c r="W89" s="6" t="s">
        <v>37</v>
      </c>
      <c r="X89" s="6" t="s">
        <v>37</v>
      </c>
      <c r="Y89" s="6" t="s">
        <v>37</v>
      </c>
      <c r="Z89" s="6" t="s">
        <v>36</v>
      </c>
      <c r="AA89" s="6" t="s">
        <v>36</v>
      </c>
      <c r="AB89" s="6" t="s">
        <v>36</v>
      </c>
      <c r="AC89" s="6" t="s">
        <v>36</v>
      </c>
      <c r="AD89" s="6" t="s">
        <v>36</v>
      </c>
      <c r="AE89" s="6" t="s">
        <v>36</v>
      </c>
      <c r="AF89" s="6" t="s">
        <v>40</v>
      </c>
      <c r="AG89" s="6" t="s">
        <v>36</v>
      </c>
      <c r="AH89" s="6" t="s">
        <v>40</v>
      </c>
      <c r="AI89" s="6" t="s">
        <v>36</v>
      </c>
      <c r="AJ89" s="6" t="s">
        <v>37</v>
      </c>
      <c r="AK89" s="6" t="s">
        <v>36</v>
      </c>
      <c r="AL89" s="6" t="s">
        <v>37</v>
      </c>
      <c r="AM89" s="6" t="s">
        <v>36</v>
      </c>
      <c r="AN89" s="7" t="s">
        <v>36</v>
      </c>
    </row>
    <row r="90" spans="1:40" ht="13.2" x14ac:dyDescent="0.25">
      <c r="A90" s="4" t="s">
        <v>30</v>
      </c>
      <c r="B90" s="4" t="s">
        <v>49</v>
      </c>
      <c r="C90" s="4" t="s">
        <v>43</v>
      </c>
      <c r="D90" s="4" t="s">
        <v>44</v>
      </c>
      <c r="E90" s="4" t="s">
        <v>45</v>
      </c>
      <c r="F90" s="4" t="s">
        <v>50</v>
      </c>
      <c r="G90" s="4" t="s">
        <v>36</v>
      </c>
      <c r="H90" s="4" t="s">
        <v>37</v>
      </c>
      <c r="I90" s="4" t="s">
        <v>39</v>
      </c>
      <c r="J90" s="4" t="s">
        <v>37</v>
      </c>
      <c r="K90" s="4" t="s">
        <v>36</v>
      </c>
      <c r="L90" s="4" t="s">
        <v>36</v>
      </c>
      <c r="M90" s="4" t="s">
        <v>39</v>
      </c>
      <c r="N90" s="4" t="s">
        <v>40</v>
      </c>
      <c r="O90" s="4" t="s">
        <v>36</v>
      </c>
      <c r="P90" s="4" t="s">
        <v>36</v>
      </c>
      <c r="Q90" s="4" t="s">
        <v>40</v>
      </c>
      <c r="R90" s="4" t="s">
        <v>37</v>
      </c>
      <c r="S90" s="4" t="s">
        <v>36</v>
      </c>
      <c r="T90" s="4" t="s">
        <v>37</v>
      </c>
      <c r="U90" s="4" t="s">
        <v>37</v>
      </c>
      <c r="V90" s="4" t="s">
        <v>37</v>
      </c>
      <c r="W90" s="4" t="s">
        <v>37</v>
      </c>
      <c r="X90" s="4" t="s">
        <v>36</v>
      </c>
      <c r="Y90" s="4" t="s">
        <v>40</v>
      </c>
      <c r="Z90" s="4" t="s">
        <v>37</v>
      </c>
      <c r="AA90" s="4" t="s">
        <v>37</v>
      </c>
      <c r="AB90" s="4" t="s">
        <v>37</v>
      </c>
      <c r="AC90" s="4" t="s">
        <v>36</v>
      </c>
      <c r="AD90" s="4" t="s">
        <v>36</v>
      </c>
      <c r="AE90" s="4" t="s">
        <v>36</v>
      </c>
      <c r="AF90" s="4" t="s">
        <v>37</v>
      </c>
      <c r="AG90" s="4" t="s">
        <v>37</v>
      </c>
      <c r="AH90" s="4" t="s">
        <v>36</v>
      </c>
      <c r="AI90" s="4" t="s">
        <v>36</v>
      </c>
      <c r="AJ90" s="4" t="s">
        <v>40</v>
      </c>
      <c r="AK90" s="4" t="s">
        <v>37</v>
      </c>
      <c r="AL90" s="4" t="s">
        <v>36</v>
      </c>
      <c r="AM90" s="4" t="s">
        <v>36</v>
      </c>
      <c r="AN90" s="5" t="s">
        <v>36</v>
      </c>
    </row>
    <row r="91" spans="1:40" ht="13.2" x14ac:dyDescent="0.25">
      <c r="A91" s="6" t="s">
        <v>41</v>
      </c>
      <c r="B91" s="6" t="s">
        <v>49</v>
      </c>
      <c r="C91" s="6" t="s">
        <v>43</v>
      </c>
      <c r="D91" s="6" t="s">
        <v>44</v>
      </c>
      <c r="E91" s="6" t="s">
        <v>34</v>
      </c>
      <c r="F91" s="6" t="s">
        <v>46</v>
      </c>
      <c r="G91" s="6" t="s">
        <v>36</v>
      </c>
      <c r="H91" s="6" t="s">
        <v>36</v>
      </c>
      <c r="I91" s="6" t="s">
        <v>36</v>
      </c>
      <c r="J91" s="6" t="s">
        <v>40</v>
      </c>
      <c r="K91" s="6" t="s">
        <v>37</v>
      </c>
      <c r="L91" s="6" t="s">
        <v>39</v>
      </c>
      <c r="M91" s="6" t="s">
        <v>37</v>
      </c>
      <c r="N91" s="6" t="s">
        <v>36</v>
      </c>
      <c r="O91" s="6" t="s">
        <v>36</v>
      </c>
      <c r="P91" s="6" t="s">
        <v>36</v>
      </c>
      <c r="Q91" s="6" t="s">
        <v>37</v>
      </c>
      <c r="R91" s="6" t="s">
        <v>36</v>
      </c>
      <c r="S91" s="6" t="s">
        <v>36</v>
      </c>
      <c r="T91" s="6" t="s">
        <v>36</v>
      </c>
      <c r="U91" s="6" t="s">
        <v>36</v>
      </c>
      <c r="V91" s="6" t="s">
        <v>36</v>
      </c>
      <c r="W91" s="6" t="s">
        <v>40</v>
      </c>
      <c r="X91" s="6" t="s">
        <v>37</v>
      </c>
      <c r="Y91" s="6" t="s">
        <v>39</v>
      </c>
      <c r="Z91" s="6" t="s">
        <v>39</v>
      </c>
      <c r="AA91" s="6" t="s">
        <v>37</v>
      </c>
      <c r="AB91" s="6" t="s">
        <v>39</v>
      </c>
      <c r="AC91" s="6" t="s">
        <v>37</v>
      </c>
      <c r="AD91" s="6" t="s">
        <v>36</v>
      </c>
      <c r="AE91" s="6" t="s">
        <v>36</v>
      </c>
      <c r="AF91" s="6" t="s">
        <v>40</v>
      </c>
      <c r="AG91" s="6" t="s">
        <v>40</v>
      </c>
      <c r="AH91" s="6" t="s">
        <v>40</v>
      </c>
      <c r="AI91" s="6" t="s">
        <v>40</v>
      </c>
      <c r="AJ91" s="6" t="s">
        <v>36</v>
      </c>
      <c r="AK91" s="6" t="s">
        <v>40</v>
      </c>
      <c r="AL91" s="6" t="s">
        <v>36</v>
      </c>
      <c r="AM91" s="6" t="s">
        <v>36</v>
      </c>
      <c r="AN91" s="7" t="s">
        <v>36</v>
      </c>
    </row>
    <row r="92" spans="1:40" ht="13.2" x14ac:dyDescent="0.25">
      <c r="A92" s="4" t="s">
        <v>41</v>
      </c>
      <c r="B92" s="4" t="s">
        <v>49</v>
      </c>
      <c r="C92" s="4" t="s">
        <v>43</v>
      </c>
      <c r="D92" s="4" t="s">
        <v>33</v>
      </c>
      <c r="E92" s="4" t="s">
        <v>34</v>
      </c>
      <c r="F92" s="4" t="s">
        <v>52</v>
      </c>
      <c r="G92" s="4" t="s">
        <v>39</v>
      </c>
      <c r="H92" s="4" t="s">
        <v>40</v>
      </c>
      <c r="I92" s="4" t="s">
        <v>39</v>
      </c>
      <c r="J92" s="4" t="s">
        <v>37</v>
      </c>
      <c r="K92" s="4" t="s">
        <v>39</v>
      </c>
      <c r="L92" s="4" t="s">
        <v>37</v>
      </c>
      <c r="M92" s="4" t="s">
        <v>37</v>
      </c>
      <c r="N92" s="4" t="s">
        <v>39</v>
      </c>
      <c r="O92" s="4" t="s">
        <v>39</v>
      </c>
      <c r="P92" s="4" t="s">
        <v>36</v>
      </c>
      <c r="Q92" s="4" t="s">
        <v>36</v>
      </c>
      <c r="R92" s="4" t="s">
        <v>39</v>
      </c>
      <c r="S92" s="4" t="s">
        <v>37</v>
      </c>
      <c r="T92" s="4" t="s">
        <v>37</v>
      </c>
      <c r="U92" s="4" t="s">
        <v>37</v>
      </c>
      <c r="V92" s="4" t="s">
        <v>39</v>
      </c>
      <c r="W92" s="4" t="s">
        <v>39</v>
      </c>
      <c r="X92" s="4" t="s">
        <v>36</v>
      </c>
      <c r="Y92" s="4" t="s">
        <v>36</v>
      </c>
      <c r="Z92" s="4" t="s">
        <v>39</v>
      </c>
      <c r="AA92" s="4" t="s">
        <v>37</v>
      </c>
      <c r="AB92" s="4" t="s">
        <v>37</v>
      </c>
      <c r="AC92" s="4" t="s">
        <v>39</v>
      </c>
      <c r="AD92" s="4" t="s">
        <v>40</v>
      </c>
      <c r="AE92" s="4" t="s">
        <v>37</v>
      </c>
      <c r="AF92" s="4" t="s">
        <v>37</v>
      </c>
      <c r="AG92" s="4" t="s">
        <v>36</v>
      </c>
      <c r="AH92" s="4" t="s">
        <v>37</v>
      </c>
      <c r="AI92" s="4" t="s">
        <v>36</v>
      </c>
      <c r="AJ92" s="4" t="s">
        <v>36</v>
      </c>
      <c r="AK92" s="4" t="s">
        <v>37</v>
      </c>
      <c r="AL92" s="4" t="s">
        <v>36</v>
      </c>
      <c r="AM92" s="4" t="s">
        <v>36</v>
      </c>
      <c r="AN92" s="5" t="s">
        <v>36</v>
      </c>
    </row>
    <row r="93" spans="1:40" ht="13.2" x14ac:dyDescent="0.25">
      <c r="A93" s="6" t="s">
        <v>30</v>
      </c>
      <c r="B93" s="6" t="s">
        <v>49</v>
      </c>
      <c r="C93" s="6" t="s">
        <v>43</v>
      </c>
      <c r="D93" s="6" t="s">
        <v>44</v>
      </c>
      <c r="E93" s="6" t="s">
        <v>45</v>
      </c>
      <c r="F93" s="6" t="s">
        <v>50</v>
      </c>
      <c r="G93" s="6" t="s">
        <v>36</v>
      </c>
      <c r="H93" s="6" t="s">
        <v>36</v>
      </c>
      <c r="I93" s="6" t="s">
        <v>36</v>
      </c>
      <c r="J93" s="6" t="s">
        <v>36</v>
      </c>
      <c r="K93" s="6" t="s">
        <v>36</v>
      </c>
      <c r="L93" s="6" t="s">
        <v>39</v>
      </c>
      <c r="M93" s="6" t="s">
        <v>37</v>
      </c>
      <c r="N93" s="6" t="s">
        <v>37</v>
      </c>
      <c r="O93" s="6" t="s">
        <v>38</v>
      </c>
      <c r="P93" s="6" t="s">
        <v>39</v>
      </c>
      <c r="Q93" s="6" t="s">
        <v>36</v>
      </c>
      <c r="R93" s="6" t="s">
        <v>36</v>
      </c>
      <c r="S93" s="6" t="s">
        <v>37</v>
      </c>
      <c r="T93" s="6" t="s">
        <v>36</v>
      </c>
      <c r="U93" s="6" t="s">
        <v>37</v>
      </c>
      <c r="V93" s="6" t="s">
        <v>37</v>
      </c>
      <c r="W93" s="6" t="s">
        <v>39</v>
      </c>
      <c r="X93" s="6" t="s">
        <v>39</v>
      </c>
      <c r="Y93" s="6" t="s">
        <v>39</v>
      </c>
      <c r="Z93" s="6" t="s">
        <v>37</v>
      </c>
      <c r="AA93" s="6" t="s">
        <v>37</v>
      </c>
      <c r="AB93" s="6" t="s">
        <v>36</v>
      </c>
      <c r="AC93" s="6" t="s">
        <v>37</v>
      </c>
      <c r="AD93" s="6" t="s">
        <v>37</v>
      </c>
      <c r="AE93" s="6" t="s">
        <v>37</v>
      </c>
      <c r="AF93" s="6" t="s">
        <v>37</v>
      </c>
      <c r="AG93" s="6" t="s">
        <v>37</v>
      </c>
      <c r="AH93" s="6" t="s">
        <v>37</v>
      </c>
      <c r="AI93" s="6" t="s">
        <v>37</v>
      </c>
      <c r="AJ93" s="6" t="s">
        <v>37</v>
      </c>
      <c r="AK93" s="6" t="s">
        <v>36</v>
      </c>
      <c r="AL93" s="6" t="s">
        <v>36</v>
      </c>
      <c r="AM93" s="6" t="s">
        <v>37</v>
      </c>
      <c r="AN93" s="7" t="s">
        <v>37</v>
      </c>
    </row>
    <row r="94" spans="1:40" ht="13.2" x14ac:dyDescent="0.25">
      <c r="A94" s="4" t="s">
        <v>41</v>
      </c>
      <c r="B94" s="4" t="s">
        <v>49</v>
      </c>
      <c r="C94" s="4" t="s">
        <v>43</v>
      </c>
      <c r="D94" s="4" t="s">
        <v>33</v>
      </c>
      <c r="E94" s="4" t="s">
        <v>34</v>
      </c>
      <c r="F94" s="4" t="s">
        <v>52</v>
      </c>
      <c r="G94" s="4" t="s">
        <v>39</v>
      </c>
      <c r="H94" s="4" t="s">
        <v>39</v>
      </c>
      <c r="I94" s="4" t="s">
        <v>36</v>
      </c>
      <c r="J94" s="4" t="s">
        <v>37</v>
      </c>
      <c r="K94" s="4" t="s">
        <v>38</v>
      </c>
      <c r="L94" s="4" t="s">
        <v>37</v>
      </c>
      <c r="M94" s="4" t="s">
        <v>36</v>
      </c>
      <c r="N94" s="4" t="s">
        <v>39</v>
      </c>
      <c r="O94" s="4" t="s">
        <v>39</v>
      </c>
      <c r="P94" s="4" t="s">
        <v>36</v>
      </c>
      <c r="Q94" s="4" t="s">
        <v>37</v>
      </c>
      <c r="R94" s="4" t="s">
        <v>39</v>
      </c>
      <c r="S94" s="4" t="s">
        <v>40</v>
      </c>
      <c r="T94" s="4" t="s">
        <v>36</v>
      </c>
      <c r="U94" s="4" t="s">
        <v>39</v>
      </c>
      <c r="V94" s="4" t="s">
        <v>37</v>
      </c>
      <c r="W94" s="4" t="s">
        <v>39</v>
      </c>
      <c r="X94" s="4" t="s">
        <v>36</v>
      </c>
      <c r="Y94" s="4" t="s">
        <v>39</v>
      </c>
      <c r="Z94" s="4" t="s">
        <v>39</v>
      </c>
      <c r="AA94" s="4" t="s">
        <v>39</v>
      </c>
      <c r="AB94" s="4" t="s">
        <v>37</v>
      </c>
      <c r="AC94" s="4" t="s">
        <v>36</v>
      </c>
      <c r="AD94" s="4" t="s">
        <v>39</v>
      </c>
      <c r="AE94" s="4" t="s">
        <v>37</v>
      </c>
      <c r="AF94" s="4" t="s">
        <v>39</v>
      </c>
      <c r="AG94" s="4" t="s">
        <v>39</v>
      </c>
      <c r="AH94" s="4" t="s">
        <v>39</v>
      </c>
      <c r="AI94" s="4" t="s">
        <v>39</v>
      </c>
      <c r="AJ94" s="4" t="s">
        <v>38</v>
      </c>
      <c r="AK94" s="4" t="s">
        <v>39</v>
      </c>
      <c r="AL94" s="4" t="s">
        <v>36</v>
      </c>
      <c r="AM94" s="4" t="s">
        <v>37</v>
      </c>
      <c r="AN94" s="5" t="s">
        <v>39</v>
      </c>
    </row>
    <row r="95" spans="1:40" ht="13.2" x14ac:dyDescent="0.25">
      <c r="A95" s="6" t="s">
        <v>41</v>
      </c>
      <c r="B95" s="6" t="s">
        <v>49</v>
      </c>
      <c r="C95" s="6" t="s">
        <v>43</v>
      </c>
      <c r="D95" s="6" t="s">
        <v>33</v>
      </c>
      <c r="E95" s="6" t="s">
        <v>34</v>
      </c>
      <c r="F95" s="6" t="s">
        <v>52</v>
      </c>
      <c r="G95" s="6" t="s">
        <v>39</v>
      </c>
      <c r="H95" s="6" t="s">
        <v>36</v>
      </c>
      <c r="I95" s="6" t="s">
        <v>37</v>
      </c>
      <c r="J95" s="6" t="s">
        <v>36</v>
      </c>
      <c r="K95" s="6" t="s">
        <v>37</v>
      </c>
      <c r="L95" s="6" t="s">
        <v>38</v>
      </c>
      <c r="M95" s="6" t="s">
        <v>39</v>
      </c>
      <c r="N95" s="6" t="s">
        <v>37</v>
      </c>
      <c r="O95" s="6" t="s">
        <v>37</v>
      </c>
      <c r="P95" s="6" t="s">
        <v>39</v>
      </c>
      <c r="Q95" s="6" t="s">
        <v>36</v>
      </c>
      <c r="R95" s="6" t="s">
        <v>39</v>
      </c>
      <c r="S95" s="6" t="s">
        <v>39</v>
      </c>
      <c r="T95" s="6" t="s">
        <v>39</v>
      </c>
      <c r="U95" s="6" t="s">
        <v>39</v>
      </c>
      <c r="V95" s="6" t="s">
        <v>39</v>
      </c>
      <c r="W95" s="6" t="s">
        <v>37</v>
      </c>
      <c r="X95" s="6" t="s">
        <v>37</v>
      </c>
      <c r="Y95" s="6" t="s">
        <v>39</v>
      </c>
      <c r="Z95" s="6" t="s">
        <v>36</v>
      </c>
      <c r="AA95" s="6" t="s">
        <v>37</v>
      </c>
      <c r="AB95" s="6" t="s">
        <v>39</v>
      </c>
      <c r="AC95" s="6" t="s">
        <v>39</v>
      </c>
      <c r="AD95" s="6" t="s">
        <v>36</v>
      </c>
      <c r="AE95" s="6" t="s">
        <v>39</v>
      </c>
      <c r="AF95" s="6" t="s">
        <v>39</v>
      </c>
      <c r="AG95" s="6" t="s">
        <v>39</v>
      </c>
      <c r="AH95" s="6" t="s">
        <v>37</v>
      </c>
      <c r="AI95" s="6" t="s">
        <v>37</v>
      </c>
      <c r="AJ95" s="6" t="s">
        <v>39</v>
      </c>
      <c r="AK95" s="6" t="s">
        <v>39</v>
      </c>
      <c r="AL95" s="6" t="s">
        <v>38</v>
      </c>
      <c r="AM95" s="6" t="s">
        <v>39</v>
      </c>
      <c r="AN95" s="7" t="s">
        <v>37</v>
      </c>
    </row>
    <row r="96" spans="1:40" ht="13.2" x14ac:dyDescent="0.25">
      <c r="A96" s="4" t="s">
        <v>41</v>
      </c>
      <c r="B96" s="4" t="s">
        <v>49</v>
      </c>
      <c r="C96" s="4" t="s">
        <v>32</v>
      </c>
      <c r="D96" s="4" t="s">
        <v>44</v>
      </c>
      <c r="E96" s="4" t="s">
        <v>45</v>
      </c>
      <c r="F96" s="4" t="s">
        <v>46</v>
      </c>
      <c r="G96" s="4" t="s">
        <v>36</v>
      </c>
      <c r="H96" s="4" t="s">
        <v>40</v>
      </c>
      <c r="I96" s="4" t="s">
        <v>40</v>
      </c>
      <c r="J96" s="4" t="s">
        <v>40</v>
      </c>
      <c r="K96" s="4" t="s">
        <v>40</v>
      </c>
      <c r="L96" s="4" t="s">
        <v>40</v>
      </c>
      <c r="M96" s="4" t="s">
        <v>36</v>
      </c>
      <c r="N96" s="4" t="s">
        <v>36</v>
      </c>
      <c r="O96" s="4" t="s">
        <v>36</v>
      </c>
      <c r="P96" s="4" t="s">
        <v>40</v>
      </c>
      <c r="Q96" s="4" t="s">
        <v>37</v>
      </c>
      <c r="R96" s="4" t="s">
        <v>36</v>
      </c>
      <c r="S96" s="4" t="s">
        <v>37</v>
      </c>
      <c r="T96" s="4" t="s">
        <v>36</v>
      </c>
      <c r="U96" s="4" t="s">
        <v>40</v>
      </c>
      <c r="V96" s="4" t="s">
        <v>36</v>
      </c>
      <c r="W96" s="4" t="s">
        <v>37</v>
      </c>
      <c r="X96" s="4" t="s">
        <v>37</v>
      </c>
      <c r="Y96" s="4" t="s">
        <v>37</v>
      </c>
      <c r="Z96" s="4" t="s">
        <v>37</v>
      </c>
      <c r="AA96" s="4" t="s">
        <v>37</v>
      </c>
      <c r="AB96" s="4" t="s">
        <v>39</v>
      </c>
      <c r="AC96" s="4" t="s">
        <v>39</v>
      </c>
      <c r="AD96" s="4" t="s">
        <v>39</v>
      </c>
      <c r="AE96" s="4" t="s">
        <v>37</v>
      </c>
      <c r="AF96" s="4" t="s">
        <v>39</v>
      </c>
      <c r="AG96" s="4" t="s">
        <v>39</v>
      </c>
      <c r="AH96" s="4" t="s">
        <v>37</v>
      </c>
      <c r="AI96" s="4" t="s">
        <v>36</v>
      </c>
      <c r="AJ96" s="4" t="s">
        <v>39</v>
      </c>
      <c r="AK96" s="4" t="s">
        <v>39</v>
      </c>
      <c r="AL96" s="4" t="s">
        <v>37</v>
      </c>
      <c r="AM96" s="4" t="s">
        <v>36</v>
      </c>
      <c r="AN96" s="5" t="s">
        <v>37</v>
      </c>
    </row>
    <row r="97" spans="1:40" ht="13.2" x14ac:dyDescent="0.25">
      <c r="A97" s="6" t="s">
        <v>41</v>
      </c>
      <c r="B97" s="6" t="s">
        <v>49</v>
      </c>
      <c r="C97" s="6" t="s">
        <v>43</v>
      </c>
      <c r="D97" s="6" t="s">
        <v>33</v>
      </c>
      <c r="E97" s="6" t="s">
        <v>34</v>
      </c>
      <c r="F97" s="6" t="s">
        <v>52</v>
      </c>
      <c r="G97" s="6" t="s">
        <v>36</v>
      </c>
      <c r="H97" s="6" t="s">
        <v>39</v>
      </c>
      <c r="I97" s="6" t="s">
        <v>37</v>
      </c>
      <c r="J97" s="6" t="s">
        <v>39</v>
      </c>
      <c r="K97" s="6" t="s">
        <v>36</v>
      </c>
      <c r="L97" s="6" t="s">
        <v>38</v>
      </c>
      <c r="M97" s="6" t="s">
        <v>39</v>
      </c>
      <c r="N97" s="6" t="s">
        <v>37</v>
      </c>
      <c r="O97" s="6" t="s">
        <v>36</v>
      </c>
      <c r="P97" s="6" t="s">
        <v>39</v>
      </c>
      <c r="Q97" s="6" t="s">
        <v>39</v>
      </c>
      <c r="R97" s="6" t="s">
        <v>39</v>
      </c>
      <c r="S97" s="6" t="s">
        <v>36</v>
      </c>
      <c r="T97" s="6" t="s">
        <v>37</v>
      </c>
      <c r="U97" s="6" t="s">
        <v>39</v>
      </c>
      <c r="V97" s="6" t="s">
        <v>38</v>
      </c>
      <c r="W97" s="6" t="s">
        <v>39</v>
      </c>
      <c r="X97" s="6" t="s">
        <v>39</v>
      </c>
      <c r="Y97" s="6" t="s">
        <v>36</v>
      </c>
      <c r="Z97" s="6" t="s">
        <v>37</v>
      </c>
      <c r="AA97" s="6" t="s">
        <v>37</v>
      </c>
      <c r="AB97" s="6" t="s">
        <v>39</v>
      </c>
      <c r="AC97" s="6" t="s">
        <v>36</v>
      </c>
      <c r="AD97" s="6" t="s">
        <v>39</v>
      </c>
      <c r="AE97" s="6" t="s">
        <v>36</v>
      </c>
      <c r="AF97" s="6" t="s">
        <v>37</v>
      </c>
      <c r="AG97" s="6" t="s">
        <v>36</v>
      </c>
      <c r="AH97" s="6" t="s">
        <v>39</v>
      </c>
      <c r="AI97" s="6" t="s">
        <v>39</v>
      </c>
      <c r="AJ97" s="6" t="s">
        <v>36</v>
      </c>
      <c r="AK97" s="6" t="s">
        <v>37</v>
      </c>
      <c r="AL97" s="6" t="s">
        <v>37</v>
      </c>
      <c r="AM97" s="6" t="s">
        <v>36</v>
      </c>
      <c r="AN97" s="7" t="s">
        <v>39</v>
      </c>
    </row>
    <row r="98" spans="1:40" ht="13.2" x14ac:dyDescent="0.25">
      <c r="A98" s="4" t="s">
        <v>41</v>
      </c>
      <c r="B98" s="4" t="s">
        <v>49</v>
      </c>
      <c r="C98" s="4" t="s">
        <v>43</v>
      </c>
      <c r="D98" s="4" t="s">
        <v>33</v>
      </c>
      <c r="E98" s="4" t="s">
        <v>34</v>
      </c>
      <c r="F98" s="4" t="s">
        <v>52</v>
      </c>
      <c r="G98" s="4" t="s">
        <v>39</v>
      </c>
      <c r="H98" s="4" t="s">
        <v>38</v>
      </c>
      <c r="I98" s="4" t="s">
        <v>36</v>
      </c>
      <c r="J98" s="4" t="s">
        <v>39</v>
      </c>
      <c r="K98" s="4" t="s">
        <v>38</v>
      </c>
      <c r="L98" s="4" t="s">
        <v>38</v>
      </c>
      <c r="M98" s="4" t="s">
        <v>40</v>
      </c>
      <c r="N98" s="4" t="s">
        <v>37</v>
      </c>
      <c r="O98" s="4" t="s">
        <v>37</v>
      </c>
      <c r="P98" s="4" t="s">
        <v>39</v>
      </c>
      <c r="Q98" s="4" t="s">
        <v>38</v>
      </c>
      <c r="R98" s="4" t="s">
        <v>40</v>
      </c>
      <c r="S98" s="4" t="s">
        <v>40</v>
      </c>
      <c r="T98" s="4" t="s">
        <v>36</v>
      </c>
      <c r="U98" s="4" t="s">
        <v>37</v>
      </c>
      <c r="V98" s="4" t="s">
        <v>39</v>
      </c>
      <c r="W98" s="4" t="s">
        <v>37</v>
      </c>
      <c r="X98" s="4" t="s">
        <v>37</v>
      </c>
      <c r="Y98" s="4" t="s">
        <v>38</v>
      </c>
      <c r="Z98" s="4" t="s">
        <v>38</v>
      </c>
      <c r="AA98" s="4" t="s">
        <v>38</v>
      </c>
      <c r="AB98" s="4" t="s">
        <v>39</v>
      </c>
      <c r="AC98" s="4" t="s">
        <v>37</v>
      </c>
      <c r="AD98" s="4" t="s">
        <v>36</v>
      </c>
      <c r="AE98" s="4" t="s">
        <v>36</v>
      </c>
      <c r="AF98" s="4" t="s">
        <v>37</v>
      </c>
      <c r="AG98" s="4" t="s">
        <v>37</v>
      </c>
      <c r="AH98" s="4" t="s">
        <v>39</v>
      </c>
      <c r="AI98" s="4" t="s">
        <v>39</v>
      </c>
      <c r="AJ98" s="4" t="s">
        <v>39</v>
      </c>
      <c r="AK98" s="4" t="s">
        <v>37</v>
      </c>
      <c r="AL98" s="4" t="s">
        <v>38</v>
      </c>
      <c r="AM98" s="4" t="s">
        <v>36</v>
      </c>
      <c r="AN98" s="5" t="s">
        <v>37</v>
      </c>
    </row>
    <row r="99" spans="1:40" ht="13.2" x14ac:dyDescent="0.25">
      <c r="A99" s="6" t="s">
        <v>41</v>
      </c>
      <c r="B99" s="6" t="s">
        <v>49</v>
      </c>
      <c r="C99" s="6" t="s">
        <v>43</v>
      </c>
      <c r="D99" s="6" t="s">
        <v>33</v>
      </c>
      <c r="E99" s="6" t="s">
        <v>34</v>
      </c>
      <c r="F99" s="6" t="s">
        <v>46</v>
      </c>
      <c r="G99" s="6" t="s">
        <v>39</v>
      </c>
      <c r="H99" s="6" t="s">
        <v>40</v>
      </c>
      <c r="I99" s="6" t="s">
        <v>38</v>
      </c>
      <c r="J99" s="6" t="s">
        <v>39</v>
      </c>
      <c r="K99" s="6" t="s">
        <v>36</v>
      </c>
      <c r="L99" s="6" t="s">
        <v>37</v>
      </c>
      <c r="M99" s="6" t="s">
        <v>40</v>
      </c>
      <c r="N99" s="6" t="s">
        <v>37</v>
      </c>
      <c r="O99" s="6" t="s">
        <v>37</v>
      </c>
      <c r="P99" s="6" t="s">
        <v>39</v>
      </c>
      <c r="Q99" s="6" t="s">
        <v>39</v>
      </c>
      <c r="R99" s="6" t="s">
        <v>36</v>
      </c>
      <c r="S99" s="6" t="s">
        <v>38</v>
      </c>
      <c r="T99" s="6" t="s">
        <v>38</v>
      </c>
      <c r="U99" s="6" t="s">
        <v>37</v>
      </c>
      <c r="V99" s="6" t="s">
        <v>39</v>
      </c>
      <c r="W99" s="6" t="s">
        <v>37</v>
      </c>
      <c r="X99" s="6" t="s">
        <v>40</v>
      </c>
      <c r="Y99" s="6" t="s">
        <v>39</v>
      </c>
      <c r="Z99" s="6" t="s">
        <v>40</v>
      </c>
      <c r="AA99" s="6" t="s">
        <v>39</v>
      </c>
      <c r="AB99" s="6" t="s">
        <v>40</v>
      </c>
      <c r="AC99" s="6" t="s">
        <v>39</v>
      </c>
      <c r="AD99" s="6" t="s">
        <v>39</v>
      </c>
      <c r="AE99" s="6" t="s">
        <v>38</v>
      </c>
      <c r="AF99" s="6" t="s">
        <v>36</v>
      </c>
      <c r="AG99" s="6" t="s">
        <v>36</v>
      </c>
      <c r="AH99" s="6" t="s">
        <v>38</v>
      </c>
      <c r="AI99" s="6" t="s">
        <v>38</v>
      </c>
      <c r="AJ99" s="6" t="s">
        <v>38</v>
      </c>
      <c r="AK99" s="6" t="s">
        <v>39</v>
      </c>
      <c r="AL99" s="6" t="s">
        <v>38</v>
      </c>
      <c r="AM99" s="6" t="s">
        <v>36</v>
      </c>
      <c r="AN99" s="7" t="s">
        <v>36</v>
      </c>
    </row>
    <row r="100" spans="1:40" ht="13.2" x14ac:dyDescent="0.25">
      <c r="A100" s="4" t="s">
        <v>41</v>
      </c>
      <c r="B100" s="4" t="s">
        <v>47</v>
      </c>
      <c r="C100" s="4" t="s">
        <v>43</v>
      </c>
      <c r="D100" s="4" t="s">
        <v>33</v>
      </c>
      <c r="E100" s="4" t="s">
        <v>34</v>
      </c>
      <c r="F100" s="4" t="s">
        <v>46</v>
      </c>
      <c r="G100" s="4" t="s">
        <v>37</v>
      </c>
      <c r="H100" s="4" t="s">
        <v>40</v>
      </c>
      <c r="I100" s="4" t="s">
        <v>37</v>
      </c>
      <c r="J100" s="4" t="s">
        <v>39</v>
      </c>
      <c r="K100" s="4" t="s">
        <v>37</v>
      </c>
      <c r="L100" s="4" t="s">
        <v>37</v>
      </c>
      <c r="M100" s="4" t="s">
        <v>39</v>
      </c>
      <c r="N100" s="4" t="s">
        <v>38</v>
      </c>
      <c r="O100" s="4" t="s">
        <v>39</v>
      </c>
      <c r="P100" s="4" t="s">
        <v>36</v>
      </c>
      <c r="Q100" s="4" t="s">
        <v>39</v>
      </c>
      <c r="R100" s="4" t="s">
        <v>38</v>
      </c>
      <c r="S100" s="4" t="s">
        <v>36</v>
      </c>
      <c r="T100" s="4" t="s">
        <v>37</v>
      </c>
      <c r="U100" s="4" t="s">
        <v>37</v>
      </c>
      <c r="V100" s="4" t="s">
        <v>39</v>
      </c>
      <c r="W100" s="4" t="s">
        <v>40</v>
      </c>
      <c r="X100" s="4" t="s">
        <v>38</v>
      </c>
      <c r="Y100" s="4" t="s">
        <v>38</v>
      </c>
      <c r="Z100" s="4" t="s">
        <v>39</v>
      </c>
      <c r="AA100" s="4" t="s">
        <v>37</v>
      </c>
      <c r="AB100" s="4" t="s">
        <v>38</v>
      </c>
      <c r="AC100" s="4" t="s">
        <v>38</v>
      </c>
      <c r="AD100" s="4" t="s">
        <v>39</v>
      </c>
      <c r="AE100" s="4" t="s">
        <v>37</v>
      </c>
      <c r="AF100" s="4" t="s">
        <v>40</v>
      </c>
      <c r="AG100" s="4" t="s">
        <v>37</v>
      </c>
      <c r="AH100" s="4" t="s">
        <v>37</v>
      </c>
      <c r="AI100" s="4" t="s">
        <v>39</v>
      </c>
      <c r="AJ100" s="4" t="s">
        <v>39</v>
      </c>
      <c r="AK100" s="4" t="s">
        <v>39</v>
      </c>
      <c r="AL100" s="4" t="s">
        <v>40</v>
      </c>
      <c r="AM100" s="4" t="s">
        <v>39</v>
      </c>
      <c r="AN100" s="5" t="s">
        <v>38</v>
      </c>
    </row>
    <row r="101" spans="1:40" ht="13.2" x14ac:dyDescent="0.25">
      <c r="A101" s="6" t="s">
        <v>41</v>
      </c>
      <c r="B101" s="6" t="s">
        <v>31</v>
      </c>
      <c r="C101" s="6" t="s">
        <v>43</v>
      </c>
      <c r="D101" s="6" t="s">
        <v>33</v>
      </c>
      <c r="E101" s="6" t="s">
        <v>34</v>
      </c>
      <c r="F101" s="6" t="s">
        <v>50</v>
      </c>
      <c r="G101" s="6" t="s">
        <v>39</v>
      </c>
      <c r="H101" s="6" t="s">
        <v>39</v>
      </c>
      <c r="I101" s="6" t="s">
        <v>36</v>
      </c>
      <c r="J101" s="6" t="s">
        <v>37</v>
      </c>
      <c r="K101" s="6" t="s">
        <v>40</v>
      </c>
      <c r="L101" s="6" t="s">
        <v>38</v>
      </c>
      <c r="M101" s="6" t="s">
        <v>37</v>
      </c>
      <c r="N101" s="6" t="s">
        <v>36</v>
      </c>
      <c r="O101" s="6" t="s">
        <v>36</v>
      </c>
      <c r="P101" s="6" t="s">
        <v>37</v>
      </c>
      <c r="Q101" s="6" t="s">
        <v>38</v>
      </c>
      <c r="R101" s="6" t="s">
        <v>36</v>
      </c>
      <c r="S101" s="6" t="s">
        <v>39</v>
      </c>
      <c r="T101" s="6" t="s">
        <v>36</v>
      </c>
      <c r="U101" s="6" t="s">
        <v>37</v>
      </c>
      <c r="V101" s="6" t="s">
        <v>36</v>
      </c>
      <c r="W101" s="6" t="s">
        <v>39</v>
      </c>
      <c r="X101" s="6" t="s">
        <v>37</v>
      </c>
      <c r="Y101" s="6" t="s">
        <v>38</v>
      </c>
      <c r="Z101" s="6" t="s">
        <v>38</v>
      </c>
      <c r="AA101" s="6" t="s">
        <v>38</v>
      </c>
      <c r="AB101" s="6" t="s">
        <v>38</v>
      </c>
      <c r="AC101" s="6" t="s">
        <v>38</v>
      </c>
      <c r="AD101" s="6" t="s">
        <v>37</v>
      </c>
      <c r="AE101" s="6" t="s">
        <v>36</v>
      </c>
      <c r="AF101" s="6" t="s">
        <v>38</v>
      </c>
      <c r="AG101" s="6" t="s">
        <v>40</v>
      </c>
      <c r="AH101" s="6" t="s">
        <v>37</v>
      </c>
      <c r="AI101" s="6" t="s">
        <v>40</v>
      </c>
      <c r="AJ101" s="6" t="s">
        <v>39</v>
      </c>
      <c r="AK101" s="6" t="s">
        <v>37</v>
      </c>
      <c r="AL101" s="6" t="s">
        <v>39</v>
      </c>
      <c r="AM101" s="6" t="s">
        <v>38</v>
      </c>
      <c r="AN101" s="7" t="s">
        <v>39</v>
      </c>
    </row>
    <row r="102" spans="1:40" ht="13.2" x14ac:dyDescent="0.25">
      <c r="A102" s="4" t="s">
        <v>41</v>
      </c>
      <c r="B102" s="4" t="s">
        <v>49</v>
      </c>
      <c r="C102" s="4" t="s">
        <v>43</v>
      </c>
      <c r="D102" s="4" t="s">
        <v>33</v>
      </c>
      <c r="E102" s="4" t="s">
        <v>34</v>
      </c>
      <c r="F102" s="4" t="s">
        <v>50</v>
      </c>
      <c r="G102" s="4" t="s">
        <v>36</v>
      </c>
      <c r="H102" s="4" t="s">
        <v>38</v>
      </c>
      <c r="I102" s="4" t="s">
        <v>36</v>
      </c>
      <c r="J102" s="4" t="s">
        <v>38</v>
      </c>
      <c r="K102" s="4" t="s">
        <v>39</v>
      </c>
      <c r="L102" s="4" t="s">
        <v>40</v>
      </c>
      <c r="M102" s="4" t="s">
        <v>39</v>
      </c>
      <c r="N102" s="4" t="s">
        <v>38</v>
      </c>
      <c r="O102" s="4" t="s">
        <v>37</v>
      </c>
      <c r="P102" s="4" t="s">
        <v>39</v>
      </c>
      <c r="Q102" s="4" t="s">
        <v>37</v>
      </c>
      <c r="R102" s="4" t="s">
        <v>40</v>
      </c>
      <c r="S102" s="4" t="s">
        <v>36</v>
      </c>
      <c r="T102" s="4" t="s">
        <v>36</v>
      </c>
      <c r="U102" s="4" t="s">
        <v>37</v>
      </c>
      <c r="V102" s="4" t="s">
        <v>36</v>
      </c>
      <c r="W102" s="4" t="s">
        <v>39</v>
      </c>
      <c r="X102" s="4" t="s">
        <v>39</v>
      </c>
      <c r="Y102" s="4" t="s">
        <v>38</v>
      </c>
      <c r="Z102" s="4" t="s">
        <v>39</v>
      </c>
      <c r="AA102" s="4" t="s">
        <v>37</v>
      </c>
      <c r="AB102" s="4" t="s">
        <v>37</v>
      </c>
      <c r="AC102" s="4" t="s">
        <v>38</v>
      </c>
      <c r="AD102" s="4" t="s">
        <v>37</v>
      </c>
      <c r="AE102" s="4" t="s">
        <v>36</v>
      </c>
      <c r="AF102" s="4" t="s">
        <v>37</v>
      </c>
      <c r="AG102" s="4" t="s">
        <v>39</v>
      </c>
      <c r="AH102" s="4" t="s">
        <v>39</v>
      </c>
      <c r="AI102" s="4" t="s">
        <v>36</v>
      </c>
      <c r="AJ102" s="4" t="s">
        <v>40</v>
      </c>
      <c r="AK102" s="4" t="s">
        <v>40</v>
      </c>
      <c r="AL102" s="4" t="s">
        <v>37</v>
      </c>
      <c r="AM102" s="4" t="s">
        <v>36</v>
      </c>
      <c r="AN102" s="5" t="s">
        <v>36</v>
      </c>
    </row>
    <row r="103" spans="1:40" ht="13.2" x14ac:dyDescent="0.25">
      <c r="A103" s="6" t="s">
        <v>41</v>
      </c>
      <c r="B103" s="6" t="s">
        <v>49</v>
      </c>
      <c r="C103" s="6" t="s">
        <v>43</v>
      </c>
      <c r="D103" s="6" t="s">
        <v>33</v>
      </c>
      <c r="E103" s="6" t="s">
        <v>34</v>
      </c>
      <c r="F103" s="6" t="s">
        <v>46</v>
      </c>
      <c r="G103" s="6" t="s">
        <v>37</v>
      </c>
      <c r="H103" s="6" t="s">
        <v>40</v>
      </c>
      <c r="I103" s="6" t="s">
        <v>38</v>
      </c>
      <c r="J103" s="6" t="s">
        <v>39</v>
      </c>
      <c r="K103" s="6" t="s">
        <v>39</v>
      </c>
      <c r="L103" s="6" t="s">
        <v>37</v>
      </c>
      <c r="M103" s="6" t="s">
        <v>39</v>
      </c>
      <c r="N103" s="6" t="s">
        <v>38</v>
      </c>
      <c r="O103" s="6" t="s">
        <v>36</v>
      </c>
      <c r="P103" s="6" t="s">
        <v>40</v>
      </c>
      <c r="Q103" s="6" t="s">
        <v>40</v>
      </c>
      <c r="R103" s="6" t="s">
        <v>36</v>
      </c>
      <c r="S103" s="6" t="s">
        <v>36</v>
      </c>
      <c r="T103" s="6" t="s">
        <v>40</v>
      </c>
      <c r="U103" s="6" t="s">
        <v>40</v>
      </c>
      <c r="V103" s="6" t="s">
        <v>37</v>
      </c>
      <c r="W103" s="6" t="s">
        <v>39</v>
      </c>
      <c r="X103" s="6" t="s">
        <v>39</v>
      </c>
      <c r="Y103" s="6" t="s">
        <v>39</v>
      </c>
      <c r="Z103" s="6" t="s">
        <v>39</v>
      </c>
      <c r="AA103" s="6" t="s">
        <v>36</v>
      </c>
      <c r="AB103" s="6" t="s">
        <v>37</v>
      </c>
      <c r="AC103" s="6" t="s">
        <v>37</v>
      </c>
      <c r="AD103" s="6" t="s">
        <v>37</v>
      </c>
      <c r="AE103" s="6" t="s">
        <v>36</v>
      </c>
      <c r="AF103" s="6" t="s">
        <v>37</v>
      </c>
      <c r="AG103" s="6" t="s">
        <v>37</v>
      </c>
      <c r="AH103" s="6" t="s">
        <v>37</v>
      </c>
      <c r="AI103" s="6" t="s">
        <v>37</v>
      </c>
      <c r="AJ103" s="6" t="s">
        <v>36</v>
      </c>
      <c r="AK103" s="6" t="s">
        <v>37</v>
      </c>
      <c r="AL103" s="6" t="s">
        <v>37</v>
      </c>
      <c r="AM103" s="6" t="s">
        <v>36</v>
      </c>
      <c r="AN103" s="7" t="s">
        <v>36</v>
      </c>
    </row>
    <row r="104" spans="1:40" ht="13.2" x14ac:dyDescent="0.25">
      <c r="A104" s="4" t="s">
        <v>41</v>
      </c>
      <c r="B104" s="4" t="s">
        <v>42</v>
      </c>
      <c r="C104" s="4" t="s">
        <v>43</v>
      </c>
      <c r="D104" s="4" t="s">
        <v>33</v>
      </c>
      <c r="E104" s="4" t="s">
        <v>45</v>
      </c>
      <c r="F104" s="4" t="s">
        <v>46</v>
      </c>
      <c r="G104" s="4" t="s">
        <v>37</v>
      </c>
      <c r="H104" s="4" t="s">
        <v>36</v>
      </c>
      <c r="I104" s="4" t="s">
        <v>38</v>
      </c>
      <c r="J104" s="4" t="s">
        <v>38</v>
      </c>
      <c r="K104" s="4" t="s">
        <v>39</v>
      </c>
      <c r="L104" s="4" t="s">
        <v>37</v>
      </c>
      <c r="M104" s="4" t="s">
        <v>39</v>
      </c>
      <c r="N104" s="4" t="s">
        <v>38</v>
      </c>
      <c r="O104" s="4" t="s">
        <v>38</v>
      </c>
      <c r="P104" s="4" t="s">
        <v>38</v>
      </c>
      <c r="Q104" s="4" t="s">
        <v>38</v>
      </c>
      <c r="R104" s="4" t="s">
        <v>39</v>
      </c>
      <c r="S104" s="4" t="s">
        <v>36</v>
      </c>
      <c r="T104" s="4" t="s">
        <v>40</v>
      </c>
      <c r="U104" s="4" t="s">
        <v>37</v>
      </c>
      <c r="V104" s="4" t="s">
        <v>37</v>
      </c>
      <c r="W104" s="4" t="s">
        <v>36</v>
      </c>
      <c r="X104" s="4" t="s">
        <v>36</v>
      </c>
      <c r="Y104" s="4" t="s">
        <v>36</v>
      </c>
      <c r="Z104" s="4" t="s">
        <v>36</v>
      </c>
      <c r="AA104" s="4" t="s">
        <v>36</v>
      </c>
      <c r="AB104" s="4" t="s">
        <v>37</v>
      </c>
      <c r="AC104" s="4" t="s">
        <v>37</v>
      </c>
      <c r="AD104" s="4" t="s">
        <v>37</v>
      </c>
      <c r="AE104" s="4" t="s">
        <v>37</v>
      </c>
      <c r="AF104" s="4" t="s">
        <v>39</v>
      </c>
      <c r="AG104" s="4" t="s">
        <v>39</v>
      </c>
      <c r="AH104" s="4" t="s">
        <v>39</v>
      </c>
      <c r="AI104" s="4" t="s">
        <v>39</v>
      </c>
      <c r="AJ104" s="4" t="s">
        <v>36</v>
      </c>
      <c r="AK104" s="4" t="s">
        <v>37</v>
      </c>
      <c r="AL104" s="4" t="s">
        <v>36</v>
      </c>
      <c r="AM104" s="4" t="s">
        <v>39</v>
      </c>
      <c r="AN104" s="5" t="s">
        <v>36</v>
      </c>
    </row>
    <row r="105" spans="1:40" ht="13.2" x14ac:dyDescent="0.25">
      <c r="A105" s="6" t="s">
        <v>41</v>
      </c>
      <c r="B105" s="6" t="s">
        <v>49</v>
      </c>
      <c r="C105" s="6" t="s">
        <v>43</v>
      </c>
      <c r="D105" s="6" t="s">
        <v>33</v>
      </c>
      <c r="E105" s="6" t="s">
        <v>34</v>
      </c>
      <c r="F105" s="6" t="s">
        <v>52</v>
      </c>
      <c r="G105" s="6" t="s">
        <v>39</v>
      </c>
      <c r="H105" s="6" t="s">
        <v>38</v>
      </c>
      <c r="I105" s="6" t="s">
        <v>36</v>
      </c>
      <c r="J105" s="6" t="s">
        <v>39</v>
      </c>
      <c r="K105" s="6" t="s">
        <v>40</v>
      </c>
      <c r="L105" s="6" t="s">
        <v>39</v>
      </c>
      <c r="M105" s="6" t="s">
        <v>36</v>
      </c>
      <c r="N105" s="6" t="s">
        <v>38</v>
      </c>
      <c r="O105" s="6" t="s">
        <v>37</v>
      </c>
      <c r="P105" s="6" t="s">
        <v>36</v>
      </c>
      <c r="Q105" s="6" t="s">
        <v>37</v>
      </c>
      <c r="R105" s="6" t="s">
        <v>36</v>
      </c>
      <c r="S105" s="6" t="s">
        <v>36</v>
      </c>
      <c r="T105" s="6" t="s">
        <v>37</v>
      </c>
      <c r="U105" s="6" t="s">
        <v>37</v>
      </c>
      <c r="V105" s="6" t="s">
        <v>39</v>
      </c>
      <c r="W105" s="6" t="s">
        <v>39</v>
      </c>
      <c r="X105" s="6" t="s">
        <v>39</v>
      </c>
      <c r="Y105" s="6" t="s">
        <v>36</v>
      </c>
      <c r="Z105" s="6" t="s">
        <v>38</v>
      </c>
      <c r="AA105" s="6" t="s">
        <v>38</v>
      </c>
      <c r="AB105" s="6" t="s">
        <v>38</v>
      </c>
      <c r="AC105" s="6" t="s">
        <v>38</v>
      </c>
      <c r="AD105" s="6" t="s">
        <v>36</v>
      </c>
      <c r="AE105" s="6" t="s">
        <v>40</v>
      </c>
      <c r="AF105" s="6" t="s">
        <v>39</v>
      </c>
      <c r="AG105" s="6" t="s">
        <v>38</v>
      </c>
      <c r="AH105" s="6" t="s">
        <v>36</v>
      </c>
      <c r="AI105" s="6" t="s">
        <v>37</v>
      </c>
      <c r="AJ105" s="6" t="s">
        <v>37</v>
      </c>
      <c r="AK105" s="6" t="s">
        <v>38</v>
      </c>
      <c r="AL105" s="6" t="s">
        <v>36</v>
      </c>
      <c r="AM105" s="6" t="s">
        <v>36</v>
      </c>
      <c r="AN105" s="7" t="s">
        <v>37</v>
      </c>
    </row>
    <row r="106" spans="1:40" ht="13.2" x14ac:dyDescent="0.25">
      <c r="A106" s="4" t="s">
        <v>41</v>
      </c>
      <c r="B106" s="4" t="s">
        <v>49</v>
      </c>
      <c r="C106" s="4" t="s">
        <v>43</v>
      </c>
      <c r="D106" s="4" t="s">
        <v>33</v>
      </c>
      <c r="E106" s="4" t="s">
        <v>45</v>
      </c>
      <c r="F106" s="4" t="s">
        <v>52</v>
      </c>
      <c r="G106" s="4" t="s">
        <v>36</v>
      </c>
      <c r="H106" s="4" t="s">
        <v>37</v>
      </c>
      <c r="I106" s="4" t="s">
        <v>38</v>
      </c>
      <c r="J106" s="4" t="s">
        <v>38</v>
      </c>
      <c r="K106" s="4" t="s">
        <v>39</v>
      </c>
      <c r="L106" s="4" t="s">
        <v>37</v>
      </c>
      <c r="M106" s="4" t="s">
        <v>37</v>
      </c>
      <c r="N106" s="4" t="s">
        <v>39</v>
      </c>
      <c r="O106" s="4" t="s">
        <v>36</v>
      </c>
      <c r="P106" s="4" t="s">
        <v>39</v>
      </c>
      <c r="Q106" s="4" t="s">
        <v>39</v>
      </c>
      <c r="R106" s="4" t="s">
        <v>39</v>
      </c>
      <c r="S106" s="4" t="s">
        <v>39</v>
      </c>
      <c r="T106" s="4" t="s">
        <v>39</v>
      </c>
      <c r="U106" s="4" t="s">
        <v>39</v>
      </c>
      <c r="V106" s="4" t="s">
        <v>39</v>
      </c>
      <c r="W106" s="4" t="s">
        <v>39</v>
      </c>
      <c r="X106" s="4" t="s">
        <v>39</v>
      </c>
      <c r="Y106" s="4" t="s">
        <v>39</v>
      </c>
      <c r="Z106" s="4" t="s">
        <v>37</v>
      </c>
      <c r="AA106" s="4" t="s">
        <v>38</v>
      </c>
      <c r="AB106" s="4" t="s">
        <v>39</v>
      </c>
      <c r="AC106" s="4" t="s">
        <v>39</v>
      </c>
      <c r="AD106" s="4" t="s">
        <v>37</v>
      </c>
      <c r="AE106" s="4" t="s">
        <v>38</v>
      </c>
      <c r="AF106" s="4" t="s">
        <v>38</v>
      </c>
      <c r="AG106" s="4" t="s">
        <v>38</v>
      </c>
      <c r="AH106" s="4" t="s">
        <v>37</v>
      </c>
      <c r="AI106" s="4" t="s">
        <v>36</v>
      </c>
      <c r="AJ106" s="4" t="s">
        <v>39</v>
      </c>
      <c r="AK106" s="4" t="s">
        <v>39</v>
      </c>
      <c r="AL106" s="4" t="s">
        <v>39</v>
      </c>
      <c r="AM106" s="4" t="s">
        <v>39</v>
      </c>
      <c r="AN106" s="5" t="s">
        <v>39</v>
      </c>
    </row>
    <row r="107" spans="1:40" ht="13.2" x14ac:dyDescent="0.25">
      <c r="A107" s="6" t="s">
        <v>41</v>
      </c>
      <c r="B107" s="6" t="s">
        <v>49</v>
      </c>
      <c r="C107" s="6" t="s">
        <v>43</v>
      </c>
      <c r="D107" s="6" t="s">
        <v>33</v>
      </c>
      <c r="E107" s="6" t="s">
        <v>34</v>
      </c>
      <c r="F107" s="6" t="s">
        <v>50</v>
      </c>
      <c r="G107" s="6" t="s">
        <v>37</v>
      </c>
      <c r="H107" s="6" t="s">
        <v>39</v>
      </c>
      <c r="I107" s="6" t="s">
        <v>39</v>
      </c>
      <c r="J107" s="6" t="s">
        <v>39</v>
      </c>
      <c r="K107" s="6" t="s">
        <v>39</v>
      </c>
      <c r="L107" s="6" t="s">
        <v>37</v>
      </c>
      <c r="M107" s="6" t="s">
        <v>39</v>
      </c>
      <c r="N107" s="6" t="s">
        <v>39</v>
      </c>
      <c r="O107" s="6" t="s">
        <v>39</v>
      </c>
      <c r="P107" s="6" t="s">
        <v>37</v>
      </c>
      <c r="Q107" s="6" t="s">
        <v>37</v>
      </c>
      <c r="R107" s="6" t="s">
        <v>36</v>
      </c>
      <c r="S107" s="6" t="s">
        <v>37</v>
      </c>
      <c r="T107" s="6" t="s">
        <v>36</v>
      </c>
      <c r="U107" s="6" t="s">
        <v>37</v>
      </c>
      <c r="V107" s="6" t="s">
        <v>37</v>
      </c>
      <c r="W107" s="6" t="s">
        <v>37</v>
      </c>
      <c r="X107" s="6" t="s">
        <v>37</v>
      </c>
      <c r="Y107" s="6" t="s">
        <v>37</v>
      </c>
      <c r="Z107" s="6" t="s">
        <v>39</v>
      </c>
      <c r="AA107" s="6" t="s">
        <v>39</v>
      </c>
      <c r="AB107" s="6" t="s">
        <v>39</v>
      </c>
      <c r="AC107" s="6" t="s">
        <v>36</v>
      </c>
      <c r="AD107" s="6" t="s">
        <v>39</v>
      </c>
      <c r="AE107" s="6" t="s">
        <v>39</v>
      </c>
      <c r="AF107" s="6" t="s">
        <v>37</v>
      </c>
      <c r="AG107" s="6" t="s">
        <v>36</v>
      </c>
      <c r="AH107" s="6" t="s">
        <v>37</v>
      </c>
      <c r="AI107" s="6" t="s">
        <v>39</v>
      </c>
      <c r="AJ107" s="6" t="s">
        <v>36</v>
      </c>
      <c r="AK107" s="6" t="s">
        <v>36</v>
      </c>
      <c r="AL107" s="6" t="s">
        <v>36</v>
      </c>
      <c r="AM107" s="6" t="s">
        <v>37</v>
      </c>
      <c r="AN107" s="7" t="s">
        <v>37</v>
      </c>
    </row>
    <row r="108" spans="1:40" ht="13.2" x14ac:dyDescent="0.25">
      <c r="A108" s="4" t="s">
        <v>41</v>
      </c>
      <c r="B108" s="4" t="s">
        <v>42</v>
      </c>
      <c r="C108" s="4" t="s">
        <v>43</v>
      </c>
      <c r="D108" s="4" t="s">
        <v>33</v>
      </c>
      <c r="E108" s="4" t="s">
        <v>34</v>
      </c>
      <c r="F108" s="4" t="s">
        <v>50</v>
      </c>
      <c r="G108" s="4" t="s">
        <v>39</v>
      </c>
      <c r="H108" s="4" t="s">
        <v>36</v>
      </c>
      <c r="I108" s="4" t="s">
        <v>37</v>
      </c>
      <c r="J108" s="4" t="s">
        <v>37</v>
      </c>
      <c r="K108" s="4" t="s">
        <v>36</v>
      </c>
      <c r="L108" s="4" t="s">
        <v>37</v>
      </c>
      <c r="M108" s="4" t="s">
        <v>36</v>
      </c>
      <c r="N108" s="4" t="s">
        <v>37</v>
      </c>
      <c r="O108" s="4" t="s">
        <v>37</v>
      </c>
      <c r="P108" s="4" t="s">
        <v>39</v>
      </c>
      <c r="Q108" s="4" t="s">
        <v>39</v>
      </c>
      <c r="R108" s="4" t="s">
        <v>39</v>
      </c>
      <c r="S108" s="4" t="s">
        <v>38</v>
      </c>
      <c r="T108" s="4" t="s">
        <v>39</v>
      </c>
      <c r="U108" s="4" t="s">
        <v>39</v>
      </c>
      <c r="V108" s="4" t="s">
        <v>36</v>
      </c>
      <c r="W108" s="4" t="s">
        <v>39</v>
      </c>
      <c r="X108" s="4" t="s">
        <v>37</v>
      </c>
      <c r="Y108" s="4" t="s">
        <v>38</v>
      </c>
      <c r="Z108" s="4" t="s">
        <v>38</v>
      </c>
      <c r="AA108" s="4" t="s">
        <v>38</v>
      </c>
      <c r="AB108" s="4" t="s">
        <v>38</v>
      </c>
      <c r="AC108" s="4" t="s">
        <v>37</v>
      </c>
      <c r="AD108" s="4" t="s">
        <v>37</v>
      </c>
      <c r="AE108" s="4" t="s">
        <v>37</v>
      </c>
      <c r="AF108" s="4" t="s">
        <v>38</v>
      </c>
      <c r="AG108" s="4" t="s">
        <v>38</v>
      </c>
      <c r="AH108" s="4" t="s">
        <v>38</v>
      </c>
      <c r="AI108" s="4" t="s">
        <v>38</v>
      </c>
      <c r="AJ108" s="4" t="s">
        <v>39</v>
      </c>
      <c r="AK108" s="4" t="s">
        <v>39</v>
      </c>
      <c r="AL108" s="4" t="s">
        <v>39</v>
      </c>
      <c r="AM108" s="4" t="s">
        <v>38</v>
      </c>
      <c r="AN108" s="5" t="s">
        <v>39</v>
      </c>
    </row>
    <row r="109" spans="1:40" ht="13.2" x14ac:dyDescent="0.25">
      <c r="A109" s="6" t="s">
        <v>41</v>
      </c>
      <c r="B109" s="6" t="s">
        <v>47</v>
      </c>
      <c r="C109" s="6" t="s">
        <v>43</v>
      </c>
      <c r="D109" s="6" t="s">
        <v>33</v>
      </c>
      <c r="E109" s="6" t="s">
        <v>45</v>
      </c>
      <c r="F109" s="6" t="s">
        <v>46</v>
      </c>
      <c r="G109" s="6" t="s">
        <v>37</v>
      </c>
      <c r="H109" s="6" t="s">
        <v>38</v>
      </c>
      <c r="I109" s="6" t="s">
        <v>39</v>
      </c>
      <c r="J109" s="6" t="s">
        <v>36</v>
      </c>
      <c r="K109" s="6" t="s">
        <v>37</v>
      </c>
      <c r="L109" s="6" t="s">
        <v>37</v>
      </c>
      <c r="M109" s="6" t="s">
        <v>37</v>
      </c>
      <c r="N109" s="6" t="s">
        <v>37</v>
      </c>
      <c r="O109" s="6" t="s">
        <v>37</v>
      </c>
      <c r="P109" s="6" t="s">
        <v>36</v>
      </c>
      <c r="Q109" s="6" t="s">
        <v>39</v>
      </c>
      <c r="R109" s="6" t="s">
        <v>37</v>
      </c>
      <c r="S109" s="6" t="s">
        <v>37</v>
      </c>
      <c r="T109" s="6" t="s">
        <v>39</v>
      </c>
      <c r="U109" s="6" t="s">
        <v>38</v>
      </c>
      <c r="V109" s="6" t="s">
        <v>39</v>
      </c>
      <c r="W109" s="6" t="s">
        <v>37</v>
      </c>
      <c r="X109" s="6" t="s">
        <v>39</v>
      </c>
      <c r="Y109" s="6" t="s">
        <v>39</v>
      </c>
      <c r="Z109" s="6" t="s">
        <v>37</v>
      </c>
      <c r="AA109" s="6" t="s">
        <v>36</v>
      </c>
      <c r="AB109" s="6" t="s">
        <v>36</v>
      </c>
      <c r="AC109" s="6" t="s">
        <v>39</v>
      </c>
      <c r="AD109" s="6" t="s">
        <v>37</v>
      </c>
      <c r="AE109" s="6" t="s">
        <v>37</v>
      </c>
      <c r="AF109" s="6" t="s">
        <v>36</v>
      </c>
      <c r="AG109" s="6" t="s">
        <v>36</v>
      </c>
      <c r="AH109" s="6" t="s">
        <v>36</v>
      </c>
      <c r="AI109" s="6" t="s">
        <v>36</v>
      </c>
      <c r="AJ109" s="6" t="s">
        <v>36</v>
      </c>
      <c r="AK109" s="6" t="s">
        <v>36</v>
      </c>
      <c r="AL109" s="6" t="s">
        <v>36</v>
      </c>
      <c r="AM109" s="6" t="s">
        <v>36</v>
      </c>
      <c r="AN109" s="7" t="s">
        <v>37</v>
      </c>
    </row>
    <row r="110" spans="1:40" ht="13.2" x14ac:dyDescent="0.25">
      <c r="A110" s="4" t="s">
        <v>30</v>
      </c>
      <c r="B110" s="4" t="s">
        <v>42</v>
      </c>
      <c r="C110" s="4" t="s">
        <v>43</v>
      </c>
      <c r="D110" s="4" t="s">
        <v>44</v>
      </c>
      <c r="E110" s="4" t="s">
        <v>34</v>
      </c>
      <c r="F110" s="4" t="s">
        <v>48</v>
      </c>
      <c r="G110" s="4" t="s">
        <v>37</v>
      </c>
      <c r="H110" s="4" t="s">
        <v>39</v>
      </c>
      <c r="I110" s="4" t="s">
        <v>37</v>
      </c>
      <c r="J110" s="4" t="s">
        <v>39</v>
      </c>
      <c r="K110" s="4" t="s">
        <v>37</v>
      </c>
      <c r="L110" s="4" t="s">
        <v>37</v>
      </c>
      <c r="M110" s="4" t="s">
        <v>37</v>
      </c>
      <c r="N110" s="4" t="s">
        <v>37</v>
      </c>
      <c r="O110" s="4" t="s">
        <v>37</v>
      </c>
      <c r="P110" s="4" t="s">
        <v>37</v>
      </c>
      <c r="Q110" s="4" t="s">
        <v>37</v>
      </c>
      <c r="R110" s="4" t="s">
        <v>37</v>
      </c>
      <c r="S110" s="4" t="s">
        <v>37</v>
      </c>
      <c r="T110" s="4" t="s">
        <v>37</v>
      </c>
      <c r="U110" s="4" t="s">
        <v>37</v>
      </c>
      <c r="V110" s="4" t="s">
        <v>37</v>
      </c>
      <c r="W110" s="4" t="s">
        <v>37</v>
      </c>
      <c r="X110" s="4" t="s">
        <v>37</v>
      </c>
      <c r="Y110" s="4" t="s">
        <v>37</v>
      </c>
      <c r="Z110" s="4" t="s">
        <v>37</v>
      </c>
      <c r="AA110" s="4" t="s">
        <v>37</v>
      </c>
      <c r="AB110" s="4" t="s">
        <v>37</v>
      </c>
      <c r="AC110" s="4" t="s">
        <v>37</v>
      </c>
      <c r="AD110" s="4" t="s">
        <v>37</v>
      </c>
      <c r="AE110" s="4" t="s">
        <v>39</v>
      </c>
      <c r="AF110" s="4" t="s">
        <v>37</v>
      </c>
      <c r="AG110" s="4" t="s">
        <v>39</v>
      </c>
      <c r="AH110" s="4" t="s">
        <v>39</v>
      </c>
      <c r="AI110" s="4" t="s">
        <v>39</v>
      </c>
      <c r="AJ110" s="4" t="s">
        <v>39</v>
      </c>
      <c r="AK110" s="4" t="s">
        <v>39</v>
      </c>
      <c r="AL110" s="4" t="s">
        <v>37</v>
      </c>
      <c r="AM110" s="4" t="s">
        <v>37</v>
      </c>
      <c r="AN110" s="5" t="s">
        <v>37</v>
      </c>
    </row>
    <row r="111" spans="1:40" ht="13.2" x14ac:dyDescent="0.25">
      <c r="A111" s="6" t="s">
        <v>41</v>
      </c>
      <c r="B111" s="6" t="s">
        <v>42</v>
      </c>
      <c r="C111" s="6" t="s">
        <v>43</v>
      </c>
      <c r="D111" s="6" t="s">
        <v>44</v>
      </c>
      <c r="E111" s="6" t="s">
        <v>45</v>
      </c>
      <c r="F111" s="6" t="s">
        <v>46</v>
      </c>
      <c r="G111" s="6" t="s">
        <v>40</v>
      </c>
      <c r="H111" s="6" t="s">
        <v>36</v>
      </c>
      <c r="I111" s="6" t="s">
        <v>37</v>
      </c>
      <c r="J111" s="6" t="s">
        <v>37</v>
      </c>
      <c r="K111" s="6" t="s">
        <v>37</v>
      </c>
      <c r="L111" s="6" t="s">
        <v>37</v>
      </c>
      <c r="M111" s="6" t="s">
        <v>37</v>
      </c>
      <c r="N111" s="6" t="s">
        <v>37</v>
      </c>
      <c r="O111" s="6" t="s">
        <v>36</v>
      </c>
      <c r="P111" s="6" t="s">
        <v>37</v>
      </c>
      <c r="Q111" s="6" t="s">
        <v>37</v>
      </c>
      <c r="R111" s="6" t="s">
        <v>36</v>
      </c>
      <c r="S111" s="6" t="s">
        <v>37</v>
      </c>
      <c r="T111" s="6" t="s">
        <v>37</v>
      </c>
      <c r="U111" s="6" t="s">
        <v>37</v>
      </c>
      <c r="V111" s="6" t="s">
        <v>40</v>
      </c>
      <c r="W111" s="6" t="s">
        <v>37</v>
      </c>
      <c r="X111" s="6" t="s">
        <v>36</v>
      </c>
      <c r="Y111" s="6" t="s">
        <v>37</v>
      </c>
      <c r="Z111" s="6" t="s">
        <v>39</v>
      </c>
      <c r="AA111" s="6" t="s">
        <v>39</v>
      </c>
      <c r="AB111" s="6" t="s">
        <v>39</v>
      </c>
      <c r="AC111" s="6" t="s">
        <v>38</v>
      </c>
      <c r="AD111" s="6" t="s">
        <v>39</v>
      </c>
      <c r="AE111" s="6" t="s">
        <v>38</v>
      </c>
      <c r="AF111" s="6" t="s">
        <v>38</v>
      </c>
      <c r="AG111" s="6" t="s">
        <v>38</v>
      </c>
      <c r="AH111" s="6" t="s">
        <v>39</v>
      </c>
      <c r="AI111" s="6" t="s">
        <v>39</v>
      </c>
      <c r="AJ111" s="6" t="s">
        <v>39</v>
      </c>
      <c r="AK111" s="6" t="s">
        <v>37</v>
      </c>
      <c r="AL111" s="6" t="s">
        <v>38</v>
      </c>
      <c r="AM111" s="6" t="s">
        <v>39</v>
      </c>
      <c r="AN111" s="7" t="s">
        <v>38</v>
      </c>
    </row>
    <row r="112" spans="1:40" ht="13.2" x14ac:dyDescent="0.25">
      <c r="A112" s="4" t="s">
        <v>41</v>
      </c>
      <c r="B112" s="4" t="s">
        <v>42</v>
      </c>
      <c r="C112" s="4" t="s">
        <v>43</v>
      </c>
      <c r="D112" s="4" t="s">
        <v>44</v>
      </c>
      <c r="E112" s="4" t="s">
        <v>34</v>
      </c>
      <c r="F112" s="4" t="s">
        <v>46</v>
      </c>
      <c r="G112" s="4" t="s">
        <v>37</v>
      </c>
      <c r="H112" s="4" t="s">
        <v>37</v>
      </c>
      <c r="I112" s="4" t="s">
        <v>37</v>
      </c>
      <c r="J112" s="4" t="s">
        <v>37</v>
      </c>
      <c r="K112" s="4" t="s">
        <v>36</v>
      </c>
      <c r="L112" s="4" t="s">
        <v>37</v>
      </c>
      <c r="M112" s="4" t="s">
        <v>39</v>
      </c>
      <c r="N112" s="4" t="s">
        <v>39</v>
      </c>
      <c r="O112" s="4" t="s">
        <v>37</v>
      </c>
      <c r="P112" s="4" t="s">
        <v>37</v>
      </c>
      <c r="Q112" s="4" t="s">
        <v>39</v>
      </c>
      <c r="R112" s="4" t="s">
        <v>36</v>
      </c>
      <c r="S112" s="4" t="s">
        <v>37</v>
      </c>
      <c r="T112" s="4" t="s">
        <v>36</v>
      </c>
      <c r="U112" s="4" t="s">
        <v>39</v>
      </c>
      <c r="V112" s="4" t="s">
        <v>38</v>
      </c>
      <c r="W112" s="4" t="s">
        <v>38</v>
      </c>
      <c r="X112" s="4" t="s">
        <v>38</v>
      </c>
      <c r="Y112" s="4" t="s">
        <v>39</v>
      </c>
      <c r="Z112" s="4" t="s">
        <v>39</v>
      </c>
      <c r="AA112" s="4" t="s">
        <v>39</v>
      </c>
      <c r="AB112" s="4" t="s">
        <v>37</v>
      </c>
      <c r="AC112" s="4" t="s">
        <v>36</v>
      </c>
      <c r="AD112" s="4" t="s">
        <v>37</v>
      </c>
      <c r="AE112" s="4" t="s">
        <v>37</v>
      </c>
      <c r="AF112" s="4" t="s">
        <v>36</v>
      </c>
      <c r="AG112" s="4" t="s">
        <v>37</v>
      </c>
      <c r="AH112" s="4" t="s">
        <v>36</v>
      </c>
      <c r="AI112" s="4" t="s">
        <v>37</v>
      </c>
      <c r="AJ112" s="4" t="s">
        <v>39</v>
      </c>
      <c r="AK112" s="4" t="s">
        <v>39</v>
      </c>
      <c r="AL112" s="4" t="s">
        <v>37</v>
      </c>
      <c r="AM112" s="4" t="s">
        <v>39</v>
      </c>
      <c r="AN112" s="5" t="s">
        <v>37</v>
      </c>
    </row>
    <row r="113" spans="1:40" ht="13.2" x14ac:dyDescent="0.25">
      <c r="A113" s="6" t="s">
        <v>30</v>
      </c>
      <c r="B113" s="6" t="s">
        <v>47</v>
      </c>
      <c r="C113" s="6" t="s">
        <v>43</v>
      </c>
      <c r="D113" s="6" t="s">
        <v>44</v>
      </c>
      <c r="E113" s="6" t="s">
        <v>34</v>
      </c>
      <c r="F113" s="6" t="s">
        <v>48</v>
      </c>
      <c r="G113" s="6" t="s">
        <v>40</v>
      </c>
      <c r="H113" s="6" t="s">
        <v>37</v>
      </c>
      <c r="I113" s="6" t="s">
        <v>37</v>
      </c>
      <c r="J113" s="6" t="s">
        <v>37</v>
      </c>
      <c r="K113" s="6" t="s">
        <v>40</v>
      </c>
      <c r="L113" s="6" t="s">
        <v>36</v>
      </c>
      <c r="M113" s="6" t="s">
        <v>36</v>
      </c>
      <c r="N113" s="6" t="s">
        <v>36</v>
      </c>
      <c r="O113" s="6" t="s">
        <v>40</v>
      </c>
      <c r="P113" s="6" t="s">
        <v>37</v>
      </c>
      <c r="Q113" s="6" t="s">
        <v>36</v>
      </c>
      <c r="R113" s="6" t="s">
        <v>40</v>
      </c>
      <c r="S113" s="6" t="s">
        <v>37</v>
      </c>
      <c r="T113" s="6" t="s">
        <v>40</v>
      </c>
      <c r="U113" s="6" t="s">
        <v>37</v>
      </c>
      <c r="V113" s="6" t="s">
        <v>37</v>
      </c>
      <c r="W113" s="6" t="s">
        <v>39</v>
      </c>
      <c r="X113" s="6" t="s">
        <v>37</v>
      </c>
      <c r="Y113" s="6" t="s">
        <v>38</v>
      </c>
      <c r="Z113" s="6" t="s">
        <v>37</v>
      </c>
      <c r="AA113" s="6" t="s">
        <v>37</v>
      </c>
      <c r="AB113" s="6" t="s">
        <v>39</v>
      </c>
      <c r="AC113" s="6" t="s">
        <v>39</v>
      </c>
      <c r="AD113" s="6" t="s">
        <v>39</v>
      </c>
      <c r="AE113" s="6" t="s">
        <v>39</v>
      </c>
      <c r="AF113" s="6" t="s">
        <v>39</v>
      </c>
      <c r="AG113" s="6" t="s">
        <v>39</v>
      </c>
      <c r="AH113" s="6" t="s">
        <v>37</v>
      </c>
      <c r="AI113" s="6" t="s">
        <v>37</v>
      </c>
      <c r="AJ113" s="6" t="s">
        <v>37</v>
      </c>
      <c r="AK113" s="6" t="s">
        <v>37</v>
      </c>
      <c r="AL113" s="6" t="s">
        <v>39</v>
      </c>
      <c r="AM113" s="6" t="s">
        <v>37</v>
      </c>
      <c r="AN113" s="7" t="s">
        <v>39</v>
      </c>
    </row>
    <row r="114" spans="1:40" ht="13.2" x14ac:dyDescent="0.25">
      <c r="A114" s="4" t="s">
        <v>30</v>
      </c>
      <c r="B114" s="4" t="s">
        <v>54</v>
      </c>
      <c r="C114" s="4" t="s">
        <v>51</v>
      </c>
      <c r="D114" s="4" t="s">
        <v>33</v>
      </c>
      <c r="E114" s="4" t="s">
        <v>45</v>
      </c>
      <c r="F114" s="4" t="s">
        <v>46</v>
      </c>
      <c r="G114" s="4" t="s">
        <v>39</v>
      </c>
      <c r="H114" s="4" t="s">
        <v>39</v>
      </c>
      <c r="I114" s="4" t="s">
        <v>36</v>
      </c>
      <c r="J114" s="4" t="s">
        <v>39</v>
      </c>
      <c r="K114" s="4" t="s">
        <v>37</v>
      </c>
      <c r="L114" s="4" t="s">
        <v>40</v>
      </c>
      <c r="M114" s="4" t="s">
        <v>40</v>
      </c>
      <c r="N114" s="4" t="s">
        <v>38</v>
      </c>
      <c r="O114" s="4" t="s">
        <v>38</v>
      </c>
      <c r="P114" s="4" t="s">
        <v>37</v>
      </c>
      <c r="Q114" s="4" t="s">
        <v>39</v>
      </c>
      <c r="R114" s="4" t="s">
        <v>37</v>
      </c>
      <c r="S114" s="4" t="s">
        <v>37</v>
      </c>
      <c r="T114" s="4" t="s">
        <v>37</v>
      </c>
      <c r="U114" s="4" t="s">
        <v>39</v>
      </c>
      <c r="V114" s="4" t="s">
        <v>38</v>
      </c>
      <c r="W114" s="4" t="s">
        <v>38</v>
      </c>
      <c r="X114" s="4" t="s">
        <v>38</v>
      </c>
      <c r="Y114" s="4" t="s">
        <v>38</v>
      </c>
      <c r="Z114" s="4" t="s">
        <v>39</v>
      </c>
      <c r="AA114" s="4" t="s">
        <v>39</v>
      </c>
      <c r="AB114" s="4" t="s">
        <v>37</v>
      </c>
      <c r="AC114" s="4" t="s">
        <v>36</v>
      </c>
      <c r="AD114" s="4" t="s">
        <v>36</v>
      </c>
      <c r="AE114" s="4" t="s">
        <v>37</v>
      </c>
      <c r="AF114" s="4" t="s">
        <v>39</v>
      </c>
      <c r="AG114" s="4" t="s">
        <v>40</v>
      </c>
      <c r="AH114" s="4" t="s">
        <v>40</v>
      </c>
      <c r="AI114" s="4" t="s">
        <v>39</v>
      </c>
      <c r="AJ114" s="4" t="s">
        <v>39</v>
      </c>
      <c r="AK114" s="4" t="s">
        <v>39</v>
      </c>
      <c r="AL114" s="4" t="s">
        <v>39</v>
      </c>
      <c r="AM114" s="4" t="s">
        <v>39</v>
      </c>
      <c r="AN114" s="5" t="s">
        <v>37</v>
      </c>
    </row>
    <row r="115" spans="1:40" ht="13.2" x14ac:dyDescent="0.25">
      <c r="A115" s="6" t="s">
        <v>30</v>
      </c>
      <c r="B115" s="6" t="s">
        <v>47</v>
      </c>
      <c r="C115" s="6" t="s">
        <v>43</v>
      </c>
      <c r="D115" s="6" t="s">
        <v>44</v>
      </c>
      <c r="E115" s="6" t="s">
        <v>34</v>
      </c>
      <c r="F115" s="6" t="s">
        <v>48</v>
      </c>
      <c r="G115" s="6" t="s">
        <v>39</v>
      </c>
      <c r="H115" s="6" t="s">
        <v>37</v>
      </c>
      <c r="I115" s="6" t="s">
        <v>37</v>
      </c>
      <c r="J115" s="6" t="s">
        <v>39</v>
      </c>
      <c r="K115" s="6" t="s">
        <v>39</v>
      </c>
      <c r="L115" s="6" t="s">
        <v>39</v>
      </c>
      <c r="M115" s="6" t="s">
        <v>39</v>
      </c>
      <c r="N115" s="6" t="s">
        <v>39</v>
      </c>
      <c r="O115" s="6" t="s">
        <v>37</v>
      </c>
      <c r="P115" s="6" t="s">
        <v>37</v>
      </c>
      <c r="Q115" s="6" t="s">
        <v>37</v>
      </c>
      <c r="R115" s="6" t="s">
        <v>36</v>
      </c>
      <c r="S115" s="6" t="s">
        <v>37</v>
      </c>
      <c r="T115" s="6" t="s">
        <v>39</v>
      </c>
      <c r="U115" s="6" t="s">
        <v>37</v>
      </c>
      <c r="V115" s="6" t="s">
        <v>39</v>
      </c>
      <c r="W115" s="6" t="s">
        <v>39</v>
      </c>
      <c r="X115" s="6" t="s">
        <v>39</v>
      </c>
      <c r="Y115" s="6" t="s">
        <v>39</v>
      </c>
      <c r="Z115" s="6" t="s">
        <v>39</v>
      </c>
      <c r="AA115" s="6" t="s">
        <v>39</v>
      </c>
      <c r="AB115" s="6" t="s">
        <v>39</v>
      </c>
      <c r="AC115" s="6" t="s">
        <v>39</v>
      </c>
      <c r="AD115" s="6" t="s">
        <v>39</v>
      </c>
      <c r="AE115" s="6" t="s">
        <v>39</v>
      </c>
      <c r="AF115" s="6" t="s">
        <v>39</v>
      </c>
      <c r="AG115" s="6" t="s">
        <v>38</v>
      </c>
      <c r="AH115" s="6" t="s">
        <v>38</v>
      </c>
      <c r="AI115" s="6" t="s">
        <v>38</v>
      </c>
      <c r="AJ115" s="6" t="s">
        <v>38</v>
      </c>
      <c r="AK115" s="6" t="s">
        <v>38</v>
      </c>
      <c r="AL115" s="6" t="s">
        <v>39</v>
      </c>
      <c r="AM115" s="6" t="s">
        <v>39</v>
      </c>
      <c r="AN115" s="7" t="s">
        <v>39</v>
      </c>
    </row>
    <row r="116" spans="1:40" ht="13.2" x14ac:dyDescent="0.25">
      <c r="A116" s="4" t="s">
        <v>30</v>
      </c>
      <c r="B116" s="4" t="s">
        <v>47</v>
      </c>
      <c r="C116" s="4" t="s">
        <v>43</v>
      </c>
      <c r="D116" s="4" t="s">
        <v>44</v>
      </c>
      <c r="E116" s="4" t="s">
        <v>34</v>
      </c>
      <c r="F116" s="4" t="s">
        <v>48</v>
      </c>
      <c r="G116" s="4" t="s">
        <v>39</v>
      </c>
      <c r="H116" s="4" t="s">
        <v>36</v>
      </c>
      <c r="I116" s="4" t="s">
        <v>37</v>
      </c>
      <c r="J116" s="4" t="s">
        <v>37</v>
      </c>
      <c r="K116" s="4" t="s">
        <v>37</v>
      </c>
      <c r="L116" s="4" t="s">
        <v>36</v>
      </c>
      <c r="M116" s="4" t="s">
        <v>37</v>
      </c>
      <c r="N116" s="4" t="s">
        <v>37</v>
      </c>
      <c r="O116" s="4" t="s">
        <v>37</v>
      </c>
      <c r="P116" s="4" t="s">
        <v>37</v>
      </c>
      <c r="Q116" s="4" t="s">
        <v>39</v>
      </c>
      <c r="R116" s="4" t="s">
        <v>39</v>
      </c>
      <c r="S116" s="4" t="s">
        <v>39</v>
      </c>
      <c r="T116" s="4" t="s">
        <v>39</v>
      </c>
      <c r="U116" s="4" t="s">
        <v>39</v>
      </c>
      <c r="V116" s="4" t="s">
        <v>39</v>
      </c>
      <c r="W116" s="4" t="s">
        <v>37</v>
      </c>
      <c r="X116" s="4" t="s">
        <v>39</v>
      </c>
      <c r="Y116" s="4" t="s">
        <v>39</v>
      </c>
      <c r="Z116" s="4" t="s">
        <v>39</v>
      </c>
      <c r="AA116" s="4" t="s">
        <v>39</v>
      </c>
      <c r="AB116" s="4" t="s">
        <v>39</v>
      </c>
      <c r="AC116" s="4" t="s">
        <v>39</v>
      </c>
      <c r="AD116" s="4" t="s">
        <v>37</v>
      </c>
      <c r="AE116" s="4" t="s">
        <v>37</v>
      </c>
      <c r="AF116" s="4" t="s">
        <v>37</v>
      </c>
      <c r="AG116" s="4" t="s">
        <v>38</v>
      </c>
      <c r="AH116" s="4" t="s">
        <v>38</v>
      </c>
      <c r="AI116" s="4" t="s">
        <v>38</v>
      </c>
      <c r="AJ116" s="4" t="s">
        <v>38</v>
      </c>
      <c r="AK116" s="4" t="s">
        <v>38</v>
      </c>
      <c r="AL116" s="4" t="s">
        <v>39</v>
      </c>
      <c r="AM116" s="4" t="s">
        <v>39</v>
      </c>
      <c r="AN116" s="5" t="s">
        <v>39</v>
      </c>
    </row>
    <row r="117" spans="1:40" ht="13.2" x14ac:dyDescent="0.25">
      <c r="A117" s="6" t="s">
        <v>30</v>
      </c>
      <c r="B117" s="6" t="s">
        <v>47</v>
      </c>
      <c r="C117" s="6" t="s">
        <v>43</v>
      </c>
      <c r="D117" s="6" t="s">
        <v>44</v>
      </c>
      <c r="E117" s="6" t="s">
        <v>34</v>
      </c>
      <c r="F117" s="6" t="s">
        <v>48</v>
      </c>
      <c r="G117" s="6" t="s">
        <v>37</v>
      </c>
      <c r="H117" s="6" t="s">
        <v>37</v>
      </c>
      <c r="I117" s="6" t="s">
        <v>37</v>
      </c>
      <c r="J117" s="6" t="s">
        <v>37</v>
      </c>
      <c r="K117" s="6" t="s">
        <v>37</v>
      </c>
      <c r="L117" s="6" t="s">
        <v>36</v>
      </c>
      <c r="M117" s="6" t="s">
        <v>37</v>
      </c>
      <c r="N117" s="6" t="s">
        <v>37</v>
      </c>
      <c r="O117" s="6" t="s">
        <v>37</v>
      </c>
      <c r="P117" s="6" t="s">
        <v>37</v>
      </c>
      <c r="Q117" s="6" t="s">
        <v>37</v>
      </c>
      <c r="R117" s="6" t="s">
        <v>37</v>
      </c>
      <c r="S117" s="6" t="s">
        <v>39</v>
      </c>
      <c r="T117" s="6" t="s">
        <v>37</v>
      </c>
      <c r="U117" s="6" t="s">
        <v>37</v>
      </c>
      <c r="V117" s="6" t="s">
        <v>39</v>
      </c>
      <c r="W117" s="6" t="s">
        <v>39</v>
      </c>
      <c r="X117" s="6" t="s">
        <v>39</v>
      </c>
      <c r="Y117" s="6" t="s">
        <v>39</v>
      </c>
      <c r="Z117" s="6" t="s">
        <v>39</v>
      </c>
      <c r="AA117" s="6" t="s">
        <v>39</v>
      </c>
      <c r="AB117" s="6" t="s">
        <v>39</v>
      </c>
      <c r="AC117" s="6" t="s">
        <v>39</v>
      </c>
      <c r="AD117" s="6" t="s">
        <v>37</v>
      </c>
      <c r="AE117" s="6" t="s">
        <v>39</v>
      </c>
      <c r="AF117" s="6" t="s">
        <v>39</v>
      </c>
      <c r="AG117" s="6" t="s">
        <v>38</v>
      </c>
      <c r="AH117" s="6" t="s">
        <v>38</v>
      </c>
      <c r="AI117" s="6" t="s">
        <v>38</v>
      </c>
      <c r="AJ117" s="6" t="s">
        <v>38</v>
      </c>
      <c r="AK117" s="6" t="s">
        <v>38</v>
      </c>
      <c r="AL117" s="6" t="s">
        <v>39</v>
      </c>
      <c r="AM117" s="6" t="s">
        <v>39</v>
      </c>
      <c r="AN117" s="7" t="s">
        <v>39</v>
      </c>
    </row>
    <row r="118" spans="1:40" ht="13.2" x14ac:dyDescent="0.25">
      <c r="A118" s="4" t="s">
        <v>30</v>
      </c>
      <c r="B118" s="4" t="s">
        <v>47</v>
      </c>
      <c r="C118" s="4" t="s">
        <v>43</v>
      </c>
      <c r="D118" s="4" t="s">
        <v>33</v>
      </c>
      <c r="E118" s="4" t="s">
        <v>34</v>
      </c>
      <c r="F118" s="4" t="s">
        <v>46</v>
      </c>
      <c r="G118" s="4" t="s">
        <v>40</v>
      </c>
      <c r="H118" s="4" t="s">
        <v>40</v>
      </c>
      <c r="I118" s="4" t="s">
        <v>40</v>
      </c>
      <c r="J118" s="4" t="s">
        <v>36</v>
      </c>
      <c r="K118" s="4" t="s">
        <v>40</v>
      </c>
      <c r="L118" s="4" t="s">
        <v>37</v>
      </c>
      <c r="M118" s="4" t="s">
        <v>40</v>
      </c>
      <c r="N118" s="4" t="s">
        <v>36</v>
      </c>
      <c r="O118" s="4" t="s">
        <v>36</v>
      </c>
      <c r="P118" s="4" t="s">
        <v>37</v>
      </c>
      <c r="Q118" s="4" t="s">
        <v>36</v>
      </c>
      <c r="R118" s="4" t="s">
        <v>36</v>
      </c>
      <c r="S118" s="4" t="s">
        <v>36</v>
      </c>
      <c r="T118" s="4" t="s">
        <v>36</v>
      </c>
      <c r="U118" s="4" t="s">
        <v>37</v>
      </c>
      <c r="V118" s="4" t="s">
        <v>37</v>
      </c>
      <c r="W118" s="4" t="s">
        <v>36</v>
      </c>
      <c r="X118" s="4" t="s">
        <v>37</v>
      </c>
      <c r="Y118" s="4" t="s">
        <v>39</v>
      </c>
      <c r="Z118" s="4" t="s">
        <v>40</v>
      </c>
      <c r="AA118" s="4" t="s">
        <v>39</v>
      </c>
      <c r="AB118" s="4" t="s">
        <v>39</v>
      </c>
      <c r="AC118" s="4" t="s">
        <v>39</v>
      </c>
      <c r="AD118" s="4" t="s">
        <v>39</v>
      </c>
      <c r="AE118" s="4" t="s">
        <v>40</v>
      </c>
      <c r="AF118" s="4" t="s">
        <v>37</v>
      </c>
      <c r="AG118" s="4" t="s">
        <v>38</v>
      </c>
      <c r="AH118" s="4" t="s">
        <v>38</v>
      </c>
      <c r="AI118" s="4" t="s">
        <v>38</v>
      </c>
      <c r="AJ118" s="4" t="s">
        <v>38</v>
      </c>
      <c r="AK118" s="4" t="s">
        <v>38</v>
      </c>
      <c r="AL118" s="4" t="s">
        <v>38</v>
      </c>
      <c r="AM118" s="4" t="s">
        <v>38</v>
      </c>
      <c r="AN118" s="5" t="s">
        <v>37</v>
      </c>
    </row>
    <row r="119" spans="1:40" ht="13.2" x14ac:dyDescent="0.25">
      <c r="A119" s="6" t="s">
        <v>30</v>
      </c>
      <c r="B119" s="6" t="s">
        <v>47</v>
      </c>
      <c r="C119" s="6" t="s">
        <v>43</v>
      </c>
      <c r="D119" s="6" t="s">
        <v>33</v>
      </c>
      <c r="E119" s="6" t="s">
        <v>34</v>
      </c>
      <c r="F119" s="6" t="s">
        <v>46</v>
      </c>
      <c r="G119" s="6" t="s">
        <v>36</v>
      </c>
      <c r="H119" s="6" t="s">
        <v>36</v>
      </c>
      <c r="I119" s="6" t="s">
        <v>36</v>
      </c>
      <c r="J119" s="6" t="s">
        <v>37</v>
      </c>
      <c r="K119" s="6" t="s">
        <v>36</v>
      </c>
      <c r="L119" s="6" t="s">
        <v>36</v>
      </c>
      <c r="M119" s="6" t="s">
        <v>36</v>
      </c>
      <c r="N119" s="6" t="s">
        <v>36</v>
      </c>
      <c r="O119" s="6" t="s">
        <v>36</v>
      </c>
      <c r="P119" s="6" t="s">
        <v>37</v>
      </c>
      <c r="Q119" s="6" t="s">
        <v>36</v>
      </c>
      <c r="R119" s="6" t="s">
        <v>36</v>
      </c>
      <c r="S119" s="6" t="s">
        <v>37</v>
      </c>
      <c r="T119" s="6" t="s">
        <v>36</v>
      </c>
      <c r="U119" s="6" t="s">
        <v>36</v>
      </c>
      <c r="V119" s="6" t="s">
        <v>37</v>
      </c>
      <c r="W119" s="6" t="s">
        <v>37</v>
      </c>
      <c r="X119" s="6" t="s">
        <v>37</v>
      </c>
      <c r="Y119" s="6" t="s">
        <v>39</v>
      </c>
      <c r="Z119" s="6" t="s">
        <v>40</v>
      </c>
      <c r="AA119" s="6" t="s">
        <v>39</v>
      </c>
      <c r="AB119" s="6" t="s">
        <v>39</v>
      </c>
      <c r="AC119" s="6" t="s">
        <v>39</v>
      </c>
      <c r="AD119" s="6" t="s">
        <v>39</v>
      </c>
      <c r="AE119" s="6" t="s">
        <v>37</v>
      </c>
      <c r="AF119" s="6" t="s">
        <v>37</v>
      </c>
      <c r="AG119" s="6" t="s">
        <v>39</v>
      </c>
      <c r="AH119" s="6" t="s">
        <v>39</v>
      </c>
      <c r="AI119" s="6" t="s">
        <v>39</v>
      </c>
      <c r="AJ119" s="6" t="s">
        <v>39</v>
      </c>
      <c r="AK119" s="6" t="s">
        <v>39</v>
      </c>
      <c r="AL119" s="6" t="s">
        <v>38</v>
      </c>
      <c r="AM119" s="6" t="s">
        <v>38</v>
      </c>
      <c r="AN119" s="7" t="s">
        <v>37</v>
      </c>
    </row>
    <row r="120" spans="1:40" ht="13.2" x14ac:dyDescent="0.25">
      <c r="A120" s="4" t="s">
        <v>30</v>
      </c>
      <c r="B120" s="4" t="s">
        <v>47</v>
      </c>
      <c r="C120" s="4" t="s">
        <v>43</v>
      </c>
      <c r="D120" s="4" t="s">
        <v>33</v>
      </c>
      <c r="E120" s="4" t="s">
        <v>34</v>
      </c>
      <c r="F120" s="4" t="s">
        <v>46</v>
      </c>
      <c r="G120" s="4" t="s">
        <v>36</v>
      </c>
      <c r="H120" s="4" t="s">
        <v>36</v>
      </c>
      <c r="I120" s="4" t="s">
        <v>36</v>
      </c>
      <c r="J120" s="4" t="s">
        <v>36</v>
      </c>
      <c r="K120" s="4" t="s">
        <v>36</v>
      </c>
      <c r="L120" s="4" t="s">
        <v>36</v>
      </c>
      <c r="M120" s="4" t="s">
        <v>36</v>
      </c>
      <c r="N120" s="4" t="s">
        <v>36</v>
      </c>
      <c r="O120" s="4" t="s">
        <v>36</v>
      </c>
      <c r="P120" s="4" t="s">
        <v>37</v>
      </c>
      <c r="Q120" s="4" t="s">
        <v>36</v>
      </c>
      <c r="R120" s="4" t="s">
        <v>36</v>
      </c>
      <c r="S120" s="4" t="s">
        <v>36</v>
      </c>
      <c r="T120" s="4" t="s">
        <v>37</v>
      </c>
      <c r="U120" s="4" t="s">
        <v>36</v>
      </c>
      <c r="V120" s="4" t="s">
        <v>37</v>
      </c>
      <c r="W120" s="4" t="s">
        <v>37</v>
      </c>
      <c r="X120" s="4" t="s">
        <v>37</v>
      </c>
      <c r="Y120" s="4" t="s">
        <v>37</v>
      </c>
      <c r="Z120" s="4" t="s">
        <v>40</v>
      </c>
      <c r="AA120" s="4" t="s">
        <v>37</v>
      </c>
      <c r="AB120" s="4" t="s">
        <v>37</v>
      </c>
      <c r="AC120" s="4" t="s">
        <v>37</v>
      </c>
      <c r="AD120" s="4" t="s">
        <v>37</v>
      </c>
      <c r="AE120" s="4" t="s">
        <v>37</v>
      </c>
      <c r="AF120" s="4" t="s">
        <v>37</v>
      </c>
      <c r="AG120" s="4" t="s">
        <v>37</v>
      </c>
      <c r="AH120" s="4" t="s">
        <v>37</v>
      </c>
      <c r="AI120" s="4" t="s">
        <v>37</v>
      </c>
      <c r="AJ120" s="4" t="s">
        <v>37</v>
      </c>
      <c r="AK120" s="4" t="s">
        <v>37</v>
      </c>
      <c r="AL120" s="4" t="s">
        <v>37</v>
      </c>
      <c r="AM120" s="4" t="s">
        <v>37</v>
      </c>
      <c r="AN120" s="5" t="s">
        <v>37</v>
      </c>
    </row>
    <row r="121" spans="1:40" ht="13.2" x14ac:dyDescent="0.25">
      <c r="A121" s="6" t="s">
        <v>30</v>
      </c>
      <c r="B121" s="6" t="s">
        <v>47</v>
      </c>
      <c r="C121" s="6" t="s">
        <v>43</v>
      </c>
      <c r="D121" s="6" t="s">
        <v>33</v>
      </c>
      <c r="E121" s="6" t="s">
        <v>34</v>
      </c>
      <c r="F121" s="6" t="s">
        <v>46</v>
      </c>
      <c r="G121" s="6" t="s">
        <v>36</v>
      </c>
      <c r="H121" s="6" t="s">
        <v>36</v>
      </c>
      <c r="I121" s="6" t="s">
        <v>36</v>
      </c>
      <c r="J121" s="6" t="s">
        <v>40</v>
      </c>
      <c r="K121" s="6" t="s">
        <v>36</v>
      </c>
      <c r="L121" s="6" t="s">
        <v>40</v>
      </c>
      <c r="M121" s="6" t="s">
        <v>36</v>
      </c>
      <c r="N121" s="6" t="s">
        <v>36</v>
      </c>
      <c r="O121" s="6" t="s">
        <v>36</v>
      </c>
      <c r="P121" s="6" t="s">
        <v>36</v>
      </c>
      <c r="Q121" s="6" t="s">
        <v>36</v>
      </c>
      <c r="R121" s="6" t="s">
        <v>36</v>
      </c>
      <c r="S121" s="6" t="s">
        <v>40</v>
      </c>
      <c r="T121" s="6" t="s">
        <v>40</v>
      </c>
      <c r="U121" s="6" t="s">
        <v>36</v>
      </c>
      <c r="V121" s="6" t="s">
        <v>37</v>
      </c>
      <c r="W121" s="6" t="s">
        <v>37</v>
      </c>
      <c r="X121" s="6" t="s">
        <v>37</v>
      </c>
      <c r="Y121" s="6" t="s">
        <v>37</v>
      </c>
      <c r="Z121" s="6" t="s">
        <v>40</v>
      </c>
      <c r="AA121" s="6" t="s">
        <v>37</v>
      </c>
      <c r="AB121" s="6" t="s">
        <v>37</v>
      </c>
      <c r="AC121" s="6" t="s">
        <v>37</v>
      </c>
      <c r="AD121" s="6" t="s">
        <v>37</v>
      </c>
      <c r="AE121" s="6" t="s">
        <v>37</v>
      </c>
      <c r="AF121" s="6" t="s">
        <v>37</v>
      </c>
      <c r="AG121" s="6" t="s">
        <v>37</v>
      </c>
      <c r="AH121" s="6" t="s">
        <v>37</v>
      </c>
      <c r="AI121" s="6" t="s">
        <v>37</v>
      </c>
      <c r="AJ121" s="6" t="s">
        <v>37</v>
      </c>
      <c r="AK121" s="6" t="s">
        <v>37</v>
      </c>
      <c r="AL121" s="6" t="s">
        <v>37</v>
      </c>
      <c r="AM121" s="6" t="s">
        <v>37</v>
      </c>
      <c r="AN121" s="7" t="s">
        <v>37</v>
      </c>
    </row>
    <row r="122" spans="1:40" ht="13.2" x14ac:dyDescent="0.25">
      <c r="A122" s="4" t="s">
        <v>30</v>
      </c>
      <c r="B122" s="4" t="s">
        <v>31</v>
      </c>
      <c r="C122" s="4" t="s">
        <v>51</v>
      </c>
      <c r="D122" s="4" t="s">
        <v>44</v>
      </c>
      <c r="E122" s="4" t="s">
        <v>34</v>
      </c>
      <c r="F122" s="4" t="s">
        <v>35</v>
      </c>
      <c r="G122" s="4" t="s">
        <v>39</v>
      </c>
      <c r="H122" s="4" t="s">
        <v>37</v>
      </c>
      <c r="I122" s="4" t="s">
        <v>37</v>
      </c>
      <c r="J122" s="4" t="s">
        <v>37</v>
      </c>
      <c r="K122" s="4" t="s">
        <v>37</v>
      </c>
      <c r="L122" s="4" t="s">
        <v>37</v>
      </c>
      <c r="M122" s="4" t="s">
        <v>37</v>
      </c>
      <c r="N122" s="4" t="s">
        <v>37</v>
      </c>
      <c r="O122" s="4" t="s">
        <v>37</v>
      </c>
      <c r="P122" s="4" t="s">
        <v>37</v>
      </c>
      <c r="Q122" s="4" t="s">
        <v>37</v>
      </c>
      <c r="R122" s="4" t="s">
        <v>37</v>
      </c>
      <c r="S122" s="4" t="s">
        <v>37</v>
      </c>
      <c r="T122" s="4" t="s">
        <v>37</v>
      </c>
      <c r="U122" s="4" t="s">
        <v>37</v>
      </c>
      <c r="V122" s="4" t="s">
        <v>37</v>
      </c>
      <c r="W122" s="4" t="s">
        <v>37</v>
      </c>
      <c r="X122" s="4" t="s">
        <v>37</v>
      </c>
      <c r="Y122" s="4" t="s">
        <v>37</v>
      </c>
      <c r="Z122" s="4" t="s">
        <v>37</v>
      </c>
      <c r="AA122" s="4" t="s">
        <v>37</v>
      </c>
      <c r="AB122" s="4" t="s">
        <v>37</v>
      </c>
      <c r="AC122" s="4" t="s">
        <v>37</v>
      </c>
      <c r="AD122" s="4" t="s">
        <v>37</v>
      </c>
      <c r="AE122" s="4" t="s">
        <v>37</v>
      </c>
      <c r="AF122" s="4" t="s">
        <v>37</v>
      </c>
      <c r="AG122" s="4" t="s">
        <v>37</v>
      </c>
      <c r="AH122" s="4" t="s">
        <v>37</v>
      </c>
      <c r="AI122" s="4" t="s">
        <v>37</v>
      </c>
      <c r="AJ122" s="4" t="s">
        <v>37</v>
      </c>
      <c r="AK122" s="4" t="s">
        <v>37</v>
      </c>
      <c r="AL122" s="4" t="s">
        <v>37</v>
      </c>
      <c r="AM122" s="4" t="s">
        <v>37</v>
      </c>
      <c r="AN122" s="5" t="s">
        <v>37</v>
      </c>
    </row>
    <row r="123" spans="1:40" ht="13.2" x14ac:dyDescent="0.25">
      <c r="A123" s="6" t="s">
        <v>30</v>
      </c>
      <c r="B123" s="6" t="s">
        <v>31</v>
      </c>
      <c r="C123" s="6" t="s">
        <v>51</v>
      </c>
      <c r="D123" s="6" t="s">
        <v>44</v>
      </c>
      <c r="E123" s="6" t="s">
        <v>34</v>
      </c>
      <c r="F123" s="6" t="s">
        <v>35</v>
      </c>
      <c r="G123" s="6" t="s">
        <v>39</v>
      </c>
      <c r="H123" s="6" t="s">
        <v>37</v>
      </c>
      <c r="I123" s="6" t="s">
        <v>37</v>
      </c>
      <c r="J123" s="6" t="s">
        <v>37</v>
      </c>
      <c r="K123" s="6" t="s">
        <v>36</v>
      </c>
      <c r="L123" s="6" t="s">
        <v>36</v>
      </c>
      <c r="M123" s="6" t="s">
        <v>36</v>
      </c>
      <c r="N123" s="6" t="s">
        <v>37</v>
      </c>
      <c r="O123" s="6" t="s">
        <v>36</v>
      </c>
      <c r="P123" s="6" t="s">
        <v>39</v>
      </c>
      <c r="Q123" s="6" t="s">
        <v>39</v>
      </c>
      <c r="R123" s="6" t="s">
        <v>37</v>
      </c>
      <c r="S123" s="6" t="s">
        <v>37</v>
      </c>
      <c r="T123" s="6" t="s">
        <v>37</v>
      </c>
      <c r="U123" s="6" t="s">
        <v>36</v>
      </c>
      <c r="V123" s="6" t="s">
        <v>39</v>
      </c>
      <c r="W123" s="6" t="s">
        <v>39</v>
      </c>
      <c r="X123" s="6" t="s">
        <v>39</v>
      </c>
      <c r="Y123" s="6" t="s">
        <v>37</v>
      </c>
      <c r="Z123" s="6" t="s">
        <v>38</v>
      </c>
      <c r="AA123" s="6" t="s">
        <v>40</v>
      </c>
      <c r="AB123" s="6" t="s">
        <v>37</v>
      </c>
      <c r="AC123" s="6" t="s">
        <v>40</v>
      </c>
      <c r="AD123" s="6" t="s">
        <v>40</v>
      </c>
      <c r="AE123" s="6" t="s">
        <v>40</v>
      </c>
      <c r="AF123" s="6" t="s">
        <v>37</v>
      </c>
      <c r="AG123" s="6" t="s">
        <v>38</v>
      </c>
      <c r="AH123" s="6" t="s">
        <v>38</v>
      </c>
      <c r="AI123" s="6" t="s">
        <v>38</v>
      </c>
      <c r="AJ123" s="6" t="s">
        <v>38</v>
      </c>
      <c r="AK123" s="6" t="s">
        <v>38</v>
      </c>
      <c r="AL123" s="6" t="s">
        <v>38</v>
      </c>
      <c r="AM123" s="6" t="s">
        <v>38</v>
      </c>
      <c r="AN123" s="7" t="s">
        <v>38</v>
      </c>
    </row>
    <row r="124" spans="1:40" ht="13.2" x14ac:dyDescent="0.25">
      <c r="A124" s="4" t="s">
        <v>41</v>
      </c>
      <c r="B124" s="4" t="s">
        <v>54</v>
      </c>
      <c r="C124" s="4" t="s">
        <v>51</v>
      </c>
      <c r="D124" s="4" t="s">
        <v>44</v>
      </c>
      <c r="E124" s="4" t="s">
        <v>34</v>
      </c>
      <c r="F124" s="4" t="s">
        <v>35</v>
      </c>
      <c r="G124" s="4" t="s">
        <v>39</v>
      </c>
      <c r="H124" s="4" t="s">
        <v>39</v>
      </c>
      <c r="I124" s="4" t="s">
        <v>39</v>
      </c>
      <c r="J124" s="4" t="s">
        <v>39</v>
      </c>
      <c r="K124" s="4" t="s">
        <v>39</v>
      </c>
      <c r="L124" s="4" t="s">
        <v>39</v>
      </c>
      <c r="M124" s="4" t="s">
        <v>39</v>
      </c>
      <c r="N124" s="4" t="s">
        <v>39</v>
      </c>
      <c r="O124" s="4" t="s">
        <v>39</v>
      </c>
      <c r="P124" s="4" t="s">
        <v>39</v>
      </c>
      <c r="Q124" s="4" t="s">
        <v>39</v>
      </c>
      <c r="R124" s="4" t="s">
        <v>39</v>
      </c>
      <c r="S124" s="4" t="s">
        <v>39</v>
      </c>
      <c r="T124" s="4" t="s">
        <v>39</v>
      </c>
      <c r="U124" s="4" t="s">
        <v>39</v>
      </c>
      <c r="V124" s="4" t="s">
        <v>39</v>
      </c>
      <c r="W124" s="4" t="s">
        <v>39</v>
      </c>
      <c r="X124" s="4" t="s">
        <v>39</v>
      </c>
      <c r="Y124" s="4" t="s">
        <v>39</v>
      </c>
      <c r="Z124" s="4" t="s">
        <v>39</v>
      </c>
      <c r="AA124" s="4" t="s">
        <v>39</v>
      </c>
      <c r="AB124" s="4" t="s">
        <v>39</v>
      </c>
      <c r="AC124" s="4" t="s">
        <v>39</v>
      </c>
      <c r="AD124" s="4" t="s">
        <v>39</v>
      </c>
      <c r="AE124" s="4" t="s">
        <v>39</v>
      </c>
      <c r="AF124" s="4" t="s">
        <v>39</v>
      </c>
      <c r="AG124" s="4" t="s">
        <v>39</v>
      </c>
      <c r="AH124" s="4" t="s">
        <v>39</v>
      </c>
      <c r="AI124" s="4" t="s">
        <v>39</v>
      </c>
      <c r="AJ124" s="4" t="s">
        <v>39</v>
      </c>
      <c r="AK124" s="4" t="s">
        <v>39</v>
      </c>
      <c r="AL124" s="4" t="s">
        <v>39</v>
      </c>
      <c r="AM124" s="4" t="s">
        <v>39</v>
      </c>
      <c r="AN124" s="5" t="s">
        <v>39</v>
      </c>
    </row>
    <row r="125" spans="1:40" ht="13.2" x14ac:dyDescent="0.25">
      <c r="A125" s="6" t="s">
        <v>41</v>
      </c>
      <c r="B125" s="6" t="s">
        <v>54</v>
      </c>
      <c r="C125" s="6" t="s">
        <v>51</v>
      </c>
      <c r="D125" s="6" t="s">
        <v>44</v>
      </c>
      <c r="E125" s="6" t="s">
        <v>45</v>
      </c>
      <c r="F125" s="6" t="s">
        <v>35</v>
      </c>
      <c r="G125" s="6" t="s">
        <v>39</v>
      </c>
      <c r="H125" s="6" t="s">
        <v>39</v>
      </c>
      <c r="I125" s="6" t="s">
        <v>39</v>
      </c>
      <c r="J125" s="6" t="s">
        <v>39</v>
      </c>
      <c r="K125" s="6" t="s">
        <v>39</v>
      </c>
      <c r="L125" s="6" t="s">
        <v>39</v>
      </c>
      <c r="M125" s="6" t="s">
        <v>39</v>
      </c>
      <c r="N125" s="6" t="s">
        <v>39</v>
      </c>
      <c r="O125" s="6" t="s">
        <v>39</v>
      </c>
      <c r="P125" s="6" t="s">
        <v>39</v>
      </c>
      <c r="Q125" s="6" t="s">
        <v>39</v>
      </c>
      <c r="R125" s="6" t="s">
        <v>37</v>
      </c>
      <c r="S125" s="6" t="s">
        <v>37</v>
      </c>
      <c r="T125" s="6" t="s">
        <v>37</v>
      </c>
      <c r="U125" s="6" t="s">
        <v>39</v>
      </c>
      <c r="V125" s="6" t="s">
        <v>39</v>
      </c>
      <c r="W125" s="6" t="s">
        <v>39</v>
      </c>
      <c r="X125" s="6" t="s">
        <v>39</v>
      </c>
      <c r="Y125" s="6" t="s">
        <v>39</v>
      </c>
      <c r="Z125" s="6" t="s">
        <v>39</v>
      </c>
      <c r="AA125" s="6" t="s">
        <v>39</v>
      </c>
      <c r="AB125" s="6" t="s">
        <v>39</v>
      </c>
      <c r="AC125" s="6" t="s">
        <v>39</v>
      </c>
      <c r="AD125" s="6" t="s">
        <v>37</v>
      </c>
      <c r="AE125" s="6" t="s">
        <v>37</v>
      </c>
      <c r="AF125" s="6" t="s">
        <v>37</v>
      </c>
      <c r="AG125" s="6" t="s">
        <v>39</v>
      </c>
      <c r="AH125" s="6" t="s">
        <v>39</v>
      </c>
      <c r="AI125" s="6" t="s">
        <v>39</v>
      </c>
      <c r="AJ125" s="6" t="s">
        <v>39</v>
      </c>
      <c r="AK125" s="6" t="s">
        <v>39</v>
      </c>
      <c r="AL125" s="6" t="s">
        <v>39</v>
      </c>
      <c r="AM125" s="6" t="s">
        <v>39</v>
      </c>
      <c r="AN125" s="7" t="s">
        <v>39</v>
      </c>
    </row>
    <row r="126" spans="1:40" ht="13.2" x14ac:dyDescent="0.25">
      <c r="A126" s="4" t="s">
        <v>30</v>
      </c>
      <c r="B126" s="4" t="s">
        <v>49</v>
      </c>
      <c r="C126" s="4" t="s">
        <v>43</v>
      </c>
      <c r="D126" s="4" t="s">
        <v>44</v>
      </c>
      <c r="E126" s="4" t="s">
        <v>34</v>
      </c>
      <c r="F126" s="4" t="s">
        <v>50</v>
      </c>
      <c r="G126" s="4" t="s">
        <v>38</v>
      </c>
      <c r="H126" s="4" t="s">
        <v>38</v>
      </c>
      <c r="I126" s="4" t="s">
        <v>38</v>
      </c>
      <c r="J126" s="4" t="s">
        <v>39</v>
      </c>
      <c r="K126" s="4" t="s">
        <v>37</v>
      </c>
      <c r="L126" s="4" t="s">
        <v>37</v>
      </c>
      <c r="M126" s="4" t="s">
        <v>39</v>
      </c>
      <c r="N126" s="4" t="s">
        <v>37</v>
      </c>
      <c r="O126" s="4" t="s">
        <v>36</v>
      </c>
      <c r="P126" s="4" t="s">
        <v>39</v>
      </c>
      <c r="Q126" s="4" t="s">
        <v>37</v>
      </c>
      <c r="R126" s="4" t="s">
        <v>36</v>
      </c>
      <c r="S126" s="4" t="s">
        <v>36</v>
      </c>
      <c r="T126" s="4" t="s">
        <v>37</v>
      </c>
      <c r="U126" s="4" t="s">
        <v>37</v>
      </c>
      <c r="V126" s="4" t="s">
        <v>39</v>
      </c>
      <c r="W126" s="4" t="s">
        <v>39</v>
      </c>
      <c r="X126" s="4" t="s">
        <v>39</v>
      </c>
      <c r="Y126" s="4" t="s">
        <v>39</v>
      </c>
      <c r="Z126" s="4" t="s">
        <v>39</v>
      </c>
      <c r="AA126" s="4" t="s">
        <v>39</v>
      </c>
      <c r="AB126" s="4" t="s">
        <v>39</v>
      </c>
      <c r="AC126" s="4" t="s">
        <v>37</v>
      </c>
      <c r="AD126" s="4" t="s">
        <v>37</v>
      </c>
      <c r="AE126" s="4" t="s">
        <v>37</v>
      </c>
      <c r="AF126" s="4" t="s">
        <v>37</v>
      </c>
      <c r="AG126" s="4" t="s">
        <v>39</v>
      </c>
      <c r="AH126" s="4" t="s">
        <v>39</v>
      </c>
      <c r="AI126" s="4" t="s">
        <v>39</v>
      </c>
      <c r="AJ126" s="4" t="s">
        <v>39</v>
      </c>
      <c r="AK126" s="4" t="s">
        <v>39</v>
      </c>
      <c r="AL126" s="4" t="s">
        <v>39</v>
      </c>
      <c r="AM126" s="4" t="s">
        <v>39</v>
      </c>
      <c r="AN126" s="5" t="s">
        <v>39</v>
      </c>
    </row>
    <row r="127" spans="1:40" ht="13.2" x14ac:dyDescent="0.25">
      <c r="A127" s="6" t="s">
        <v>30</v>
      </c>
      <c r="B127" s="6" t="s">
        <v>54</v>
      </c>
      <c r="C127" s="6" t="s">
        <v>51</v>
      </c>
      <c r="D127" s="6" t="s">
        <v>33</v>
      </c>
      <c r="E127" s="6" t="s">
        <v>45</v>
      </c>
      <c r="F127" s="6" t="s">
        <v>46</v>
      </c>
      <c r="G127" s="6" t="s">
        <v>40</v>
      </c>
      <c r="H127" s="6" t="s">
        <v>37</v>
      </c>
      <c r="I127" s="6" t="s">
        <v>37</v>
      </c>
      <c r="J127" s="6" t="s">
        <v>40</v>
      </c>
      <c r="K127" s="6" t="s">
        <v>37</v>
      </c>
      <c r="L127" s="6" t="s">
        <v>37</v>
      </c>
      <c r="M127" s="6" t="s">
        <v>36</v>
      </c>
      <c r="N127" s="6" t="s">
        <v>39</v>
      </c>
      <c r="O127" s="6" t="s">
        <v>40</v>
      </c>
      <c r="P127" s="6" t="s">
        <v>37</v>
      </c>
      <c r="Q127" s="6" t="s">
        <v>37</v>
      </c>
      <c r="R127" s="6" t="s">
        <v>36</v>
      </c>
      <c r="S127" s="6" t="s">
        <v>40</v>
      </c>
      <c r="T127" s="6" t="s">
        <v>40</v>
      </c>
      <c r="U127" s="6" t="s">
        <v>40</v>
      </c>
      <c r="V127" s="6" t="s">
        <v>37</v>
      </c>
      <c r="W127" s="6" t="s">
        <v>37</v>
      </c>
      <c r="X127" s="6" t="s">
        <v>37</v>
      </c>
      <c r="Y127" s="6" t="s">
        <v>36</v>
      </c>
      <c r="Z127" s="6" t="s">
        <v>38</v>
      </c>
      <c r="AA127" s="6" t="s">
        <v>39</v>
      </c>
      <c r="AB127" s="6" t="s">
        <v>39</v>
      </c>
      <c r="AC127" s="6" t="s">
        <v>40</v>
      </c>
      <c r="AD127" s="6" t="s">
        <v>37</v>
      </c>
      <c r="AE127" s="6" t="s">
        <v>39</v>
      </c>
      <c r="AF127" s="6" t="s">
        <v>37</v>
      </c>
      <c r="AG127" s="6" t="s">
        <v>36</v>
      </c>
      <c r="AH127" s="6" t="s">
        <v>40</v>
      </c>
      <c r="AI127" s="6" t="s">
        <v>36</v>
      </c>
      <c r="AJ127" s="6" t="s">
        <v>40</v>
      </c>
      <c r="AK127" s="6" t="s">
        <v>37</v>
      </c>
      <c r="AL127" s="6" t="s">
        <v>37</v>
      </c>
      <c r="AM127" s="6" t="s">
        <v>37</v>
      </c>
      <c r="AN127" s="7" t="s">
        <v>37</v>
      </c>
    </row>
    <row r="128" spans="1:40" ht="13.2" x14ac:dyDescent="0.25">
      <c r="A128" s="4" t="s">
        <v>41</v>
      </c>
      <c r="B128" s="4" t="s">
        <v>42</v>
      </c>
      <c r="C128" s="4" t="s">
        <v>32</v>
      </c>
      <c r="D128" s="4" t="s">
        <v>44</v>
      </c>
      <c r="E128" s="4" t="s">
        <v>45</v>
      </c>
      <c r="F128" s="4" t="s">
        <v>46</v>
      </c>
      <c r="G128" s="4" t="s">
        <v>40</v>
      </c>
      <c r="H128" s="4" t="s">
        <v>40</v>
      </c>
      <c r="I128" s="4" t="s">
        <v>37</v>
      </c>
      <c r="J128" s="4" t="s">
        <v>40</v>
      </c>
      <c r="K128" s="4" t="s">
        <v>40</v>
      </c>
      <c r="L128" s="4" t="s">
        <v>40</v>
      </c>
      <c r="M128" s="4" t="s">
        <v>37</v>
      </c>
      <c r="N128" s="4" t="s">
        <v>37</v>
      </c>
      <c r="O128" s="4" t="s">
        <v>37</v>
      </c>
      <c r="P128" s="4" t="s">
        <v>37</v>
      </c>
      <c r="Q128" s="4" t="s">
        <v>37</v>
      </c>
      <c r="R128" s="4" t="s">
        <v>37</v>
      </c>
      <c r="S128" s="4" t="s">
        <v>36</v>
      </c>
      <c r="T128" s="4" t="s">
        <v>36</v>
      </c>
      <c r="U128" s="4" t="s">
        <v>36</v>
      </c>
      <c r="V128" s="4" t="s">
        <v>36</v>
      </c>
      <c r="W128" s="4" t="s">
        <v>37</v>
      </c>
      <c r="X128" s="4" t="s">
        <v>37</v>
      </c>
      <c r="Y128" s="4" t="s">
        <v>36</v>
      </c>
      <c r="Z128" s="4" t="s">
        <v>37</v>
      </c>
      <c r="AA128" s="4" t="s">
        <v>39</v>
      </c>
      <c r="AB128" s="4" t="s">
        <v>37</v>
      </c>
      <c r="AC128" s="4" t="s">
        <v>37</v>
      </c>
      <c r="AD128" s="4" t="s">
        <v>39</v>
      </c>
      <c r="AE128" s="4" t="s">
        <v>37</v>
      </c>
      <c r="AF128" s="4" t="s">
        <v>39</v>
      </c>
      <c r="AG128" s="4" t="s">
        <v>37</v>
      </c>
      <c r="AH128" s="4" t="s">
        <v>37</v>
      </c>
      <c r="AI128" s="4" t="s">
        <v>36</v>
      </c>
      <c r="AJ128" s="4" t="s">
        <v>37</v>
      </c>
      <c r="AK128" s="4" t="s">
        <v>37</v>
      </c>
      <c r="AL128" s="4" t="s">
        <v>40</v>
      </c>
      <c r="AM128" s="4" t="s">
        <v>40</v>
      </c>
      <c r="AN128" s="5" t="s">
        <v>40</v>
      </c>
    </row>
    <row r="129" spans="1:40" ht="13.2" x14ac:dyDescent="0.25">
      <c r="A129" s="8" t="s">
        <v>30</v>
      </c>
      <c r="B129" s="8" t="s">
        <v>49</v>
      </c>
      <c r="C129" s="8" t="s">
        <v>43</v>
      </c>
      <c r="D129" s="8" t="s">
        <v>44</v>
      </c>
      <c r="E129" s="8" t="s">
        <v>34</v>
      </c>
      <c r="F129" s="8" t="s">
        <v>50</v>
      </c>
      <c r="G129" s="8" t="s">
        <v>40</v>
      </c>
      <c r="H129" s="8" t="s">
        <v>40</v>
      </c>
      <c r="I129" s="8" t="s">
        <v>40</v>
      </c>
      <c r="J129" s="8" t="s">
        <v>40</v>
      </c>
      <c r="K129" s="8" t="s">
        <v>40</v>
      </c>
      <c r="L129" s="8" t="s">
        <v>40</v>
      </c>
      <c r="M129" s="8" t="s">
        <v>40</v>
      </c>
      <c r="N129" s="8" t="s">
        <v>37</v>
      </c>
      <c r="O129" s="8" t="s">
        <v>37</v>
      </c>
      <c r="P129" s="8" t="s">
        <v>40</v>
      </c>
      <c r="Q129" s="8" t="s">
        <v>40</v>
      </c>
      <c r="R129" s="8" t="s">
        <v>37</v>
      </c>
      <c r="S129" s="8" t="s">
        <v>37</v>
      </c>
      <c r="T129" s="8" t="s">
        <v>37</v>
      </c>
      <c r="U129" s="8" t="s">
        <v>37</v>
      </c>
      <c r="V129" s="8" t="s">
        <v>37</v>
      </c>
      <c r="W129" s="8" t="s">
        <v>37</v>
      </c>
      <c r="X129" s="8" t="s">
        <v>37</v>
      </c>
      <c r="Y129" s="8" t="s">
        <v>37</v>
      </c>
      <c r="Z129" s="8" t="s">
        <v>37</v>
      </c>
      <c r="AA129" s="8" t="s">
        <v>37</v>
      </c>
      <c r="AB129" s="8" t="s">
        <v>37</v>
      </c>
      <c r="AC129" s="8" t="s">
        <v>37</v>
      </c>
      <c r="AD129" s="8" t="s">
        <v>37</v>
      </c>
      <c r="AE129" s="8" t="s">
        <v>37</v>
      </c>
      <c r="AF129" s="8" t="s">
        <v>36</v>
      </c>
      <c r="AG129" s="8" t="s">
        <v>39</v>
      </c>
      <c r="AH129" s="8" t="s">
        <v>39</v>
      </c>
      <c r="AI129" s="8" t="s">
        <v>38</v>
      </c>
      <c r="AJ129" s="8" t="s">
        <v>39</v>
      </c>
      <c r="AK129" s="8" t="s">
        <v>38</v>
      </c>
      <c r="AL129" s="8" t="s">
        <v>36</v>
      </c>
      <c r="AM129" s="8" t="s">
        <v>39</v>
      </c>
      <c r="AN129" s="9" t="s">
        <v>36</v>
      </c>
    </row>
    <row r="130" spans="1:40" ht="15.75" customHeight="1" x14ac:dyDescent="0.25">
      <c r="A130" t="s">
        <v>41</v>
      </c>
      <c r="B130" t="s">
        <v>42</v>
      </c>
      <c r="C130" t="s">
        <v>43</v>
      </c>
      <c r="D130" t="s">
        <v>44</v>
      </c>
      <c r="E130" t="s">
        <v>45</v>
      </c>
      <c r="F130" t="s">
        <v>46</v>
      </c>
      <c r="G130" t="s">
        <v>39</v>
      </c>
      <c r="H130" t="s">
        <v>39</v>
      </c>
      <c r="I130" t="s">
        <v>39</v>
      </c>
      <c r="J130" t="s">
        <v>39</v>
      </c>
      <c r="K130" t="s">
        <v>39</v>
      </c>
      <c r="L130" t="s">
        <v>39</v>
      </c>
      <c r="M130" t="s">
        <v>39</v>
      </c>
      <c r="N130" t="s">
        <v>38</v>
      </c>
      <c r="O130" t="s">
        <v>39</v>
      </c>
      <c r="P130" t="s">
        <v>39</v>
      </c>
      <c r="Q130" t="s">
        <v>37</v>
      </c>
      <c r="R130" t="s">
        <v>39</v>
      </c>
      <c r="S130" t="s">
        <v>39</v>
      </c>
      <c r="T130" t="s">
        <v>39</v>
      </c>
      <c r="U130" t="s">
        <v>38</v>
      </c>
      <c r="V130" t="s">
        <v>39</v>
      </c>
      <c r="W130" t="s">
        <v>39</v>
      </c>
      <c r="X130" t="s">
        <v>39</v>
      </c>
      <c r="Y130" t="s">
        <v>39</v>
      </c>
      <c r="Z130" t="s">
        <v>39</v>
      </c>
      <c r="AA130" t="s">
        <v>39</v>
      </c>
      <c r="AB130" t="s">
        <v>39</v>
      </c>
      <c r="AC130" t="s">
        <v>37</v>
      </c>
      <c r="AD130" t="s">
        <v>37</v>
      </c>
      <c r="AE130" t="s">
        <v>39</v>
      </c>
      <c r="AF130" t="s">
        <v>39</v>
      </c>
      <c r="AG130" t="s">
        <v>39</v>
      </c>
      <c r="AH130" t="s">
        <v>38</v>
      </c>
      <c r="AI130" t="s">
        <v>38</v>
      </c>
      <c r="AJ130" t="s">
        <v>39</v>
      </c>
      <c r="AK130" t="s">
        <v>38</v>
      </c>
      <c r="AL130" t="s">
        <v>39</v>
      </c>
      <c r="AM130" t="s">
        <v>39</v>
      </c>
      <c r="AN130" t="s">
        <v>37</v>
      </c>
    </row>
    <row r="131" spans="1:40" ht="15.75" customHeight="1" x14ac:dyDescent="0.25">
      <c r="A131" t="s">
        <v>30</v>
      </c>
      <c r="B131" t="s">
        <v>47</v>
      </c>
      <c r="C131" t="s">
        <v>43</v>
      </c>
      <c r="D131" t="s">
        <v>44</v>
      </c>
      <c r="E131" t="s">
        <v>34</v>
      </c>
      <c r="F131" t="s">
        <v>48</v>
      </c>
      <c r="G131" t="s">
        <v>39</v>
      </c>
      <c r="H131" t="s">
        <v>37</v>
      </c>
      <c r="I131" t="s">
        <v>39</v>
      </c>
      <c r="J131" t="s">
        <v>39</v>
      </c>
      <c r="K131" t="s">
        <v>39</v>
      </c>
      <c r="L131" t="s">
        <v>39</v>
      </c>
      <c r="M131" t="s">
        <v>39</v>
      </c>
      <c r="N131" t="s">
        <v>39</v>
      </c>
      <c r="O131" t="s">
        <v>37</v>
      </c>
      <c r="P131" t="s">
        <v>38</v>
      </c>
      <c r="Q131" t="s">
        <v>39</v>
      </c>
      <c r="R131" t="s">
        <v>37</v>
      </c>
      <c r="S131" t="s">
        <v>39</v>
      </c>
      <c r="T131" t="s">
        <v>37</v>
      </c>
      <c r="U131" t="s">
        <v>39</v>
      </c>
      <c r="V131" t="s">
        <v>37</v>
      </c>
      <c r="W131" t="s">
        <v>39</v>
      </c>
      <c r="X131" t="s">
        <v>37</v>
      </c>
      <c r="Y131" t="s">
        <v>39</v>
      </c>
      <c r="Z131" t="s">
        <v>39</v>
      </c>
      <c r="AA131" t="s">
        <v>39</v>
      </c>
      <c r="AB131" t="s">
        <v>37</v>
      </c>
      <c r="AC131" t="s">
        <v>37</v>
      </c>
      <c r="AD131" t="s">
        <v>39</v>
      </c>
      <c r="AE131" t="s">
        <v>37</v>
      </c>
      <c r="AF131" t="s">
        <v>37</v>
      </c>
      <c r="AG131" t="s">
        <v>38</v>
      </c>
      <c r="AH131" t="s">
        <v>38</v>
      </c>
      <c r="AI131" t="s">
        <v>38</v>
      </c>
      <c r="AJ131" t="s">
        <v>38</v>
      </c>
      <c r="AK131" t="s">
        <v>38</v>
      </c>
      <c r="AL131" t="s">
        <v>38</v>
      </c>
      <c r="AM131" t="s">
        <v>38</v>
      </c>
      <c r="AN131" t="s">
        <v>37</v>
      </c>
    </row>
    <row r="132" spans="1:40" ht="15.75" customHeight="1" x14ac:dyDescent="0.25">
      <c r="A132" t="s">
        <v>41</v>
      </c>
      <c r="B132" t="s">
        <v>47</v>
      </c>
      <c r="C132" t="s">
        <v>32</v>
      </c>
      <c r="D132" t="s">
        <v>44</v>
      </c>
      <c r="E132" t="s">
        <v>34</v>
      </c>
      <c r="F132" t="s">
        <v>48</v>
      </c>
      <c r="G132" t="s">
        <v>40</v>
      </c>
      <c r="H132" t="s">
        <v>36</v>
      </c>
      <c r="I132" t="s">
        <v>40</v>
      </c>
      <c r="J132" t="s">
        <v>37</v>
      </c>
      <c r="K132" t="s">
        <v>40</v>
      </c>
      <c r="L132" t="s">
        <v>36</v>
      </c>
      <c r="M132" t="s">
        <v>40</v>
      </c>
      <c r="N132" t="s">
        <v>40</v>
      </c>
      <c r="O132" t="s">
        <v>40</v>
      </c>
      <c r="P132" t="s">
        <v>40</v>
      </c>
      <c r="Q132" t="s">
        <v>37</v>
      </c>
      <c r="R132" t="s">
        <v>37</v>
      </c>
      <c r="S132" t="s">
        <v>36</v>
      </c>
      <c r="T132" t="s">
        <v>37</v>
      </c>
      <c r="U132" t="s">
        <v>40</v>
      </c>
      <c r="V132" t="s">
        <v>37</v>
      </c>
      <c r="W132" t="s">
        <v>37</v>
      </c>
      <c r="X132" t="s">
        <v>37</v>
      </c>
      <c r="Y132" t="s">
        <v>37</v>
      </c>
      <c r="Z132" t="s">
        <v>37</v>
      </c>
      <c r="AA132" t="s">
        <v>37</v>
      </c>
      <c r="AB132" t="s">
        <v>37</v>
      </c>
      <c r="AC132" t="s">
        <v>37</v>
      </c>
      <c r="AD132" t="s">
        <v>37</v>
      </c>
      <c r="AE132" t="s">
        <v>37</v>
      </c>
      <c r="AF132" t="s">
        <v>37</v>
      </c>
      <c r="AG132" t="s">
        <v>38</v>
      </c>
      <c r="AH132" t="s">
        <v>38</v>
      </c>
      <c r="AI132" t="s">
        <v>38</v>
      </c>
      <c r="AJ132" t="s">
        <v>38</v>
      </c>
      <c r="AK132" t="s">
        <v>38</v>
      </c>
      <c r="AL132" t="s">
        <v>38</v>
      </c>
      <c r="AM132" t="s">
        <v>38</v>
      </c>
      <c r="AN132" t="s">
        <v>37</v>
      </c>
    </row>
    <row r="133" spans="1:40" ht="15.75" customHeight="1" x14ac:dyDescent="0.25">
      <c r="A133" t="s">
        <v>41</v>
      </c>
      <c r="B133" t="s">
        <v>49</v>
      </c>
      <c r="C133" t="s">
        <v>43</v>
      </c>
      <c r="D133" t="s">
        <v>44</v>
      </c>
      <c r="E133" t="s">
        <v>45</v>
      </c>
      <c r="F133" t="s">
        <v>50</v>
      </c>
      <c r="G133" t="s">
        <v>39</v>
      </c>
      <c r="H133" t="s">
        <v>37</v>
      </c>
      <c r="I133" t="s">
        <v>37</v>
      </c>
      <c r="J133" t="s">
        <v>37</v>
      </c>
      <c r="K133" t="s">
        <v>37</v>
      </c>
      <c r="L133" t="s">
        <v>36</v>
      </c>
      <c r="M133" t="s">
        <v>36</v>
      </c>
      <c r="N133" t="s">
        <v>37</v>
      </c>
      <c r="O133" t="s">
        <v>37</v>
      </c>
      <c r="P133" t="s">
        <v>37</v>
      </c>
      <c r="Q133" t="s">
        <v>37</v>
      </c>
      <c r="R133" t="s">
        <v>36</v>
      </c>
      <c r="S133" t="s">
        <v>37</v>
      </c>
      <c r="T133" t="s">
        <v>36</v>
      </c>
      <c r="U133" t="s">
        <v>37</v>
      </c>
      <c r="V133" t="s">
        <v>39</v>
      </c>
      <c r="W133" t="s">
        <v>38</v>
      </c>
      <c r="X133" t="s">
        <v>37</v>
      </c>
      <c r="Y133" t="s">
        <v>38</v>
      </c>
      <c r="Z133" t="s">
        <v>37</v>
      </c>
      <c r="AA133" t="s">
        <v>39</v>
      </c>
      <c r="AB133" t="s">
        <v>39</v>
      </c>
      <c r="AC133" t="s">
        <v>39</v>
      </c>
      <c r="AD133" t="s">
        <v>38</v>
      </c>
      <c r="AE133" t="s">
        <v>39</v>
      </c>
      <c r="AF133" t="s">
        <v>37</v>
      </c>
      <c r="AG133" t="s">
        <v>38</v>
      </c>
      <c r="AH133" t="s">
        <v>39</v>
      </c>
      <c r="AI133" t="s">
        <v>39</v>
      </c>
      <c r="AJ133" t="s">
        <v>39</v>
      </c>
      <c r="AK133" t="s">
        <v>37</v>
      </c>
      <c r="AL133" t="s">
        <v>37</v>
      </c>
      <c r="AM133" t="s">
        <v>39</v>
      </c>
      <c r="AN133" t="s">
        <v>37</v>
      </c>
    </row>
    <row r="134" spans="1:40" ht="15.75" customHeight="1" x14ac:dyDescent="0.25">
      <c r="A134" t="s">
        <v>30</v>
      </c>
      <c r="B134" t="s">
        <v>47</v>
      </c>
      <c r="C134" t="s">
        <v>43</v>
      </c>
      <c r="D134" t="s">
        <v>44</v>
      </c>
      <c r="E134" t="s">
        <v>34</v>
      </c>
      <c r="F134" t="s">
        <v>48</v>
      </c>
      <c r="G134" t="s">
        <v>38</v>
      </c>
      <c r="H134" t="s">
        <v>39</v>
      </c>
      <c r="I134" t="s">
        <v>37</v>
      </c>
      <c r="J134" t="s">
        <v>37</v>
      </c>
      <c r="K134" t="s">
        <v>36</v>
      </c>
      <c r="L134" t="s">
        <v>37</v>
      </c>
      <c r="M134" t="s">
        <v>36</v>
      </c>
      <c r="N134" t="s">
        <v>37</v>
      </c>
      <c r="O134" t="s">
        <v>37</v>
      </c>
      <c r="P134" t="s">
        <v>37</v>
      </c>
      <c r="Q134" t="s">
        <v>37</v>
      </c>
      <c r="R134" t="s">
        <v>37</v>
      </c>
      <c r="S134" t="s">
        <v>37</v>
      </c>
      <c r="T134" t="s">
        <v>37</v>
      </c>
      <c r="U134" t="s">
        <v>39</v>
      </c>
      <c r="V134" t="s">
        <v>39</v>
      </c>
      <c r="W134" t="s">
        <v>39</v>
      </c>
      <c r="X134" t="s">
        <v>39</v>
      </c>
      <c r="Y134" t="s">
        <v>39</v>
      </c>
      <c r="Z134" t="s">
        <v>39</v>
      </c>
      <c r="AA134" t="s">
        <v>37</v>
      </c>
      <c r="AB134" t="s">
        <v>39</v>
      </c>
      <c r="AC134" t="s">
        <v>37</v>
      </c>
      <c r="AD134" t="s">
        <v>37</v>
      </c>
      <c r="AE134" t="s">
        <v>39</v>
      </c>
      <c r="AF134" t="s">
        <v>39</v>
      </c>
      <c r="AG134" t="s">
        <v>38</v>
      </c>
      <c r="AH134" t="s">
        <v>38</v>
      </c>
      <c r="AI134" t="s">
        <v>38</v>
      </c>
      <c r="AJ134" t="s">
        <v>38</v>
      </c>
      <c r="AK134" t="s">
        <v>38</v>
      </c>
      <c r="AL134" t="s">
        <v>38</v>
      </c>
      <c r="AM134" t="s">
        <v>38</v>
      </c>
      <c r="AN134" t="s">
        <v>39</v>
      </c>
    </row>
    <row r="135" spans="1:40" ht="15.75" customHeight="1" x14ac:dyDescent="0.25">
      <c r="A135" t="s">
        <v>30</v>
      </c>
      <c r="B135" t="s">
        <v>47</v>
      </c>
      <c r="C135" t="s">
        <v>43</v>
      </c>
      <c r="D135" t="s">
        <v>44</v>
      </c>
      <c r="E135" t="s">
        <v>34</v>
      </c>
      <c r="F135" t="s">
        <v>46</v>
      </c>
      <c r="G135" t="s">
        <v>36</v>
      </c>
      <c r="H135" t="s">
        <v>37</v>
      </c>
      <c r="I135" t="s">
        <v>37</v>
      </c>
      <c r="J135" t="s">
        <v>36</v>
      </c>
      <c r="K135" t="s">
        <v>36</v>
      </c>
      <c r="L135" t="s">
        <v>40</v>
      </c>
      <c r="M135" t="s">
        <v>36</v>
      </c>
      <c r="N135" t="s">
        <v>36</v>
      </c>
      <c r="O135" t="s">
        <v>36</v>
      </c>
      <c r="P135" t="s">
        <v>37</v>
      </c>
      <c r="Q135" t="s">
        <v>36</v>
      </c>
      <c r="R135" t="s">
        <v>37</v>
      </c>
      <c r="S135" t="s">
        <v>36</v>
      </c>
      <c r="T135" t="s">
        <v>36</v>
      </c>
      <c r="U135" t="s">
        <v>36</v>
      </c>
      <c r="V135" t="s">
        <v>37</v>
      </c>
      <c r="W135" t="s">
        <v>37</v>
      </c>
      <c r="X135" t="s">
        <v>36</v>
      </c>
      <c r="Y135" t="s">
        <v>36</v>
      </c>
      <c r="Z135" t="s">
        <v>36</v>
      </c>
      <c r="AA135" t="s">
        <v>36</v>
      </c>
      <c r="AB135" t="s">
        <v>37</v>
      </c>
      <c r="AC135" t="s">
        <v>37</v>
      </c>
      <c r="AD135" t="s">
        <v>37</v>
      </c>
      <c r="AE135" t="s">
        <v>37</v>
      </c>
      <c r="AF135" t="s">
        <v>37</v>
      </c>
      <c r="AG135" t="s">
        <v>39</v>
      </c>
      <c r="AH135" t="s">
        <v>39</v>
      </c>
      <c r="AI135" t="s">
        <v>39</v>
      </c>
      <c r="AJ135" t="s">
        <v>39</v>
      </c>
      <c r="AK135" t="s">
        <v>39</v>
      </c>
      <c r="AL135" t="s">
        <v>36</v>
      </c>
      <c r="AM135" t="s">
        <v>39</v>
      </c>
      <c r="AN135" t="s">
        <v>37</v>
      </c>
    </row>
    <row r="136" spans="1:40" ht="15.75" customHeight="1" x14ac:dyDescent="0.25">
      <c r="A136" t="s">
        <v>30</v>
      </c>
      <c r="B136" t="s">
        <v>42</v>
      </c>
      <c r="C136" t="s">
        <v>43</v>
      </c>
      <c r="D136" t="s">
        <v>44</v>
      </c>
      <c r="E136" t="s">
        <v>45</v>
      </c>
      <c r="F136" t="s">
        <v>48</v>
      </c>
      <c r="G136" t="s">
        <v>39</v>
      </c>
      <c r="H136" t="s">
        <v>39</v>
      </c>
      <c r="I136" t="s">
        <v>39</v>
      </c>
      <c r="J136" t="s">
        <v>39</v>
      </c>
      <c r="K136" t="s">
        <v>39</v>
      </c>
      <c r="L136" t="s">
        <v>39</v>
      </c>
      <c r="M136" t="s">
        <v>39</v>
      </c>
      <c r="N136" t="s">
        <v>39</v>
      </c>
      <c r="O136" t="s">
        <v>39</v>
      </c>
      <c r="P136" t="s">
        <v>39</v>
      </c>
      <c r="Q136" t="s">
        <v>39</v>
      </c>
      <c r="R136" t="s">
        <v>39</v>
      </c>
      <c r="S136" t="s">
        <v>39</v>
      </c>
      <c r="T136" t="s">
        <v>39</v>
      </c>
      <c r="U136" t="s">
        <v>39</v>
      </c>
      <c r="V136" t="s">
        <v>39</v>
      </c>
      <c r="W136" t="s">
        <v>39</v>
      </c>
      <c r="X136" t="s">
        <v>39</v>
      </c>
      <c r="Y136" t="s">
        <v>39</v>
      </c>
      <c r="Z136" t="s">
        <v>39</v>
      </c>
      <c r="AA136" t="s">
        <v>39</v>
      </c>
      <c r="AB136" t="s">
        <v>39</v>
      </c>
      <c r="AC136" t="s">
        <v>39</v>
      </c>
      <c r="AD136" t="s">
        <v>39</v>
      </c>
      <c r="AE136" t="s">
        <v>39</v>
      </c>
      <c r="AF136" t="s">
        <v>39</v>
      </c>
      <c r="AG136" t="s">
        <v>39</v>
      </c>
      <c r="AH136" t="s">
        <v>39</v>
      </c>
      <c r="AI136" t="s">
        <v>39</v>
      </c>
      <c r="AJ136" t="s">
        <v>39</v>
      </c>
      <c r="AK136" t="s">
        <v>39</v>
      </c>
      <c r="AL136" t="s">
        <v>39</v>
      </c>
      <c r="AM136" t="s">
        <v>39</v>
      </c>
      <c r="AN136" t="s">
        <v>39</v>
      </c>
    </row>
    <row r="137" spans="1:40" ht="15.75" customHeight="1" x14ac:dyDescent="0.25">
      <c r="A137" t="s">
        <v>30</v>
      </c>
      <c r="B137" t="s">
        <v>31</v>
      </c>
      <c r="C137" t="s">
        <v>51</v>
      </c>
      <c r="D137" t="s">
        <v>44</v>
      </c>
      <c r="E137" t="s">
        <v>34</v>
      </c>
      <c r="F137" t="s">
        <v>35</v>
      </c>
      <c r="G137" t="s">
        <v>39</v>
      </c>
      <c r="H137" t="s">
        <v>37</v>
      </c>
      <c r="I137" t="s">
        <v>39</v>
      </c>
      <c r="J137" t="s">
        <v>39</v>
      </c>
      <c r="K137" t="s">
        <v>39</v>
      </c>
      <c r="L137" t="s">
        <v>37</v>
      </c>
      <c r="M137" t="s">
        <v>39</v>
      </c>
      <c r="N137" t="s">
        <v>38</v>
      </c>
      <c r="O137" t="s">
        <v>38</v>
      </c>
      <c r="P137" t="s">
        <v>39</v>
      </c>
      <c r="Q137" t="s">
        <v>39</v>
      </c>
      <c r="R137" t="s">
        <v>39</v>
      </c>
      <c r="S137" t="s">
        <v>38</v>
      </c>
      <c r="T137" t="s">
        <v>38</v>
      </c>
      <c r="U137" t="s">
        <v>38</v>
      </c>
      <c r="V137" t="s">
        <v>39</v>
      </c>
      <c r="W137" t="s">
        <v>39</v>
      </c>
      <c r="X137" t="s">
        <v>39</v>
      </c>
      <c r="Y137" t="s">
        <v>39</v>
      </c>
      <c r="Z137" t="s">
        <v>38</v>
      </c>
      <c r="AA137" t="s">
        <v>39</v>
      </c>
      <c r="AB137" t="s">
        <v>39</v>
      </c>
      <c r="AC137" t="s">
        <v>39</v>
      </c>
      <c r="AD137" t="s">
        <v>39</v>
      </c>
      <c r="AE137" t="s">
        <v>39</v>
      </c>
      <c r="AF137" t="s">
        <v>37</v>
      </c>
      <c r="AG137" t="s">
        <v>38</v>
      </c>
      <c r="AH137" t="s">
        <v>38</v>
      </c>
      <c r="AI137" t="s">
        <v>38</v>
      </c>
      <c r="AJ137" t="s">
        <v>38</v>
      </c>
      <c r="AK137" t="s">
        <v>38</v>
      </c>
      <c r="AL137" t="s">
        <v>38</v>
      </c>
      <c r="AM137" t="s">
        <v>38</v>
      </c>
      <c r="AN137" t="s">
        <v>37</v>
      </c>
    </row>
    <row r="138" spans="1:40" ht="15.75" customHeight="1" x14ac:dyDescent="0.25">
      <c r="A138" t="s">
        <v>41</v>
      </c>
      <c r="B138" t="s">
        <v>31</v>
      </c>
      <c r="C138" t="s">
        <v>51</v>
      </c>
      <c r="D138" t="s">
        <v>44</v>
      </c>
      <c r="E138" t="s">
        <v>34</v>
      </c>
      <c r="F138" t="s">
        <v>35</v>
      </c>
      <c r="G138" t="s">
        <v>37</v>
      </c>
      <c r="H138" t="s">
        <v>37</v>
      </c>
      <c r="I138" t="s">
        <v>37</v>
      </c>
      <c r="J138" t="s">
        <v>37</v>
      </c>
      <c r="K138" t="s">
        <v>37</v>
      </c>
      <c r="L138" t="s">
        <v>37</v>
      </c>
      <c r="M138" t="s">
        <v>37</v>
      </c>
      <c r="N138" t="s">
        <v>37</v>
      </c>
      <c r="O138" t="s">
        <v>37</v>
      </c>
      <c r="P138" t="s">
        <v>37</v>
      </c>
      <c r="Q138" t="s">
        <v>37</v>
      </c>
      <c r="R138" t="s">
        <v>37</v>
      </c>
      <c r="S138" t="s">
        <v>37</v>
      </c>
      <c r="T138" t="s">
        <v>37</v>
      </c>
      <c r="U138" t="s">
        <v>37</v>
      </c>
      <c r="V138" t="s">
        <v>37</v>
      </c>
      <c r="W138" t="s">
        <v>37</v>
      </c>
      <c r="X138" t="s">
        <v>37</v>
      </c>
      <c r="Y138" t="s">
        <v>37</v>
      </c>
      <c r="Z138" t="s">
        <v>37</v>
      </c>
      <c r="AA138" t="s">
        <v>37</v>
      </c>
      <c r="AB138" t="s">
        <v>37</v>
      </c>
      <c r="AC138" t="s">
        <v>37</v>
      </c>
      <c r="AD138" t="s">
        <v>37</v>
      </c>
      <c r="AE138" t="s">
        <v>37</v>
      </c>
      <c r="AF138" t="s">
        <v>37</v>
      </c>
      <c r="AG138" t="s">
        <v>37</v>
      </c>
      <c r="AH138" t="s">
        <v>37</v>
      </c>
      <c r="AI138" t="s">
        <v>37</v>
      </c>
      <c r="AJ138" t="s">
        <v>37</v>
      </c>
      <c r="AK138" t="s">
        <v>37</v>
      </c>
      <c r="AL138" t="s">
        <v>37</v>
      </c>
      <c r="AM138" t="s">
        <v>39</v>
      </c>
      <c r="AN138" t="s">
        <v>37</v>
      </c>
    </row>
    <row r="139" spans="1:40" ht="15.75" customHeight="1" x14ac:dyDescent="0.25">
      <c r="A139" t="s">
        <v>30</v>
      </c>
      <c r="B139" t="s">
        <v>42</v>
      </c>
      <c r="C139" t="s">
        <v>43</v>
      </c>
      <c r="D139" t="s">
        <v>44</v>
      </c>
      <c r="E139" t="s">
        <v>45</v>
      </c>
      <c r="F139" t="s">
        <v>48</v>
      </c>
      <c r="G139" t="s">
        <v>40</v>
      </c>
      <c r="H139" t="s">
        <v>40</v>
      </c>
      <c r="I139" t="s">
        <v>40</v>
      </c>
      <c r="J139" t="s">
        <v>36</v>
      </c>
      <c r="K139" t="s">
        <v>40</v>
      </c>
      <c r="L139" t="s">
        <v>40</v>
      </c>
      <c r="M139" t="s">
        <v>37</v>
      </c>
      <c r="N139" t="s">
        <v>38</v>
      </c>
      <c r="O139" t="s">
        <v>39</v>
      </c>
      <c r="P139" t="s">
        <v>40</v>
      </c>
      <c r="Q139" t="s">
        <v>40</v>
      </c>
      <c r="R139" t="s">
        <v>40</v>
      </c>
      <c r="S139" t="s">
        <v>36</v>
      </c>
      <c r="T139" t="s">
        <v>40</v>
      </c>
      <c r="U139" t="s">
        <v>40</v>
      </c>
      <c r="V139" t="s">
        <v>40</v>
      </c>
      <c r="W139" t="s">
        <v>36</v>
      </c>
      <c r="X139" t="s">
        <v>37</v>
      </c>
      <c r="Y139" t="s">
        <v>36</v>
      </c>
      <c r="Z139" t="s">
        <v>36</v>
      </c>
      <c r="AA139" t="s">
        <v>37</v>
      </c>
      <c r="AB139" t="s">
        <v>36</v>
      </c>
      <c r="AC139" t="s">
        <v>36</v>
      </c>
      <c r="AD139" t="s">
        <v>36</v>
      </c>
      <c r="AE139" t="s">
        <v>36</v>
      </c>
      <c r="AF139" t="s">
        <v>40</v>
      </c>
      <c r="AG139" t="s">
        <v>36</v>
      </c>
      <c r="AH139" t="s">
        <v>37</v>
      </c>
      <c r="AI139" t="s">
        <v>36</v>
      </c>
      <c r="AJ139" t="s">
        <v>36</v>
      </c>
      <c r="AK139" t="s">
        <v>36</v>
      </c>
      <c r="AL139" t="s">
        <v>36</v>
      </c>
      <c r="AM139" t="s">
        <v>36</v>
      </c>
      <c r="AN139" t="s">
        <v>36</v>
      </c>
    </row>
    <row r="140" spans="1:40" ht="15.75" customHeight="1" x14ac:dyDescent="0.25">
      <c r="A140" t="s">
        <v>30</v>
      </c>
      <c r="B140" t="s">
        <v>42</v>
      </c>
      <c r="C140" t="s">
        <v>43</v>
      </c>
      <c r="D140" t="s">
        <v>44</v>
      </c>
      <c r="E140" t="s">
        <v>34</v>
      </c>
      <c r="F140" t="s">
        <v>46</v>
      </c>
      <c r="G140" t="s">
        <v>37</v>
      </c>
      <c r="H140" t="s">
        <v>40</v>
      </c>
      <c r="I140" t="s">
        <v>40</v>
      </c>
      <c r="J140" t="s">
        <v>40</v>
      </c>
      <c r="K140" t="s">
        <v>40</v>
      </c>
      <c r="L140" t="s">
        <v>40</v>
      </c>
      <c r="M140" t="s">
        <v>40</v>
      </c>
      <c r="N140" t="s">
        <v>40</v>
      </c>
      <c r="O140" t="s">
        <v>40</v>
      </c>
      <c r="P140" t="s">
        <v>40</v>
      </c>
      <c r="Q140" t="s">
        <v>40</v>
      </c>
      <c r="R140" t="s">
        <v>40</v>
      </c>
      <c r="S140" t="s">
        <v>40</v>
      </c>
      <c r="T140" t="s">
        <v>40</v>
      </c>
      <c r="U140" t="s">
        <v>40</v>
      </c>
      <c r="V140" t="s">
        <v>37</v>
      </c>
      <c r="W140" t="s">
        <v>37</v>
      </c>
      <c r="X140" t="s">
        <v>40</v>
      </c>
      <c r="Y140" t="s">
        <v>40</v>
      </c>
      <c r="Z140" t="s">
        <v>40</v>
      </c>
      <c r="AA140" t="s">
        <v>37</v>
      </c>
      <c r="AB140" t="s">
        <v>37</v>
      </c>
      <c r="AC140" t="s">
        <v>39</v>
      </c>
      <c r="AD140" t="s">
        <v>39</v>
      </c>
      <c r="AE140" t="s">
        <v>39</v>
      </c>
      <c r="AF140" t="s">
        <v>39</v>
      </c>
      <c r="AG140" t="s">
        <v>37</v>
      </c>
      <c r="AH140" t="s">
        <v>37</v>
      </c>
      <c r="AI140" t="s">
        <v>37</v>
      </c>
      <c r="AJ140" t="s">
        <v>37</v>
      </c>
      <c r="AK140" t="s">
        <v>37</v>
      </c>
      <c r="AL140" t="s">
        <v>39</v>
      </c>
      <c r="AM140" t="s">
        <v>39</v>
      </c>
      <c r="AN140" t="s">
        <v>37</v>
      </c>
    </row>
    <row r="141" spans="1:40" ht="15.75" customHeight="1" x14ac:dyDescent="0.25">
      <c r="A141" t="s">
        <v>30</v>
      </c>
      <c r="B141" t="s">
        <v>42</v>
      </c>
      <c r="C141" t="s">
        <v>43</v>
      </c>
      <c r="D141" t="s">
        <v>44</v>
      </c>
      <c r="E141" t="s">
        <v>34</v>
      </c>
      <c r="F141" t="s">
        <v>48</v>
      </c>
      <c r="G141" t="s">
        <v>39</v>
      </c>
      <c r="H141" t="s">
        <v>39</v>
      </c>
      <c r="I141" t="s">
        <v>39</v>
      </c>
      <c r="J141" t="s">
        <v>39</v>
      </c>
      <c r="K141" t="s">
        <v>39</v>
      </c>
      <c r="L141" t="s">
        <v>39</v>
      </c>
      <c r="M141" t="s">
        <v>39</v>
      </c>
      <c r="N141" t="s">
        <v>39</v>
      </c>
      <c r="O141" t="s">
        <v>39</v>
      </c>
      <c r="P141" t="s">
        <v>39</v>
      </c>
      <c r="Q141" t="s">
        <v>39</v>
      </c>
      <c r="R141" t="s">
        <v>39</v>
      </c>
      <c r="S141" t="s">
        <v>39</v>
      </c>
      <c r="T141" t="s">
        <v>39</v>
      </c>
      <c r="U141" t="s">
        <v>39</v>
      </c>
      <c r="V141" t="s">
        <v>39</v>
      </c>
      <c r="W141" t="s">
        <v>39</v>
      </c>
      <c r="X141" t="s">
        <v>39</v>
      </c>
      <c r="Y141" t="s">
        <v>39</v>
      </c>
      <c r="Z141" t="s">
        <v>39</v>
      </c>
      <c r="AA141" t="s">
        <v>39</v>
      </c>
      <c r="AB141" t="s">
        <v>39</v>
      </c>
      <c r="AC141" t="s">
        <v>39</v>
      </c>
      <c r="AD141" t="s">
        <v>39</v>
      </c>
      <c r="AE141" t="s">
        <v>39</v>
      </c>
      <c r="AF141" t="s">
        <v>39</v>
      </c>
      <c r="AG141" t="s">
        <v>39</v>
      </c>
      <c r="AH141" t="s">
        <v>39</v>
      </c>
      <c r="AI141" t="s">
        <v>39</v>
      </c>
      <c r="AJ141" t="s">
        <v>39</v>
      </c>
      <c r="AK141" t="s">
        <v>39</v>
      </c>
      <c r="AL141" t="s">
        <v>39</v>
      </c>
      <c r="AM141" t="s">
        <v>39</v>
      </c>
      <c r="AN141" t="s">
        <v>39</v>
      </c>
    </row>
    <row r="142" spans="1:40" ht="15.75" customHeight="1" x14ac:dyDescent="0.25">
      <c r="A142" t="s">
        <v>41</v>
      </c>
      <c r="B142" t="s">
        <v>49</v>
      </c>
      <c r="C142" t="s">
        <v>43</v>
      </c>
      <c r="D142" t="s">
        <v>44</v>
      </c>
      <c r="E142" t="s">
        <v>45</v>
      </c>
      <c r="F142" t="s">
        <v>46</v>
      </c>
      <c r="G142" t="s">
        <v>38</v>
      </c>
      <c r="H142" t="s">
        <v>39</v>
      </c>
      <c r="I142" t="s">
        <v>39</v>
      </c>
      <c r="J142" t="s">
        <v>39</v>
      </c>
      <c r="K142" t="s">
        <v>38</v>
      </c>
      <c r="L142" t="s">
        <v>38</v>
      </c>
      <c r="M142" t="s">
        <v>39</v>
      </c>
      <c r="N142" t="s">
        <v>39</v>
      </c>
      <c r="O142" t="s">
        <v>39</v>
      </c>
      <c r="P142" t="s">
        <v>39</v>
      </c>
      <c r="Q142" t="s">
        <v>39</v>
      </c>
      <c r="R142" t="s">
        <v>37</v>
      </c>
      <c r="S142" t="s">
        <v>39</v>
      </c>
      <c r="T142" t="s">
        <v>39</v>
      </c>
      <c r="U142" t="s">
        <v>39</v>
      </c>
      <c r="V142" t="s">
        <v>39</v>
      </c>
      <c r="W142" t="s">
        <v>39</v>
      </c>
      <c r="X142" t="s">
        <v>39</v>
      </c>
      <c r="Y142" t="s">
        <v>39</v>
      </c>
      <c r="Z142" t="s">
        <v>39</v>
      </c>
      <c r="AA142" t="s">
        <v>39</v>
      </c>
      <c r="AB142" t="s">
        <v>39</v>
      </c>
      <c r="AC142" t="s">
        <v>39</v>
      </c>
      <c r="AD142" t="s">
        <v>39</v>
      </c>
      <c r="AE142" t="s">
        <v>39</v>
      </c>
      <c r="AF142" t="s">
        <v>39</v>
      </c>
      <c r="AG142" t="s">
        <v>39</v>
      </c>
      <c r="AH142" t="s">
        <v>39</v>
      </c>
      <c r="AI142" t="s">
        <v>39</v>
      </c>
      <c r="AJ142" t="s">
        <v>39</v>
      </c>
      <c r="AK142" t="s">
        <v>39</v>
      </c>
      <c r="AL142" t="s">
        <v>39</v>
      </c>
      <c r="AM142" t="s">
        <v>39</v>
      </c>
      <c r="AN142" t="s">
        <v>39</v>
      </c>
    </row>
    <row r="143" spans="1:40" ht="15.75" customHeight="1" x14ac:dyDescent="0.25">
      <c r="A143" t="s">
        <v>41</v>
      </c>
      <c r="B143" t="s">
        <v>42</v>
      </c>
      <c r="C143" t="s">
        <v>43</v>
      </c>
      <c r="D143" t="s">
        <v>44</v>
      </c>
      <c r="E143" t="s">
        <v>34</v>
      </c>
      <c r="F143" t="s">
        <v>48</v>
      </c>
      <c r="G143" t="s">
        <v>38</v>
      </c>
      <c r="H143" t="s">
        <v>39</v>
      </c>
      <c r="I143" t="s">
        <v>37</v>
      </c>
      <c r="J143" t="s">
        <v>37</v>
      </c>
      <c r="K143" t="s">
        <v>37</v>
      </c>
      <c r="L143" t="s">
        <v>36</v>
      </c>
      <c r="M143" t="s">
        <v>36</v>
      </c>
      <c r="N143" t="s">
        <v>37</v>
      </c>
      <c r="O143" t="s">
        <v>37</v>
      </c>
      <c r="P143" t="s">
        <v>39</v>
      </c>
      <c r="Q143" t="s">
        <v>38</v>
      </c>
      <c r="R143" t="s">
        <v>36</v>
      </c>
      <c r="S143" t="s">
        <v>37</v>
      </c>
      <c r="T143" t="s">
        <v>36</v>
      </c>
      <c r="U143" t="s">
        <v>37</v>
      </c>
      <c r="V143" t="s">
        <v>37</v>
      </c>
      <c r="W143" t="s">
        <v>37</v>
      </c>
      <c r="X143" t="s">
        <v>37</v>
      </c>
      <c r="Y143" t="s">
        <v>37</v>
      </c>
      <c r="Z143" t="s">
        <v>37</v>
      </c>
      <c r="AA143" t="s">
        <v>39</v>
      </c>
      <c r="AB143" t="s">
        <v>39</v>
      </c>
      <c r="AC143" t="s">
        <v>39</v>
      </c>
      <c r="AD143" t="s">
        <v>39</v>
      </c>
      <c r="AE143" t="s">
        <v>39</v>
      </c>
      <c r="AF143" t="s">
        <v>39</v>
      </c>
      <c r="AG143" t="s">
        <v>38</v>
      </c>
      <c r="AH143" t="s">
        <v>38</v>
      </c>
      <c r="AI143" t="s">
        <v>38</v>
      </c>
      <c r="AJ143" t="s">
        <v>38</v>
      </c>
      <c r="AK143" t="s">
        <v>38</v>
      </c>
      <c r="AL143" t="s">
        <v>38</v>
      </c>
      <c r="AM143" t="s">
        <v>38</v>
      </c>
      <c r="AN143" t="s">
        <v>37</v>
      </c>
    </row>
    <row r="144" spans="1:40" ht="15.75" customHeight="1" x14ac:dyDescent="0.25">
      <c r="A144" t="s">
        <v>30</v>
      </c>
      <c r="B144" t="s">
        <v>49</v>
      </c>
      <c r="C144" t="s">
        <v>43</v>
      </c>
      <c r="D144" t="s">
        <v>44</v>
      </c>
      <c r="E144" t="s">
        <v>45</v>
      </c>
      <c r="F144" t="s">
        <v>50</v>
      </c>
      <c r="G144" t="s">
        <v>39</v>
      </c>
      <c r="H144" t="s">
        <v>37</v>
      </c>
      <c r="I144" t="s">
        <v>39</v>
      </c>
      <c r="J144" t="s">
        <v>37</v>
      </c>
      <c r="K144" t="s">
        <v>39</v>
      </c>
      <c r="L144" t="s">
        <v>39</v>
      </c>
      <c r="M144" t="s">
        <v>37</v>
      </c>
      <c r="N144" t="s">
        <v>37</v>
      </c>
      <c r="O144" t="s">
        <v>36</v>
      </c>
      <c r="P144" t="s">
        <v>37</v>
      </c>
      <c r="Q144" t="s">
        <v>37</v>
      </c>
      <c r="R144" t="s">
        <v>40</v>
      </c>
      <c r="S144" t="s">
        <v>36</v>
      </c>
      <c r="T144" t="s">
        <v>39</v>
      </c>
      <c r="U144" t="s">
        <v>36</v>
      </c>
      <c r="V144" t="s">
        <v>39</v>
      </c>
      <c r="W144" t="s">
        <v>39</v>
      </c>
      <c r="X144" t="s">
        <v>36</v>
      </c>
      <c r="Y144" t="s">
        <v>39</v>
      </c>
      <c r="Z144" t="s">
        <v>36</v>
      </c>
      <c r="AA144" t="s">
        <v>37</v>
      </c>
      <c r="AB144" t="s">
        <v>39</v>
      </c>
      <c r="AC144" t="s">
        <v>39</v>
      </c>
      <c r="AD144" t="s">
        <v>39</v>
      </c>
      <c r="AE144" t="s">
        <v>39</v>
      </c>
      <c r="AF144" t="s">
        <v>39</v>
      </c>
      <c r="AG144" t="s">
        <v>37</v>
      </c>
      <c r="AH144" t="s">
        <v>39</v>
      </c>
      <c r="AI144" t="s">
        <v>39</v>
      </c>
      <c r="AJ144" t="s">
        <v>39</v>
      </c>
      <c r="AK144" t="s">
        <v>39</v>
      </c>
      <c r="AL144" t="s">
        <v>39</v>
      </c>
      <c r="AM144" t="s">
        <v>39</v>
      </c>
      <c r="AN144" t="s">
        <v>38</v>
      </c>
    </row>
    <row r="145" spans="1:40" ht="15.75" customHeight="1" x14ac:dyDescent="0.25">
      <c r="A145" t="s">
        <v>41</v>
      </c>
      <c r="B145" t="s">
        <v>47</v>
      </c>
      <c r="C145" t="s">
        <v>43</v>
      </c>
      <c r="D145" t="s">
        <v>44</v>
      </c>
      <c r="E145" t="s">
        <v>34</v>
      </c>
      <c r="F145" t="s">
        <v>48</v>
      </c>
      <c r="G145" t="s">
        <v>39</v>
      </c>
      <c r="H145" t="s">
        <v>37</v>
      </c>
      <c r="I145" t="s">
        <v>39</v>
      </c>
      <c r="J145" t="s">
        <v>39</v>
      </c>
      <c r="K145" t="s">
        <v>37</v>
      </c>
      <c r="L145" t="s">
        <v>39</v>
      </c>
      <c r="M145" t="s">
        <v>37</v>
      </c>
      <c r="N145" t="s">
        <v>39</v>
      </c>
      <c r="O145" t="s">
        <v>39</v>
      </c>
      <c r="P145" t="s">
        <v>37</v>
      </c>
      <c r="Q145" t="s">
        <v>39</v>
      </c>
      <c r="R145" t="s">
        <v>37</v>
      </c>
      <c r="S145" t="s">
        <v>39</v>
      </c>
      <c r="T145" t="s">
        <v>37</v>
      </c>
      <c r="U145" t="s">
        <v>37</v>
      </c>
      <c r="V145" t="s">
        <v>37</v>
      </c>
      <c r="W145" t="s">
        <v>37</v>
      </c>
      <c r="X145" t="s">
        <v>39</v>
      </c>
      <c r="Y145" t="s">
        <v>39</v>
      </c>
      <c r="Z145" t="s">
        <v>39</v>
      </c>
      <c r="AA145" t="s">
        <v>39</v>
      </c>
      <c r="AB145" t="s">
        <v>39</v>
      </c>
      <c r="AC145" t="s">
        <v>37</v>
      </c>
      <c r="AD145" t="s">
        <v>37</v>
      </c>
      <c r="AE145" t="s">
        <v>37</v>
      </c>
      <c r="AF145" t="s">
        <v>37</v>
      </c>
      <c r="AG145" t="s">
        <v>39</v>
      </c>
      <c r="AH145" t="s">
        <v>39</v>
      </c>
      <c r="AI145" t="s">
        <v>39</v>
      </c>
      <c r="AJ145" t="s">
        <v>39</v>
      </c>
      <c r="AK145" t="s">
        <v>39</v>
      </c>
      <c r="AL145" t="s">
        <v>39</v>
      </c>
      <c r="AM145" t="s">
        <v>39</v>
      </c>
      <c r="AN145" t="s">
        <v>39</v>
      </c>
    </row>
    <row r="146" spans="1:40" ht="15.75" customHeight="1" x14ac:dyDescent="0.25">
      <c r="A146" t="s">
        <v>30</v>
      </c>
      <c r="B146" t="s">
        <v>47</v>
      </c>
      <c r="C146" t="s">
        <v>43</v>
      </c>
      <c r="D146" t="s">
        <v>44</v>
      </c>
      <c r="E146" t="s">
        <v>45</v>
      </c>
      <c r="F146" t="s">
        <v>48</v>
      </c>
      <c r="G146" t="s">
        <v>39</v>
      </c>
      <c r="H146" t="s">
        <v>39</v>
      </c>
      <c r="I146" t="s">
        <v>39</v>
      </c>
      <c r="J146" t="s">
        <v>39</v>
      </c>
      <c r="K146" t="s">
        <v>39</v>
      </c>
      <c r="L146" t="s">
        <v>39</v>
      </c>
      <c r="M146" t="s">
        <v>39</v>
      </c>
      <c r="N146" t="s">
        <v>39</v>
      </c>
      <c r="O146" t="s">
        <v>39</v>
      </c>
      <c r="P146" t="s">
        <v>39</v>
      </c>
      <c r="Q146" t="s">
        <v>39</v>
      </c>
      <c r="R146" t="s">
        <v>39</v>
      </c>
      <c r="S146" t="s">
        <v>39</v>
      </c>
      <c r="T146" t="s">
        <v>39</v>
      </c>
      <c r="U146" t="s">
        <v>39</v>
      </c>
      <c r="V146" t="s">
        <v>39</v>
      </c>
      <c r="W146" t="s">
        <v>39</v>
      </c>
      <c r="X146" t="s">
        <v>39</v>
      </c>
      <c r="Y146" t="s">
        <v>39</v>
      </c>
      <c r="Z146" t="s">
        <v>39</v>
      </c>
      <c r="AA146" t="s">
        <v>39</v>
      </c>
      <c r="AB146" t="s">
        <v>39</v>
      </c>
      <c r="AC146" t="s">
        <v>39</v>
      </c>
      <c r="AD146" t="s">
        <v>39</v>
      </c>
      <c r="AE146" t="s">
        <v>39</v>
      </c>
      <c r="AF146" t="s">
        <v>39</v>
      </c>
      <c r="AG146" t="s">
        <v>39</v>
      </c>
      <c r="AH146" t="s">
        <v>39</v>
      </c>
      <c r="AI146" t="s">
        <v>39</v>
      </c>
      <c r="AJ146" t="s">
        <v>39</v>
      </c>
      <c r="AK146" t="s">
        <v>39</v>
      </c>
      <c r="AL146" t="s">
        <v>39</v>
      </c>
      <c r="AM146" t="s">
        <v>39</v>
      </c>
      <c r="AN146" t="s">
        <v>39</v>
      </c>
    </row>
    <row r="147" spans="1:40" ht="15.75" customHeight="1" x14ac:dyDescent="0.25">
      <c r="A147" t="s">
        <v>41</v>
      </c>
      <c r="B147" t="s">
        <v>42</v>
      </c>
      <c r="C147" t="s">
        <v>32</v>
      </c>
      <c r="D147" t="s">
        <v>44</v>
      </c>
      <c r="E147" t="s">
        <v>34</v>
      </c>
      <c r="F147" t="s">
        <v>46</v>
      </c>
      <c r="G147" t="s">
        <v>40</v>
      </c>
      <c r="H147" t="s">
        <v>36</v>
      </c>
      <c r="I147" t="s">
        <v>37</v>
      </c>
      <c r="J147" t="s">
        <v>37</v>
      </c>
      <c r="K147" t="s">
        <v>40</v>
      </c>
      <c r="L147" t="s">
        <v>37</v>
      </c>
      <c r="M147" t="s">
        <v>37</v>
      </c>
      <c r="N147" t="s">
        <v>39</v>
      </c>
      <c r="O147" t="s">
        <v>36</v>
      </c>
      <c r="P147" t="s">
        <v>39</v>
      </c>
      <c r="Q147" t="s">
        <v>37</v>
      </c>
      <c r="R147" t="s">
        <v>39</v>
      </c>
      <c r="S147" t="s">
        <v>36</v>
      </c>
      <c r="T147" t="s">
        <v>37</v>
      </c>
      <c r="U147" t="s">
        <v>38</v>
      </c>
      <c r="V147" t="s">
        <v>40</v>
      </c>
      <c r="W147" t="s">
        <v>39</v>
      </c>
      <c r="X147" t="s">
        <v>36</v>
      </c>
      <c r="Y147" t="s">
        <v>36</v>
      </c>
      <c r="Z147" t="s">
        <v>36</v>
      </c>
      <c r="AA147" t="s">
        <v>37</v>
      </c>
      <c r="AB147" t="s">
        <v>39</v>
      </c>
      <c r="AC147" t="s">
        <v>39</v>
      </c>
      <c r="AD147" t="s">
        <v>39</v>
      </c>
      <c r="AE147" t="s">
        <v>36</v>
      </c>
      <c r="AF147" t="s">
        <v>36</v>
      </c>
      <c r="AG147" t="s">
        <v>36</v>
      </c>
      <c r="AH147" t="s">
        <v>39</v>
      </c>
      <c r="AI147" t="s">
        <v>39</v>
      </c>
      <c r="AJ147" t="s">
        <v>39</v>
      </c>
      <c r="AK147" t="s">
        <v>39</v>
      </c>
      <c r="AL147" t="s">
        <v>39</v>
      </c>
      <c r="AM147" t="s">
        <v>39</v>
      </c>
      <c r="AN147" t="s">
        <v>38</v>
      </c>
    </row>
    <row r="148" spans="1:40" ht="15.75" customHeight="1" x14ac:dyDescent="0.25">
      <c r="A148" t="s">
        <v>30</v>
      </c>
      <c r="B148" t="s">
        <v>42</v>
      </c>
      <c r="C148" t="s">
        <v>43</v>
      </c>
      <c r="D148" t="s">
        <v>44</v>
      </c>
      <c r="E148" t="s">
        <v>45</v>
      </c>
      <c r="F148" t="s">
        <v>46</v>
      </c>
      <c r="G148" t="s">
        <v>39</v>
      </c>
      <c r="H148" t="s">
        <v>39</v>
      </c>
      <c r="I148" t="s">
        <v>39</v>
      </c>
      <c r="J148" t="s">
        <v>39</v>
      </c>
      <c r="K148" t="s">
        <v>39</v>
      </c>
      <c r="L148" t="s">
        <v>39</v>
      </c>
      <c r="M148" t="s">
        <v>39</v>
      </c>
      <c r="N148" t="s">
        <v>39</v>
      </c>
      <c r="O148" t="s">
        <v>39</v>
      </c>
      <c r="P148" t="s">
        <v>39</v>
      </c>
      <c r="Q148" t="s">
        <v>39</v>
      </c>
      <c r="R148" t="s">
        <v>39</v>
      </c>
      <c r="S148" t="s">
        <v>39</v>
      </c>
      <c r="T148" t="s">
        <v>39</v>
      </c>
      <c r="U148" t="s">
        <v>39</v>
      </c>
      <c r="V148" t="s">
        <v>39</v>
      </c>
      <c r="W148" t="s">
        <v>39</v>
      </c>
      <c r="X148" t="s">
        <v>39</v>
      </c>
      <c r="Y148" t="s">
        <v>39</v>
      </c>
      <c r="Z148" t="s">
        <v>39</v>
      </c>
      <c r="AA148" t="s">
        <v>39</v>
      </c>
      <c r="AB148" t="s">
        <v>39</v>
      </c>
      <c r="AC148" t="s">
        <v>39</v>
      </c>
      <c r="AD148" t="s">
        <v>39</v>
      </c>
      <c r="AE148" t="s">
        <v>39</v>
      </c>
      <c r="AF148" t="s">
        <v>39</v>
      </c>
      <c r="AG148" t="s">
        <v>39</v>
      </c>
      <c r="AH148" t="s">
        <v>39</v>
      </c>
      <c r="AI148" t="s">
        <v>39</v>
      </c>
      <c r="AJ148" t="s">
        <v>39</v>
      </c>
      <c r="AK148" t="s">
        <v>39</v>
      </c>
      <c r="AL148" t="s">
        <v>39</v>
      </c>
      <c r="AM148" t="s">
        <v>39</v>
      </c>
      <c r="AN148" t="s">
        <v>39</v>
      </c>
    </row>
    <row r="149" spans="1:40" ht="15.75" customHeight="1" x14ac:dyDescent="0.25">
      <c r="A149" t="s">
        <v>30</v>
      </c>
      <c r="B149" t="s">
        <v>47</v>
      </c>
      <c r="C149" t="s">
        <v>43</v>
      </c>
      <c r="D149" t="s">
        <v>33</v>
      </c>
      <c r="E149" t="s">
        <v>34</v>
      </c>
      <c r="F149" t="s">
        <v>48</v>
      </c>
      <c r="G149" t="s">
        <v>37</v>
      </c>
      <c r="H149" t="s">
        <v>37</v>
      </c>
      <c r="I149" t="s">
        <v>38</v>
      </c>
      <c r="J149" t="s">
        <v>39</v>
      </c>
      <c r="K149" t="s">
        <v>38</v>
      </c>
      <c r="L149" t="s">
        <v>38</v>
      </c>
      <c r="M149" t="s">
        <v>38</v>
      </c>
      <c r="N149" t="s">
        <v>37</v>
      </c>
      <c r="O149" t="s">
        <v>37</v>
      </c>
      <c r="P149" t="s">
        <v>39</v>
      </c>
      <c r="Q149" t="s">
        <v>39</v>
      </c>
      <c r="R149" t="s">
        <v>38</v>
      </c>
      <c r="S149" t="s">
        <v>38</v>
      </c>
      <c r="T149" t="s">
        <v>39</v>
      </c>
      <c r="U149" t="s">
        <v>38</v>
      </c>
      <c r="V149" t="s">
        <v>38</v>
      </c>
      <c r="W149" t="s">
        <v>38</v>
      </c>
      <c r="X149" t="s">
        <v>38</v>
      </c>
      <c r="Y149" t="s">
        <v>38</v>
      </c>
      <c r="Z149" t="s">
        <v>39</v>
      </c>
      <c r="AA149" t="s">
        <v>38</v>
      </c>
      <c r="AB149" t="s">
        <v>38</v>
      </c>
      <c r="AC149" t="s">
        <v>39</v>
      </c>
      <c r="AD149" t="s">
        <v>39</v>
      </c>
      <c r="AE149" t="s">
        <v>38</v>
      </c>
      <c r="AF149" t="s">
        <v>39</v>
      </c>
      <c r="AG149" t="s">
        <v>38</v>
      </c>
      <c r="AH149" t="s">
        <v>38</v>
      </c>
      <c r="AI149" t="s">
        <v>38</v>
      </c>
      <c r="AJ149" t="s">
        <v>39</v>
      </c>
      <c r="AK149" t="s">
        <v>39</v>
      </c>
      <c r="AL149" t="s">
        <v>38</v>
      </c>
      <c r="AM149" t="s">
        <v>38</v>
      </c>
      <c r="AN149" t="s">
        <v>39</v>
      </c>
    </row>
    <row r="150" spans="1:40" ht="15.75" customHeight="1" x14ac:dyDescent="0.25">
      <c r="A150" t="s">
        <v>41</v>
      </c>
      <c r="B150" t="s">
        <v>42</v>
      </c>
      <c r="C150" t="s">
        <v>43</v>
      </c>
      <c r="D150" t="s">
        <v>44</v>
      </c>
      <c r="E150" t="s">
        <v>34</v>
      </c>
      <c r="F150" t="s">
        <v>50</v>
      </c>
      <c r="G150" t="s">
        <v>39</v>
      </c>
      <c r="H150" t="s">
        <v>39</v>
      </c>
      <c r="I150" t="s">
        <v>37</v>
      </c>
      <c r="J150" t="s">
        <v>37</v>
      </c>
      <c r="K150" t="s">
        <v>37</v>
      </c>
      <c r="L150" t="s">
        <v>37</v>
      </c>
      <c r="M150" t="s">
        <v>37</v>
      </c>
      <c r="N150" t="s">
        <v>39</v>
      </c>
      <c r="O150" t="s">
        <v>36</v>
      </c>
      <c r="P150" t="s">
        <v>36</v>
      </c>
      <c r="Q150" t="s">
        <v>37</v>
      </c>
      <c r="R150" t="s">
        <v>36</v>
      </c>
      <c r="S150" t="s">
        <v>36</v>
      </c>
      <c r="T150" t="s">
        <v>37</v>
      </c>
      <c r="U150" t="s">
        <v>37</v>
      </c>
      <c r="V150" t="s">
        <v>37</v>
      </c>
      <c r="W150" t="s">
        <v>37</v>
      </c>
      <c r="X150" t="s">
        <v>36</v>
      </c>
      <c r="Y150" t="s">
        <v>37</v>
      </c>
      <c r="Z150" t="s">
        <v>39</v>
      </c>
      <c r="AA150" t="s">
        <v>37</v>
      </c>
      <c r="AB150" t="s">
        <v>37</v>
      </c>
      <c r="AC150" t="s">
        <v>39</v>
      </c>
      <c r="AD150" t="s">
        <v>37</v>
      </c>
      <c r="AE150" t="s">
        <v>39</v>
      </c>
      <c r="AF150" t="s">
        <v>37</v>
      </c>
      <c r="AG150" t="s">
        <v>39</v>
      </c>
      <c r="AH150" t="s">
        <v>39</v>
      </c>
      <c r="AI150" t="s">
        <v>39</v>
      </c>
      <c r="AJ150" t="s">
        <v>39</v>
      </c>
      <c r="AK150" t="s">
        <v>39</v>
      </c>
      <c r="AL150" t="s">
        <v>39</v>
      </c>
      <c r="AM150" t="s">
        <v>39</v>
      </c>
      <c r="AN150" t="s">
        <v>39</v>
      </c>
    </row>
    <row r="151" spans="1:40" ht="15.75" customHeight="1" x14ac:dyDescent="0.25">
      <c r="A151" t="s">
        <v>41</v>
      </c>
      <c r="B151" t="s">
        <v>42</v>
      </c>
      <c r="C151" t="s">
        <v>43</v>
      </c>
      <c r="D151" t="s">
        <v>44</v>
      </c>
      <c r="E151" t="s">
        <v>45</v>
      </c>
      <c r="F151" t="s">
        <v>48</v>
      </c>
      <c r="G151" t="s">
        <v>37</v>
      </c>
      <c r="H151" t="s">
        <v>37</v>
      </c>
      <c r="I151" t="s">
        <v>37</v>
      </c>
      <c r="J151" t="s">
        <v>37</v>
      </c>
      <c r="K151" t="s">
        <v>37</v>
      </c>
      <c r="L151" t="s">
        <v>37</v>
      </c>
      <c r="M151" t="s">
        <v>39</v>
      </c>
      <c r="N151" t="s">
        <v>37</v>
      </c>
      <c r="O151" t="s">
        <v>37</v>
      </c>
      <c r="P151" t="s">
        <v>37</v>
      </c>
      <c r="Q151" t="s">
        <v>37</v>
      </c>
      <c r="R151" t="s">
        <v>37</v>
      </c>
      <c r="S151" t="s">
        <v>37</v>
      </c>
      <c r="T151" t="s">
        <v>37</v>
      </c>
      <c r="U151" t="s">
        <v>37</v>
      </c>
      <c r="V151" t="s">
        <v>37</v>
      </c>
      <c r="W151" t="s">
        <v>37</v>
      </c>
      <c r="X151" t="s">
        <v>37</v>
      </c>
      <c r="Y151" t="s">
        <v>37</v>
      </c>
      <c r="Z151" t="s">
        <v>37</v>
      </c>
      <c r="AA151" t="s">
        <v>37</v>
      </c>
      <c r="AB151" t="s">
        <v>37</v>
      </c>
      <c r="AC151" t="s">
        <v>37</v>
      </c>
      <c r="AD151" t="s">
        <v>39</v>
      </c>
      <c r="AE151" t="s">
        <v>36</v>
      </c>
      <c r="AF151" t="s">
        <v>37</v>
      </c>
      <c r="AG151" t="s">
        <v>37</v>
      </c>
      <c r="AH151" t="s">
        <v>37</v>
      </c>
      <c r="AI151" t="s">
        <v>37</v>
      </c>
      <c r="AJ151" t="s">
        <v>37</v>
      </c>
      <c r="AK151" t="s">
        <v>37</v>
      </c>
      <c r="AL151" t="s">
        <v>36</v>
      </c>
      <c r="AM151" t="s">
        <v>37</v>
      </c>
      <c r="AN151" t="s">
        <v>37</v>
      </c>
    </row>
    <row r="152" spans="1:40" ht="15.75" customHeight="1" x14ac:dyDescent="0.25">
      <c r="A152" t="s">
        <v>41</v>
      </c>
      <c r="B152" t="s">
        <v>42</v>
      </c>
      <c r="C152" t="s">
        <v>43</v>
      </c>
      <c r="D152" t="s">
        <v>44</v>
      </c>
      <c r="E152" t="s">
        <v>45</v>
      </c>
      <c r="F152" t="s">
        <v>48</v>
      </c>
      <c r="G152" t="s">
        <v>37</v>
      </c>
      <c r="H152" t="s">
        <v>37</v>
      </c>
      <c r="I152" t="s">
        <v>37</v>
      </c>
      <c r="J152" t="s">
        <v>37</v>
      </c>
      <c r="K152" t="s">
        <v>37</v>
      </c>
      <c r="L152" t="s">
        <v>37</v>
      </c>
      <c r="M152" t="s">
        <v>37</v>
      </c>
      <c r="N152" t="s">
        <v>37</v>
      </c>
      <c r="O152" t="s">
        <v>37</v>
      </c>
      <c r="P152" t="s">
        <v>37</v>
      </c>
      <c r="Q152" t="s">
        <v>37</v>
      </c>
      <c r="R152" t="s">
        <v>37</v>
      </c>
      <c r="S152" t="s">
        <v>37</v>
      </c>
      <c r="T152" t="s">
        <v>37</v>
      </c>
      <c r="U152" t="s">
        <v>37</v>
      </c>
      <c r="V152" t="s">
        <v>37</v>
      </c>
      <c r="W152" t="s">
        <v>37</v>
      </c>
      <c r="X152" t="s">
        <v>37</v>
      </c>
      <c r="Y152" t="s">
        <v>37</v>
      </c>
      <c r="Z152" t="s">
        <v>37</v>
      </c>
      <c r="AA152" t="s">
        <v>37</v>
      </c>
      <c r="AB152" t="s">
        <v>37</v>
      </c>
      <c r="AC152" t="s">
        <v>37</v>
      </c>
      <c r="AD152" t="s">
        <v>37</v>
      </c>
      <c r="AE152" t="s">
        <v>37</v>
      </c>
      <c r="AF152" t="s">
        <v>37</v>
      </c>
      <c r="AG152" t="s">
        <v>37</v>
      </c>
      <c r="AH152" t="s">
        <v>37</v>
      </c>
      <c r="AI152" t="s">
        <v>37</v>
      </c>
      <c r="AJ152" t="s">
        <v>37</v>
      </c>
      <c r="AK152" t="s">
        <v>37</v>
      </c>
      <c r="AL152" t="s">
        <v>37</v>
      </c>
      <c r="AM152" t="s">
        <v>37</v>
      </c>
      <c r="AN152" t="s">
        <v>37</v>
      </c>
    </row>
    <row r="153" spans="1:40" ht="15.75" customHeight="1" x14ac:dyDescent="0.25">
      <c r="A153" t="s">
        <v>41</v>
      </c>
      <c r="B153" t="s">
        <v>47</v>
      </c>
      <c r="C153" t="s">
        <v>43</v>
      </c>
      <c r="D153" t="s">
        <v>44</v>
      </c>
      <c r="E153" t="s">
        <v>45</v>
      </c>
      <c r="F153" t="s">
        <v>48</v>
      </c>
      <c r="G153" t="s">
        <v>37</v>
      </c>
      <c r="H153" t="s">
        <v>37</v>
      </c>
      <c r="I153" t="s">
        <v>36</v>
      </c>
      <c r="J153" t="s">
        <v>37</v>
      </c>
      <c r="K153" t="s">
        <v>36</v>
      </c>
      <c r="L153" t="s">
        <v>39</v>
      </c>
      <c r="M153" t="s">
        <v>36</v>
      </c>
      <c r="N153" t="s">
        <v>36</v>
      </c>
      <c r="O153" t="s">
        <v>37</v>
      </c>
      <c r="P153" t="s">
        <v>37</v>
      </c>
      <c r="Q153" t="s">
        <v>37</v>
      </c>
      <c r="R153" t="s">
        <v>37</v>
      </c>
      <c r="S153" t="s">
        <v>36</v>
      </c>
      <c r="T153" t="s">
        <v>36</v>
      </c>
      <c r="U153" t="s">
        <v>36</v>
      </c>
      <c r="V153" t="s">
        <v>37</v>
      </c>
      <c r="W153" t="s">
        <v>37</v>
      </c>
      <c r="X153" t="s">
        <v>37</v>
      </c>
      <c r="Y153" t="s">
        <v>39</v>
      </c>
      <c r="Z153" t="s">
        <v>39</v>
      </c>
      <c r="AA153" t="s">
        <v>39</v>
      </c>
      <c r="AB153" t="s">
        <v>37</v>
      </c>
      <c r="AC153" t="s">
        <v>37</v>
      </c>
      <c r="AD153" t="s">
        <v>37</v>
      </c>
      <c r="AE153" t="s">
        <v>39</v>
      </c>
      <c r="AF153" t="s">
        <v>39</v>
      </c>
      <c r="AG153" t="s">
        <v>38</v>
      </c>
      <c r="AH153" t="s">
        <v>38</v>
      </c>
      <c r="AI153" t="s">
        <v>39</v>
      </c>
      <c r="AJ153" t="s">
        <v>38</v>
      </c>
      <c r="AK153" t="s">
        <v>39</v>
      </c>
      <c r="AL153" t="s">
        <v>39</v>
      </c>
      <c r="AM153" t="s">
        <v>39</v>
      </c>
      <c r="AN153" t="s">
        <v>39</v>
      </c>
    </row>
    <row r="154" spans="1:40" ht="15.75" customHeight="1" x14ac:dyDescent="0.25">
      <c r="A154" t="s">
        <v>41</v>
      </c>
      <c r="B154" t="s">
        <v>49</v>
      </c>
      <c r="C154" t="s">
        <v>43</v>
      </c>
      <c r="D154" t="s">
        <v>44</v>
      </c>
      <c r="E154" t="s">
        <v>45</v>
      </c>
      <c r="F154" t="s">
        <v>50</v>
      </c>
      <c r="G154" t="s">
        <v>39</v>
      </c>
      <c r="H154" t="s">
        <v>39</v>
      </c>
      <c r="I154" t="s">
        <v>39</v>
      </c>
      <c r="J154" t="s">
        <v>39</v>
      </c>
      <c r="K154" t="s">
        <v>37</v>
      </c>
      <c r="L154" t="s">
        <v>39</v>
      </c>
      <c r="M154" t="s">
        <v>39</v>
      </c>
      <c r="N154" t="s">
        <v>39</v>
      </c>
      <c r="O154" t="s">
        <v>39</v>
      </c>
      <c r="P154" t="s">
        <v>39</v>
      </c>
      <c r="Q154" t="s">
        <v>39</v>
      </c>
      <c r="R154" t="s">
        <v>39</v>
      </c>
      <c r="S154" t="s">
        <v>37</v>
      </c>
      <c r="T154" t="s">
        <v>37</v>
      </c>
      <c r="U154" t="s">
        <v>39</v>
      </c>
      <c r="V154" t="s">
        <v>39</v>
      </c>
      <c r="W154" t="s">
        <v>39</v>
      </c>
      <c r="X154" t="s">
        <v>39</v>
      </c>
      <c r="Y154" t="s">
        <v>39</v>
      </c>
      <c r="Z154" t="s">
        <v>39</v>
      </c>
      <c r="AA154" t="s">
        <v>37</v>
      </c>
      <c r="AB154" t="s">
        <v>39</v>
      </c>
      <c r="AC154" t="s">
        <v>39</v>
      </c>
      <c r="AD154" t="s">
        <v>37</v>
      </c>
      <c r="AE154" t="s">
        <v>37</v>
      </c>
      <c r="AF154" t="s">
        <v>39</v>
      </c>
      <c r="AG154" t="s">
        <v>39</v>
      </c>
      <c r="AH154" t="s">
        <v>39</v>
      </c>
      <c r="AI154" t="s">
        <v>39</v>
      </c>
      <c r="AJ154" t="s">
        <v>39</v>
      </c>
      <c r="AK154" t="s">
        <v>39</v>
      </c>
      <c r="AL154" t="s">
        <v>38</v>
      </c>
      <c r="AM154" t="s">
        <v>38</v>
      </c>
      <c r="AN154" t="s">
        <v>38</v>
      </c>
    </row>
    <row r="155" spans="1:40" ht="15.75" customHeight="1" x14ac:dyDescent="0.25">
      <c r="A155" t="s">
        <v>41</v>
      </c>
      <c r="B155" t="s">
        <v>42</v>
      </c>
      <c r="C155" t="s">
        <v>43</v>
      </c>
      <c r="D155" t="s">
        <v>44</v>
      </c>
      <c r="E155" t="s">
        <v>45</v>
      </c>
      <c r="F155" t="s">
        <v>48</v>
      </c>
      <c r="G155" t="s">
        <v>39</v>
      </c>
      <c r="H155" t="s">
        <v>37</v>
      </c>
      <c r="I155" t="s">
        <v>37</v>
      </c>
      <c r="J155" t="s">
        <v>37</v>
      </c>
      <c r="K155" t="s">
        <v>37</v>
      </c>
      <c r="L155" t="s">
        <v>37</v>
      </c>
      <c r="M155" t="s">
        <v>37</v>
      </c>
      <c r="N155" t="s">
        <v>37</v>
      </c>
      <c r="O155" t="s">
        <v>37</v>
      </c>
      <c r="P155" t="s">
        <v>37</v>
      </c>
      <c r="Q155" t="s">
        <v>37</v>
      </c>
      <c r="R155" t="s">
        <v>36</v>
      </c>
      <c r="S155" t="s">
        <v>37</v>
      </c>
      <c r="T155" t="s">
        <v>37</v>
      </c>
      <c r="U155" t="s">
        <v>37</v>
      </c>
      <c r="V155" t="s">
        <v>39</v>
      </c>
      <c r="W155" t="s">
        <v>39</v>
      </c>
      <c r="X155" t="s">
        <v>37</v>
      </c>
      <c r="Y155" t="s">
        <v>39</v>
      </c>
      <c r="Z155" t="s">
        <v>37</v>
      </c>
      <c r="AA155" t="s">
        <v>37</v>
      </c>
      <c r="AB155" t="s">
        <v>39</v>
      </c>
      <c r="AC155" t="s">
        <v>39</v>
      </c>
      <c r="AD155" t="s">
        <v>39</v>
      </c>
      <c r="AE155" t="s">
        <v>39</v>
      </c>
      <c r="AF155" t="s">
        <v>37</v>
      </c>
      <c r="AG155" t="s">
        <v>39</v>
      </c>
      <c r="AH155" t="s">
        <v>39</v>
      </c>
      <c r="AI155" t="s">
        <v>39</v>
      </c>
      <c r="AJ155" t="s">
        <v>39</v>
      </c>
      <c r="AK155" t="s">
        <v>39</v>
      </c>
      <c r="AL155" t="s">
        <v>39</v>
      </c>
      <c r="AM155" t="s">
        <v>39</v>
      </c>
      <c r="AN155" t="s">
        <v>37</v>
      </c>
    </row>
    <row r="156" spans="1:40" ht="15.75" customHeight="1" x14ac:dyDescent="0.25">
      <c r="A156" t="s">
        <v>41</v>
      </c>
      <c r="B156" t="s">
        <v>47</v>
      </c>
      <c r="C156" t="s">
        <v>43</v>
      </c>
      <c r="D156" t="s">
        <v>44</v>
      </c>
      <c r="E156" t="s">
        <v>34</v>
      </c>
      <c r="F156" t="s">
        <v>48</v>
      </c>
      <c r="G156" t="s">
        <v>37</v>
      </c>
      <c r="H156" t="s">
        <v>36</v>
      </c>
      <c r="I156" t="s">
        <v>37</v>
      </c>
      <c r="J156" t="s">
        <v>37</v>
      </c>
      <c r="K156" t="s">
        <v>36</v>
      </c>
      <c r="L156" t="s">
        <v>37</v>
      </c>
      <c r="M156" t="s">
        <v>40</v>
      </c>
      <c r="N156" t="s">
        <v>36</v>
      </c>
      <c r="O156" t="s">
        <v>36</v>
      </c>
      <c r="P156" t="s">
        <v>37</v>
      </c>
      <c r="Q156" t="s">
        <v>37</v>
      </c>
      <c r="R156" t="s">
        <v>39</v>
      </c>
      <c r="S156" t="s">
        <v>36</v>
      </c>
      <c r="T156" t="s">
        <v>36</v>
      </c>
      <c r="U156" t="s">
        <v>36</v>
      </c>
      <c r="V156" t="s">
        <v>37</v>
      </c>
      <c r="W156" t="s">
        <v>37</v>
      </c>
      <c r="X156" t="s">
        <v>37</v>
      </c>
      <c r="Y156" t="s">
        <v>36</v>
      </c>
      <c r="Z156" t="s">
        <v>37</v>
      </c>
      <c r="AA156" t="s">
        <v>37</v>
      </c>
      <c r="AB156" t="s">
        <v>37</v>
      </c>
      <c r="AC156" t="s">
        <v>39</v>
      </c>
      <c r="AD156" t="s">
        <v>39</v>
      </c>
      <c r="AE156" t="s">
        <v>37</v>
      </c>
      <c r="AF156" t="s">
        <v>37</v>
      </c>
      <c r="AG156" t="s">
        <v>39</v>
      </c>
      <c r="AH156" t="s">
        <v>37</v>
      </c>
      <c r="AI156" t="s">
        <v>39</v>
      </c>
      <c r="AJ156" t="s">
        <v>39</v>
      </c>
      <c r="AK156" t="s">
        <v>37</v>
      </c>
      <c r="AL156" t="s">
        <v>39</v>
      </c>
      <c r="AM156" t="s">
        <v>38</v>
      </c>
      <c r="AN156" t="s">
        <v>39</v>
      </c>
    </row>
    <row r="157" spans="1:40" ht="15.75" customHeight="1" x14ac:dyDescent="0.25">
      <c r="A157" t="s">
        <v>41</v>
      </c>
      <c r="B157" t="s">
        <v>47</v>
      </c>
      <c r="C157" t="s">
        <v>43</v>
      </c>
      <c r="D157" t="s">
        <v>44</v>
      </c>
      <c r="E157" t="s">
        <v>34</v>
      </c>
      <c r="F157" t="s">
        <v>48</v>
      </c>
      <c r="G157" t="s">
        <v>38</v>
      </c>
      <c r="H157" t="s">
        <v>38</v>
      </c>
      <c r="I157" t="s">
        <v>38</v>
      </c>
      <c r="J157" t="s">
        <v>39</v>
      </c>
      <c r="K157" t="s">
        <v>38</v>
      </c>
      <c r="L157" t="s">
        <v>39</v>
      </c>
      <c r="M157" t="s">
        <v>39</v>
      </c>
      <c r="N157" t="s">
        <v>38</v>
      </c>
      <c r="O157" t="s">
        <v>39</v>
      </c>
      <c r="P157" t="s">
        <v>38</v>
      </c>
      <c r="Q157" t="s">
        <v>38</v>
      </c>
      <c r="R157" t="s">
        <v>38</v>
      </c>
      <c r="S157" t="s">
        <v>38</v>
      </c>
      <c r="T157" t="s">
        <v>39</v>
      </c>
      <c r="U157" t="s">
        <v>39</v>
      </c>
      <c r="V157" t="s">
        <v>38</v>
      </c>
      <c r="W157" t="s">
        <v>38</v>
      </c>
      <c r="X157" t="s">
        <v>38</v>
      </c>
      <c r="Y157" t="s">
        <v>39</v>
      </c>
      <c r="Z157" t="s">
        <v>39</v>
      </c>
      <c r="AA157" t="s">
        <v>39</v>
      </c>
      <c r="AB157" t="s">
        <v>39</v>
      </c>
      <c r="AC157" t="s">
        <v>39</v>
      </c>
      <c r="AD157" t="s">
        <v>39</v>
      </c>
      <c r="AE157" t="s">
        <v>39</v>
      </c>
      <c r="AF157" t="s">
        <v>38</v>
      </c>
      <c r="AG157" t="s">
        <v>39</v>
      </c>
      <c r="AH157" t="s">
        <v>38</v>
      </c>
      <c r="AI157" t="s">
        <v>38</v>
      </c>
      <c r="AJ157" t="s">
        <v>38</v>
      </c>
      <c r="AK157" t="s">
        <v>38</v>
      </c>
      <c r="AL157" t="s">
        <v>38</v>
      </c>
      <c r="AM157" t="s">
        <v>38</v>
      </c>
      <c r="AN157" t="s">
        <v>38</v>
      </c>
    </row>
    <row r="158" spans="1:40" ht="15.75" customHeight="1" x14ac:dyDescent="0.25">
      <c r="A158" t="s">
        <v>30</v>
      </c>
      <c r="B158" t="s">
        <v>42</v>
      </c>
      <c r="C158" t="s">
        <v>43</v>
      </c>
      <c r="D158" t="s">
        <v>44</v>
      </c>
      <c r="E158" t="s">
        <v>45</v>
      </c>
      <c r="F158" t="s">
        <v>48</v>
      </c>
      <c r="G158" t="s">
        <v>39</v>
      </c>
      <c r="H158" t="s">
        <v>39</v>
      </c>
      <c r="I158" t="s">
        <v>39</v>
      </c>
      <c r="J158" t="s">
        <v>39</v>
      </c>
      <c r="K158" t="s">
        <v>37</v>
      </c>
      <c r="L158" t="s">
        <v>37</v>
      </c>
      <c r="M158" t="s">
        <v>37</v>
      </c>
      <c r="N158" t="s">
        <v>39</v>
      </c>
      <c r="O158" t="s">
        <v>37</v>
      </c>
      <c r="P158" t="s">
        <v>39</v>
      </c>
      <c r="Q158" t="s">
        <v>37</v>
      </c>
      <c r="R158" t="s">
        <v>36</v>
      </c>
      <c r="S158" t="s">
        <v>37</v>
      </c>
      <c r="T158" t="s">
        <v>36</v>
      </c>
      <c r="U158" t="s">
        <v>36</v>
      </c>
      <c r="V158" t="s">
        <v>39</v>
      </c>
      <c r="W158" t="s">
        <v>37</v>
      </c>
      <c r="X158" t="s">
        <v>36</v>
      </c>
      <c r="Y158" t="s">
        <v>37</v>
      </c>
      <c r="Z158" t="s">
        <v>37</v>
      </c>
      <c r="AA158" t="s">
        <v>37</v>
      </c>
      <c r="AB158" t="s">
        <v>39</v>
      </c>
      <c r="AC158" t="s">
        <v>39</v>
      </c>
      <c r="AD158" t="s">
        <v>39</v>
      </c>
      <c r="AE158" t="s">
        <v>39</v>
      </c>
      <c r="AF158" t="s">
        <v>39</v>
      </c>
      <c r="AG158" t="s">
        <v>39</v>
      </c>
      <c r="AH158" t="s">
        <v>39</v>
      </c>
      <c r="AI158" t="s">
        <v>39</v>
      </c>
      <c r="AJ158" t="s">
        <v>39</v>
      </c>
      <c r="AK158" t="s">
        <v>39</v>
      </c>
      <c r="AL158" t="s">
        <v>39</v>
      </c>
      <c r="AM158" t="s">
        <v>39</v>
      </c>
      <c r="AN158" t="s">
        <v>39</v>
      </c>
    </row>
    <row r="159" spans="1:40" ht="15.75" customHeight="1" x14ac:dyDescent="0.25">
      <c r="A159" t="s">
        <v>41</v>
      </c>
      <c r="B159" t="s">
        <v>42</v>
      </c>
      <c r="C159" t="s">
        <v>51</v>
      </c>
      <c r="D159" t="s">
        <v>44</v>
      </c>
      <c r="E159" t="s">
        <v>45</v>
      </c>
      <c r="F159" t="s">
        <v>50</v>
      </c>
      <c r="G159" t="s">
        <v>40</v>
      </c>
      <c r="H159" t="s">
        <v>37</v>
      </c>
      <c r="I159" t="s">
        <v>36</v>
      </c>
      <c r="J159" t="s">
        <v>36</v>
      </c>
      <c r="K159" t="s">
        <v>36</v>
      </c>
      <c r="L159" t="s">
        <v>36</v>
      </c>
      <c r="M159" t="s">
        <v>36</v>
      </c>
      <c r="N159" t="s">
        <v>36</v>
      </c>
      <c r="O159" t="s">
        <v>36</v>
      </c>
      <c r="P159" t="s">
        <v>36</v>
      </c>
      <c r="Q159" t="s">
        <v>36</v>
      </c>
      <c r="R159" t="s">
        <v>36</v>
      </c>
      <c r="S159" t="s">
        <v>36</v>
      </c>
      <c r="T159" t="s">
        <v>36</v>
      </c>
      <c r="U159" t="s">
        <v>36</v>
      </c>
      <c r="V159" t="s">
        <v>39</v>
      </c>
      <c r="W159" t="s">
        <v>37</v>
      </c>
      <c r="X159" t="s">
        <v>36</v>
      </c>
      <c r="Y159" t="s">
        <v>36</v>
      </c>
      <c r="Z159" t="s">
        <v>36</v>
      </c>
      <c r="AA159" t="s">
        <v>39</v>
      </c>
      <c r="AB159" t="s">
        <v>37</v>
      </c>
      <c r="AC159" t="s">
        <v>37</v>
      </c>
      <c r="AD159" t="s">
        <v>37</v>
      </c>
      <c r="AE159" t="s">
        <v>39</v>
      </c>
      <c r="AF159" t="s">
        <v>37</v>
      </c>
      <c r="AG159" t="s">
        <v>38</v>
      </c>
      <c r="AH159" t="s">
        <v>39</v>
      </c>
      <c r="AI159" t="s">
        <v>39</v>
      </c>
      <c r="AJ159" t="s">
        <v>39</v>
      </c>
      <c r="AK159" t="s">
        <v>39</v>
      </c>
      <c r="AL159" t="s">
        <v>36</v>
      </c>
      <c r="AM159" t="s">
        <v>39</v>
      </c>
      <c r="AN159" t="s">
        <v>37</v>
      </c>
    </row>
    <row r="160" spans="1:40" ht="15.75" customHeight="1" x14ac:dyDescent="0.25">
      <c r="A160" t="s">
        <v>30</v>
      </c>
      <c r="B160" t="s">
        <v>42</v>
      </c>
      <c r="C160" t="s">
        <v>43</v>
      </c>
      <c r="D160" t="s">
        <v>44</v>
      </c>
      <c r="E160" t="s">
        <v>34</v>
      </c>
      <c r="F160" t="s">
        <v>46</v>
      </c>
      <c r="G160" t="s">
        <v>39</v>
      </c>
      <c r="H160" t="s">
        <v>37</v>
      </c>
      <c r="I160" t="s">
        <v>36</v>
      </c>
      <c r="J160" t="s">
        <v>37</v>
      </c>
      <c r="K160" t="s">
        <v>40</v>
      </c>
      <c r="L160" t="s">
        <v>36</v>
      </c>
      <c r="M160" t="s">
        <v>36</v>
      </c>
      <c r="N160" t="s">
        <v>36</v>
      </c>
      <c r="O160" t="s">
        <v>36</v>
      </c>
      <c r="P160" t="s">
        <v>37</v>
      </c>
      <c r="Q160" t="s">
        <v>40</v>
      </c>
      <c r="R160" t="s">
        <v>37</v>
      </c>
      <c r="S160" t="s">
        <v>36</v>
      </c>
      <c r="T160" t="s">
        <v>36</v>
      </c>
      <c r="U160" t="s">
        <v>36</v>
      </c>
      <c r="V160" t="s">
        <v>37</v>
      </c>
      <c r="W160" t="s">
        <v>37</v>
      </c>
      <c r="X160" t="s">
        <v>36</v>
      </c>
      <c r="Y160" t="s">
        <v>36</v>
      </c>
      <c r="Z160" t="s">
        <v>37</v>
      </c>
      <c r="AA160" t="s">
        <v>36</v>
      </c>
      <c r="AB160" t="s">
        <v>37</v>
      </c>
      <c r="AC160" t="s">
        <v>37</v>
      </c>
      <c r="AD160" t="s">
        <v>37</v>
      </c>
      <c r="AE160" t="s">
        <v>40</v>
      </c>
      <c r="AF160" t="s">
        <v>36</v>
      </c>
      <c r="AG160" t="s">
        <v>38</v>
      </c>
      <c r="AH160" t="s">
        <v>38</v>
      </c>
      <c r="AI160" t="s">
        <v>38</v>
      </c>
      <c r="AJ160" t="s">
        <v>38</v>
      </c>
      <c r="AK160" t="s">
        <v>38</v>
      </c>
      <c r="AL160" t="s">
        <v>38</v>
      </c>
      <c r="AM160" t="s">
        <v>38</v>
      </c>
      <c r="AN160" t="s">
        <v>39</v>
      </c>
    </row>
    <row r="161" spans="1:40" ht="15.75" customHeight="1" x14ac:dyDescent="0.25">
      <c r="A161" t="s">
        <v>30</v>
      </c>
      <c r="B161" t="s">
        <v>42</v>
      </c>
      <c r="C161" t="s">
        <v>43</v>
      </c>
      <c r="D161" t="s">
        <v>44</v>
      </c>
      <c r="E161" t="s">
        <v>45</v>
      </c>
      <c r="F161" t="s">
        <v>48</v>
      </c>
      <c r="G161" t="s">
        <v>37</v>
      </c>
      <c r="H161" t="s">
        <v>37</v>
      </c>
      <c r="I161" t="s">
        <v>37</v>
      </c>
      <c r="J161" t="s">
        <v>37</v>
      </c>
      <c r="K161" t="s">
        <v>37</v>
      </c>
      <c r="L161" t="s">
        <v>37</v>
      </c>
      <c r="M161" t="s">
        <v>36</v>
      </c>
      <c r="N161" t="s">
        <v>37</v>
      </c>
      <c r="O161" t="s">
        <v>37</v>
      </c>
      <c r="P161" t="s">
        <v>37</v>
      </c>
      <c r="Q161" t="s">
        <v>37</v>
      </c>
      <c r="R161" t="s">
        <v>37</v>
      </c>
      <c r="S161" t="s">
        <v>37</v>
      </c>
      <c r="T161" t="s">
        <v>37</v>
      </c>
      <c r="U161" t="s">
        <v>37</v>
      </c>
      <c r="V161" t="s">
        <v>37</v>
      </c>
      <c r="W161" t="s">
        <v>37</v>
      </c>
      <c r="X161" t="s">
        <v>37</v>
      </c>
      <c r="Y161" t="s">
        <v>37</v>
      </c>
      <c r="Z161" t="s">
        <v>37</v>
      </c>
      <c r="AA161" t="s">
        <v>37</v>
      </c>
      <c r="AB161" t="s">
        <v>39</v>
      </c>
      <c r="AC161" t="s">
        <v>39</v>
      </c>
      <c r="AD161" t="s">
        <v>39</v>
      </c>
      <c r="AE161" t="s">
        <v>39</v>
      </c>
      <c r="AF161" t="s">
        <v>39</v>
      </c>
      <c r="AG161" t="s">
        <v>39</v>
      </c>
      <c r="AH161" t="s">
        <v>39</v>
      </c>
      <c r="AI161" t="s">
        <v>39</v>
      </c>
      <c r="AJ161" t="s">
        <v>39</v>
      </c>
      <c r="AK161" t="s">
        <v>37</v>
      </c>
      <c r="AL161" t="s">
        <v>39</v>
      </c>
      <c r="AM161" t="s">
        <v>37</v>
      </c>
      <c r="AN161" t="s">
        <v>39</v>
      </c>
    </row>
    <row r="162" spans="1:40" ht="15.75" customHeight="1" x14ac:dyDescent="0.25">
      <c r="A162" t="s">
        <v>41</v>
      </c>
      <c r="B162" t="s">
        <v>42</v>
      </c>
      <c r="C162" t="s">
        <v>43</v>
      </c>
      <c r="D162" t="s">
        <v>44</v>
      </c>
      <c r="E162" t="s">
        <v>45</v>
      </c>
      <c r="F162" t="s">
        <v>50</v>
      </c>
      <c r="G162" t="s">
        <v>37</v>
      </c>
      <c r="H162" t="s">
        <v>37</v>
      </c>
      <c r="I162" t="s">
        <v>36</v>
      </c>
      <c r="J162" t="s">
        <v>37</v>
      </c>
      <c r="K162" t="s">
        <v>37</v>
      </c>
      <c r="L162" t="s">
        <v>39</v>
      </c>
      <c r="M162" t="s">
        <v>36</v>
      </c>
      <c r="N162" t="s">
        <v>36</v>
      </c>
      <c r="O162" t="s">
        <v>36</v>
      </c>
      <c r="P162" t="s">
        <v>39</v>
      </c>
      <c r="Q162" t="s">
        <v>37</v>
      </c>
      <c r="R162" t="s">
        <v>37</v>
      </c>
      <c r="S162" t="s">
        <v>36</v>
      </c>
      <c r="T162" t="s">
        <v>36</v>
      </c>
      <c r="U162" t="s">
        <v>39</v>
      </c>
      <c r="V162" t="s">
        <v>39</v>
      </c>
      <c r="W162" t="s">
        <v>39</v>
      </c>
      <c r="X162" t="s">
        <v>39</v>
      </c>
      <c r="Y162" t="s">
        <v>37</v>
      </c>
      <c r="Z162" t="s">
        <v>37</v>
      </c>
      <c r="AA162" t="s">
        <v>36</v>
      </c>
      <c r="AB162" t="s">
        <v>37</v>
      </c>
      <c r="AC162" t="s">
        <v>39</v>
      </c>
      <c r="AD162" t="s">
        <v>39</v>
      </c>
      <c r="AE162" t="s">
        <v>37</v>
      </c>
      <c r="AF162" t="s">
        <v>37</v>
      </c>
      <c r="AG162" t="s">
        <v>38</v>
      </c>
      <c r="AH162" t="s">
        <v>38</v>
      </c>
      <c r="AI162" t="s">
        <v>38</v>
      </c>
      <c r="AJ162" t="s">
        <v>38</v>
      </c>
      <c r="AK162" t="s">
        <v>38</v>
      </c>
      <c r="AL162" t="s">
        <v>39</v>
      </c>
      <c r="AM162" t="s">
        <v>39</v>
      </c>
      <c r="AN162" t="s">
        <v>37</v>
      </c>
    </row>
    <row r="163" spans="1:40" ht="15.75" customHeight="1" x14ac:dyDescent="0.25">
      <c r="A163" t="s">
        <v>30</v>
      </c>
      <c r="B163" t="s">
        <v>49</v>
      </c>
      <c r="C163" t="s">
        <v>43</v>
      </c>
      <c r="D163" t="s">
        <v>44</v>
      </c>
      <c r="E163" t="s">
        <v>45</v>
      </c>
      <c r="F163" t="s">
        <v>46</v>
      </c>
      <c r="G163" t="s">
        <v>39</v>
      </c>
      <c r="H163" t="s">
        <v>37</v>
      </c>
      <c r="I163" t="s">
        <v>37</v>
      </c>
      <c r="J163" t="s">
        <v>39</v>
      </c>
      <c r="K163" t="s">
        <v>37</v>
      </c>
      <c r="L163" t="s">
        <v>37</v>
      </c>
      <c r="M163" t="s">
        <v>39</v>
      </c>
      <c r="N163" t="s">
        <v>39</v>
      </c>
      <c r="O163" t="s">
        <v>37</v>
      </c>
      <c r="P163" t="s">
        <v>36</v>
      </c>
      <c r="Q163" t="s">
        <v>39</v>
      </c>
      <c r="R163" t="s">
        <v>36</v>
      </c>
      <c r="S163" t="s">
        <v>39</v>
      </c>
      <c r="T163" t="s">
        <v>36</v>
      </c>
      <c r="U163" t="s">
        <v>39</v>
      </c>
      <c r="V163" t="s">
        <v>39</v>
      </c>
      <c r="W163" t="s">
        <v>39</v>
      </c>
      <c r="X163" t="s">
        <v>39</v>
      </c>
      <c r="Y163" t="s">
        <v>39</v>
      </c>
      <c r="Z163" t="s">
        <v>39</v>
      </c>
      <c r="AA163" t="s">
        <v>39</v>
      </c>
      <c r="AB163" t="s">
        <v>39</v>
      </c>
      <c r="AC163" t="s">
        <v>39</v>
      </c>
      <c r="AD163" t="s">
        <v>39</v>
      </c>
      <c r="AE163" t="s">
        <v>39</v>
      </c>
      <c r="AF163" t="s">
        <v>39</v>
      </c>
      <c r="AG163" t="s">
        <v>39</v>
      </c>
      <c r="AH163" t="s">
        <v>39</v>
      </c>
      <c r="AI163" t="s">
        <v>39</v>
      </c>
      <c r="AJ163" t="s">
        <v>39</v>
      </c>
      <c r="AK163" t="s">
        <v>39</v>
      </c>
      <c r="AL163" t="s">
        <v>39</v>
      </c>
      <c r="AM163" t="s">
        <v>39</v>
      </c>
      <c r="AN163" t="s">
        <v>39</v>
      </c>
    </row>
    <row r="164" spans="1:40" ht="15.75" customHeight="1" x14ac:dyDescent="0.25">
      <c r="A164" t="s">
        <v>30</v>
      </c>
      <c r="B164" t="s">
        <v>42</v>
      </c>
      <c r="C164" t="s">
        <v>43</v>
      </c>
      <c r="D164" t="s">
        <v>44</v>
      </c>
      <c r="E164" t="s">
        <v>45</v>
      </c>
      <c r="F164" t="s">
        <v>48</v>
      </c>
      <c r="G164" t="s">
        <v>39</v>
      </c>
      <c r="H164" t="s">
        <v>39</v>
      </c>
      <c r="I164" t="s">
        <v>39</v>
      </c>
      <c r="J164" t="s">
        <v>39</v>
      </c>
      <c r="K164" t="s">
        <v>39</v>
      </c>
      <c r="L164" t="s">
        <v>39</v>
      </c>
      <c r="M164" t="s">
        <v>39</v>
      </c>
      <c r="N164" t="s">
        <v>38</v>
      </c>
      <c r="O164" t="s">
        <v>39</v>
      </c>
      <c r="P164" t="s">
        <v>39</v>
      </c>
      <c r="Q164" t="s">
        <v>38</v>
      </c>
      <c r="R164" t="s">
        <v>39</v>
      </c>
      <c r="S164" t="s">
        <v>39</v>
      </c>
      <c r="T164" t="s">
        <v>39</v>
      </c>
      <c r="U164" t="s">
        <v>39</v>
      </c>
      <c r="V164" t="s">
        <v>39</v>
      </c>
      <c r="W164" t="s">
        <v>39</v>
      </c>
      <c r="X164" t="s">
        <v>39</v>
      </c>
      <c r="Y164" t="s">
        <v>39</v>
      </c>
      <c r="Z164" t="s">
        <v>39</v>
      </c>
      <c r="AA164" t="s">
        <v>39</v>
      </c>
      <c r="AB164" t="s">
        <v>39</v>
      </c>
      <c r="AC164" t="s">
        <v>39</v>
      </c>
      <c r="AD164" t="s">
        <v>39</v>
      </c>
      <c r="AE164" t="s">
        <v>39</v>
      </c>
      <c r="AF164" t="s">
        <v>39</v>
      </c>
      <c r="AG164" t="s">
        <v>39</v>
      </c>
      <c r="AH164" t="s">
        <v>39</v>
      </c>
      <c r="AI164" t="s">
        <v>39</v>
      </c>
      <c r="AJ164" t="s">
        <v>39</v>
      </c>
      <c r="AK164" t="s">
        <v>39</v>
      </c>
      <c r="AL164" t="s">
        <v>39</v>
      </c>
      <c r="AM164" t="s">
        <v>39</v>
      </c>
      <c r="AN164" t="s">
        <v>39</v>
      </c>
    </row>
    <row r="165" spans="1:40" ht="15.75" customHeight="1" x14ac:dyDescent="0.25">
      <c r="A165" t="s">
        <v>41</v>
      </c>
      <c r="B165" t="s">
        <v>49</v>
      </c>
      <c r="C165" t="s">
        <v>43</v>
      </c>
      <c r="D165" t="s">
        <v>44</v>
      </c>
      <c r="E165" t="s">
        <v>34</v>
      </c>
      <c r="F165" t="s">
        <v>52</v>
      </c>
      <c r="G165" t="s">
        <v>39</v>
      </c>
      <c r="H165" t="s">
        <v>39</v>
      </c>
      <c r="I165" t="s">
        <v>39</v>
      </c>
      <c r="J165" t="s">
        <v>39</v>
      </c>
      <c r="K165" t="s">
        <v>39</v>
      </c>
      <c r="L165" t="s">
        <v>39</v>
      </c>
      <c r="M165" t="s">
        <v>39</v>
      </c>
      <c r="N165" t="s">
        <v>39</v>
      </c>
      <c r="O165" t="s">
        <v>39</v>
      </c>
      <c r="P165" t="s">
        <v>39</v>
      </c>
      <c r="Q165" t="s">
        <v>39</v>
      </c>
      <c r="R165" t="s">
        <v>39</v>
      </c>
      <c r="S165" t="s">
        <v>39</v>
      </c>
      <c r="T165" t="s">
        <v>39</v>
      </c>
      <c r="U165" t="s">
        <v>39</v>
      </c>
      <c r="V165" t="s">
        <v>39</v>
      </c>
      <c r="W165" t="s">
        <v>39</v>
      </c>
      <c r="X165" t="s">
        <v>39</v>
      </c>
      <c r="Y165" t="s">
        <v>39</v>
      </c>
      <c r="Z165" t="s">
        <v>39</v>
      </c>
      <c r="AA165" t="s">
        <v>39</v>
      </c>
      <c r="AB165" t="s">
        <v>39</v>
      </c>
      <c r="AC165" t="s">
        <v>39</v>
      </c>
      <c r="AD165" t="s">
        <v>39</v>
      </c>
      <c r="AE165" t="s">
        <v>39</v>
      </c>
      <c r="AF165" t="s">
        <v>39</v>
      </c>
      <c r="AG165" t="s">
        <v>39</v>
      </c>
      <c r="AH165" t="s">
        <v>39</v>
      </c>
      <c r="AI165" t="s">
        <v>39</v>
      </c>
      <c r="AJ165" t="s">
        <v>39</v>
      </c>
      <c r="AK165" t="s">
        <v>39</v>
      </c>
      <c r="AL165" t="s">
        <v>39</v>
      </c>
      <c r="AM165" t="s">
        <v>39</v>
      </c>
      <c r="AN165" t="s">
        <v>39</v>
      </c>
    </row>
    <row r="166" spans="1:40" ht="15.75" customHeight="1" x14ac:dyDescent="0.25">
      <c r="A166" t="s">
        <v>30</v>
      </c>
      <c r="B166" t="s">
        <v>42</v>
      </c>
      <c r="C166" t="s">
        <v>43</v>
      </c>
      <c r="D166" t="s">
        <v>44</v>
      </c>
      <c r="E166" t="s">
        <v>34</v>
      </c>
      <c r="F166" t="s">
        <v>46</v>
      </c>
      <c r="G166" t="s">
        <v>39</v>
      </c>
      <c r="H166" t="s">
        <v>38</v>
      </c>
      <c r="I166" t="s">
        <v>38</v>
      </c>
      <c r="J166" t="s">
        <v>38</v>
      </c>
      <c r="K166" t="s">
        <v>39</v>
      </c>
      <c r="L166" t="s">
        <v>39</v>
      </c>
      <c r="M166" t="s">
        <v>39</v>
      </c>
      <c r="N166" t="s">
        <v>39</v>
      </c>
      <c r="O166" t="s">
        <v>38</v>
      </c>
      <c r="P166" t="s">
        <v>37</v>
      </c>
      <c r="Q166" t="s">
        <v>37</v>
      </c>
      <c r="R166" t="s">
        <v>39</v>
      </c>
      <c r="S166" t="s">
        <v>38</v>
      </c>
      <c r="T166" t="s">
        <v>39</v>
      </c>
      <c r="U166" t="s">
        <v>39</v>
      </c>
      <c r="V166" t="s">
        <v>38</v>
      </c>
      <c r="W166" t="s">
        <v>38</v>
      </c>
      <c r="X166" t="s">
        <v>38</v>
      </c>
      <c r="Y166" t="s">
        <v>37</v>
      </c>
      <c r="Z166" t="s">
        <v>37</v>
      </c>
      <c r="AA166" t="s">
        <v>39</v>
      </c>
      <c r="AB166" t="s">
        <v>39</v>
      </c>
      <c r="AC166" t="s">
        <v>38</v>
      </c>
      <c r="AD166" t="s">
        <v>38</v>
      </c>
      <c r="AE166" t="s">
        <v>38</v>
      </c>
      <c r="AF166" t="s">
        <v>38</v>
      </c>
      <c r="AG166" t="s">
        <v>38</v>
      </c>
      <c r="AH166" t="s">
        <v>38</v>
      </c>
      <c r="AI166" t="s">
        <v>38</v>
      </c>
      <c r="AJ166" t="s">
        <v>38</v>
      </c>
      <c r="AK166" t="s">
        <v>38</v>
      </c>
      <c r="AL166" t="s">
        <v>38</v>
      </c>
      <c r="AM166" t="s">
        <v>38</v>
      </c>
      <c r="AN166" t="s">
        <v>38</v>
      </c>
    </row>
    <row r="167" spans="1:40" ht="15.75" customHeight="1" x14ac:dyDescent="0.25">
      <c r="A167" t="s">
        <v>30</v>
      </c>
      <c r="B167" t="s">
        <v>47</v>
      </c>
      <c r="C167" t="s">
        <v>43</v>
      </c>
      <c r="D167" t="s">
        <v>44</v>
      </c>
      <c r="E167" t="s">
        <v>34</v>
      </c>
      <c r="F167" t="s">
        <v>48</v>
      </c>
      <c r="G167" t="s">
        <v>38</v>
      </c>
      <c r="H167" t="s">
        <v>39</v>
      </c>
      <c r="I167" t="s">
        <v>39</v>
      </c>
      <c r="J167" t="s">
        <v>39</v>
      </c>
      <c r="K167" t="s">
        <v>39</v>
      </c>
      <c r="L167" t="s">
        <v>39</v>
      </c>
      <c r="M167" t="s">
        <v>39</v>
      </c>
      <c r="N167" t="s">
        <v>39</v>
      </c>
      <c r="O167" t="s">
        <v>39</v>
      </c>
      <c r="P167" t="s">
        <v>37</v>
      </c>
      <c r="Q167" t="s">
        <v>39</v>
      </c>
      <c r="R167" t="s">
        <v>39</v>
      </c>
      <c r="S167" t="s">
        <v>39</v>
      </c>
      <c r="T167" t="s">
        <v>39</v>
      </c>
      <c r="U167" t="s">
        <v>39</v>
      </c>
      <c r="V167" t="s">
        <v>39</v>
      </c>
      <c r="W167" t="s">
        <v>39</v>
      </c>
      <c r="X167" t="s">
        <v>39</v>
      </c>
      <c r="Y167" t="s">
        <v>39</v>
      </c>
      <c r="Z167" t="s">
        <v>39</v>
      </c>
      <c r="AA167" t="s">
        <v>39</v>
      </c>
      <c r="AB167" t="s">
        <v>39</v>
      </c>
      <c r="AC167" t="s">
        <v>39</v>
      </c>
      <c r="AD167" t="s">
        <v>39</v>
      </c>
      <c r="AE167" t="s">
        <v>39</v>
      </c>
      <c r="AF167" t="s">
        <v>39</v>
      </c>
      <c r="AG167" t="s">
        <v>39</v>
      </c>
      <c r="AH167" t="s">
        <v>39</v>
      </c>
      <c r="AI167" t="s">
        <v>39</v>
      </c>
      <c r="AJ167" t="s">
        <v>39</v>
      </c>
      <c r="AK167" t="s">
        <v>39</v>
      </c>
      <c r="AL167" t="s">
        <v>39</v>
      </c>
      <c r="AM167" t="s">
        <v>39</v>
      </c>
      <c r="AN167" t="s">
        <v>39</v>
      </c>
    </row>
    <row r="168" spans="1:40" ht="15.75" customHeight="1" x14ac:dyDescent="0.25">
      <c r="A168" t="s">
        <v>30</v>
      </c>
      <c r="B168" t="s">
        <v>42</v>
      </c>
      <c r="C168" t="s">
        <v>43</v>
      </c>
      <c r="D168" t="s">
        <v>44</v>
      </c>
      <c r="E168" t="s">
        <v>45</v>
      </c>
      <c r="F168" t="s">
        <v>46</v>
      </c>
      <c r="G168" t="s">
        <v>39</v>
      </c>
      <c r="H168" t="s">
        <v>37</v>
      </c>
      <c r="I168" t="s">
        <v>37</v>
      </c>
      <c r="J168" t="s">
        <v>36</v>
      </c>
      <c r="K168" t="s">
        <v>36</v>
      </c>
      <c r="L168" t="s">
        <v>36</v>
      </c>
      <c r="M168" t="s">
        <v>37</v>
      </c>
      <c r="N168" t="s">
        <v>39</v>
      </c>
      <c r="O168" t="s">
        <v>37</v>
      </c>
      <c r="P168" t="s">
        <v>39</v>
      </c>
      <c r="Q168" t="s">
        <v>39</v>
      </c>
      <c r="R168" t="s">
        <v>39</v>
      </c>
      <c r="S168" t="s">
        <v>39</v>
      </c>
      <c r="T168" t="s">
        <v>37</v>
      </c>
      <c r="U168" t="s">
        <v>37</v>
      </c>
      <c r="V168" t="s">
        <v>39</v>
      </c>
      <c r="W168" t="s">
        <v>37</v>
      </c>
      <c r="X168" t="s">
        <v>39</v>
      </c>
      <c r="Y168" t="s">
        <v>39</v>
      </c>
      <c r="Z168" t="s">
        <v>39</v>
      </c>
      <c r="AA168" t="s">
        <v>39</v>
      </c>
      <c r="AB168" t="s">
        <v>38</v>
      </c>
      <c r="AC168" t="s">
        <v>39</v>
      </c>
      <c r="AD168" t="s">
        <v>38</v>
      </c>
      <c r="AE168" t="s">
        <v>38</v>
      </c>
      <c r="AF168" t="s">
        <v>38</v>
      </c>
      <c r="AG168" t="s">
        <v>38</v>
      </c>
      <c r="AH168" t="s">
        <v>38</v>
      </c>
      <c r="AI168" t="s">
        <v>38</v>
      </c>
      <c r="AJ168" t="s">
        <v>38</v>
      </c>
      <c r="AK168" t="s">
        <v>38</v>
      </c>
      <c r="AL168" t="s">
        <v>38</v>
      </c>
      <c r="AM168" t="s">
        <v>38</v>
      </c>
      <c r="AN168" t="s">
        <v>38</v>
      </c>
    </row>
    <row r="169" spans="1:40" ht="15.75" customHeight="1" x14ac:dyDescent="0.25">
      <c r="A169" t="s">
        <v>41</v>
      </c>
      <c r="B169" t="s">
        <v>49</v>
      </c>
      <c r="C169" t="s">
        <v>43</v>
      </c>
      <c r="D169" t="s">
        <v>44</v>
      </c>
      <c r="E169" t="s">
        <v>34</v>
      </c>
      <c r="F169" t="s">
        <v>50</v>
      </c>
      <c r="G169" t="s">
        <v>40</v>
      </c>
      <c r="H169" t="s">
        <v>38</v>
      </c>
      <c r="I169" t="s">
        <v>38</v>
      </c>
      <c r="J169" t="s">
        <v>38</v>
      </c>
      <c r="K169" t="s">
        <v>38</v>
      </c>
      <c r="L169" t="s">
        <v>38</v>
      </c>
      <c r="M169" t="s">
        <v>38</v>
      </c>
      <c r="N169" t="s">
        <v>38</v>
      </c>
      <c r="O169" t="s">
        <v>38</v>
      </c>
      <c r="P169" t="s">
        <v>38</v>
      </c>
      <c r="Q169" t="s">
        <v>38</v>
      </c>
      <c r="R169" t="s">
        <v>38</v>
      </c>
      <c r="S169" t="s">
        <v>38</v>
      </c>
      <c r="T169" t="s">
        <v>38</v>
      </c>
      <c r="U169" t="s">
        <v>38</v>
      </c>
      <c r="V169" t="s">
        <v>38</v>
      </c>
      <c r="W169" t="s">
        <v>38</v>
      </c>
      <c r="X169" t="s">
        <v>38</v>
      </c>
      <c r="Y169" t="s">
        <v>38</v>
      </c>
      <c r="Z169" t="s">
        <v>38</v>
      </c>
      <c r="AA169" t="s">
        <v>38</v>
      </c>
      <c r="AB169" t="s">
        <v>38</v>
      </c>
      <c r="AC169" t="s">
        <v>38</v>
      </c>
      <c r="AD169" t="s">
        <v>38</v>
      </c>
      <c r="AE169" t="s">
        <v>38</v>
      </c>
      <c r="AF169" t="s">
        <v>38</v>
      </c>
      <c r="AG169" t="s">
        <v>38</v>
      </c>
      <c r="AH169" t="s">
        <v>38</v>
      </c>
      <c r="AI169" t="s">
        <v>38</v>
      </c>
      <c r="AJ169" t="s">
        <v>38</v>
      </c>
      <c r="AK169" t="s">
        <v>38</v>
      </c>
      <c r="AL169" t="s">
        <v>38</v>
      </c>
      <c r="AM169" t="s">
        <v>38</v>
      </c>
      <c r="AN169" t="s">
        <v>38</v>
      </c>
    </row>
    <row r="170" spans="1:40" ht="15.75" customHeight="1" x14ac:dyDescent="0.25">
      <c r="A170" t="s">
        <v>41</v>
      </c>
      <c r="B170" t="s">
        <v>31</v>
      </c>
      <c r="C170" t="s">
        <v>51</v>
      </c>
      <c r="D170" t="s">
        <v>44</v>
      </c>
      <c r="E170" t="s">
        <v>34</v>
      </c>
      <c r="F170" t="s">
        <v>35</v>
      </c>
      <c r="G170" t="s">
        <v>37</v>
      </c>
      <c r="H170" t="s">
        <v>40</v>
      </c>
      <c r="I170" t="s">
        <v>40</v>
      </c>
      <c r="J170" t="s">
        <v>40</v>
      </c>
      <c r="K170" t="s">
        <v>39</v>
      </c>
      <c r="L170" t="s">
        <v>39</v>
      </c>
      <c r="M170" t="s">
        <v>36</v>
      </c>
      <c r="N170" t="s">
        <v>37</v>
      </c>
      <c r="O170" t="s">
        <v>39</v>
      </c>
      <c r="P170" t="s">
        <v>38</v>
      </c>
      <c r="Q170" t="s">
        <v>39</v>
      </c>
      <c r="R170" t="s">
        <v>39</v>
      </c>
      <c r="S170" t="s">
        <v>38</v>
      </c>
      <c r="T170" t="s">
        <v>39</v>
      </c>
      <c r="U170" t="s">
        <v>39</v>
      </c>
      <c r="V170" t="s">
        <v>36</v>
      </c>
      <c r="W170" t="s">
        <v>40</v>
      </c>
      <c r="X170" t="s">
        <v>40</v>
      </c>
      <c r="Y170" t="s">
        <v>36</v>
      </c>
      <c r="Z170" t="s">
        <v>40</v>
      </c>
      <c r="AA170" t="s">
        <v>39</v>
      </c>
      <c r="AB170" t="s">
        <v>40</v>
      </c>
      <c r="AC170" t="s">
        <v>40</v>
      </c>
      <c r="AD170" t="s">
        <v>38</v>
      </c>
      <c r="AE170" t="s">
        <v>38</v>
      </c>
      <c r="AF170" t="s">
        <v>38</v>
      </c>
      <c r="AG170" t="s">
        <v>38</v>
      </c>
      <c r="AH170" t="s">
        <v>38</v>
      </c>
      <c r="AI170" t="s">
        <v>38</v>
      </c>
      <c r="AJ170" t="s">
        <v>38</v>
      </c>
      <c r="AK170" t="s">
        <v>39</v>
      </c>
      <c r="AL170" t="s">
        <v>38</v>
      </c>
      <c r="AM170" t="s">
        <v>38</v>
      </c>
      <c r="AN170" t="s">
        <v>37</v>
      </c>
    </row>
    <row r="171" spans="1:40" ht="15.75" customHeight="1" x14ac:dyDescent="0.25">
      <c r="A171" t="s">
        <v>41</v>
      </c>
      <c r="B171" t="s">
        <v>42</v>
      </c>
      <c r="C171" t="s">
        <v>53</v>
      </c>
      <c r="D171" t="s">
        <v>44</v>
      </c>
      <c r="E171" t="s">
        <v>34</v>
      </c>
      <c r="F171" t="s">
        <v>48</v>
      </c>
      <c r="G171" t="s">
        <v>37</v>
      </c>
      <c r="H171" t="s">
        <v>37</v>
      </c>
      <c r="I171" t="s">
        <v>37</v>
      </c>
      <c r="J171" t="s">
        <v>37</v>
      </c>
      <c r="K171" t="s">
        <v>37</v>
      </c>
      <c r="L171" t="s">
        <v>37</v>
      </c>
      <c r="M171" t="s">
        <v>37</v>
      </c>
      <c r="N171" t="s">
        <v>37</v>
      </c>
      <c r="O171" t="s">
        <v>37</v>
      </c>
      <c r="P171" t="s">
        <v>37</v>
      </c>
      <c r="Q171" t="s">
        <v>37</v>
      </c>
      <c r="R171" t="s">
        <v>37</v>
      </c>
      <c r="S171" t="s">
        <v>37</v>
      </c>
      <c r="T171" t="s">
        <v>37</v>
      </c>
      <c r="U171" t="s">
        <v>37</v>
      </c>
      <c r="V171" t="s">
        <v>37</v>
      </c>
      <c r="W171" t="s">
        <v>37</v>
      </c>
      <c r="X171" t="s">
        <v>37</v>
      </c>
      <c r="Y171" t="s">
        <v>37</v>
      </c>
      <c r="Z171" t="s">
        <v>37</v>
      </c>
      <c r="AA171" t="s">
        <v>37</v>
      </c>
      <c r="AB171" t="s">
        <v>37</v>
      </c>
      <c r="AC171" t="s">
        <v>37</v>
      </c>
      <c r="AD171" t="s">
        <v>37</v>
      </c>
      <c r="AE171" t="s">
        <v>37</v>
      </c>
      <c r="AF171" t="s">
        <v>37</v>
      </c>
      <c r="AG171" t="s">
        <v>38</v>
      </c>
      <c r="AH171" t="s">
        <v>38</v>
      </c>
      <c r="AI171" t="s">
        <v>38</v>
      </c>
      <c r="AJ171" t="s">
        <v>38</v>
      </c>
      <c r="AK171" t="s">
        <v>38</v>
      </c>
      <c r="AL171" t="s">
        <v>38</v>
      </c>
      <c r="AM171" t="s">
        <v>38</v>
      </c>
      <c r="AN171" t="s">
        <v>38</v>
      </c>
    </row>
    <row r="172" spans="1:40" ht="15.75" customHeight="1" x14ac:dyDescent="0.25">
      <c r="A172" t="s">
        <v>30</v>
      </c>
      <c r="B172" t="s">
        <v>49</v>
      </c>
      <c r="C172" t="s">
        <v>43</v>
      </c>
      <c r="D172" t="s">
        <v>44</v>
      </c>
      <c r="E172" t="s">
        <v>34</v>
      </c>
      <c r="F172" t="s">
        <v>50</v>
      </c>
      <c r="G172" t="s">
        <v>39</v>
      </c>
      <c r="H172" t="s">
        <v>37</v>
      </c>
      <c r="I172" t="s">
        <v>37</v>
      </c>
      <c r="J172" t="s">
        <v>37</v>
      </c>
      <c r="K172" t="s">
        <v>37</v>
      </c>
      <c r="L172" t="s">
        <v>37</v>
      </c>
      <c r="M172" t="s">
        <v>37</v>
      </c>
      <c r="N172" t="s">
        <v>37</v>
      </c>
      <c r="O172" t="s">
        <v>37</v>
      </c>
      <c r="P172" t="s">
        <v>37</v>
      </c>
      <c r="Q172" t="s">
        <v>37</v>
      </c>
      <c r="R172" t="s">
        <v>37</v>
      </c>
      <c r="S172" t="s">
        <v>37</v>
      </c>
      <c r="T172" t="s">
        <v>37</v>
      </c>
      <c r="U172" t="s">
        <v>37</v>
      </c>
      <c r="V172" t="s">
        <v>37</v>
      </c>
      <c r="W172" t="s">
        <v>37</v>
      </c>
      <c r="X172" t="s">
        <v>37</v>
      </c>
      <c r="Y172" t="s">
        <v>37</v>
      </c>
      <c r="Z172" t="s">
        <v>37</v>
      </c>
      <c r="AA172" t="s">
        <v>37</v>
      </c>
      <c r="AB172" t="s">
        <v>37</v>
      </c>
      <c r="AC172" t="s">
        <v>37</v>
      </c>
      <c r="AD172" t="s">
        <v>37</v>
      </c>
      <c r="AE172" t="s">
        <v>37</v>
      </c>
      <c r="AF172" t="s">
        <v>37</v>
      </c>
      <c r="AG172" t="s">
        <v>37</v>
      </c>
      <c r="AH172" t="s">
        <v>37</v>
      </c>
      <c r="AI172" t="s">
        <v>37</v>
      </c>
      <c r="AJ172" t="s">
        <v>37</v>
      </c>
      <c r="AK172" t="s">
        <v>37</v>
      </c>
      <c r="AL172" t="s">
        <v>37</v>
      </c>
      <c r="AM172" t="s">
        <v>37</v>
      </c>
      <c r="AN172" t="s">
        <v>37</v>
      </c>
    </row>
    <row r="173" spans="1:40" ht="15.75" customHeight="1" x14ac:dyDescent="0.25">
      <c r="A173" t="s">
        <v>41</v>
      </c>
      <c r="B173" t="s">
        <v>42</v>
      </c>
      <c r="C173" t="s">
        <v>43</v>
      </c>
      <c r="D173" t="s">
        <v>44</v>
      </c>
      <c r="E173" t="s">
        <v>34</v>
      </c>
      <c r="F173" t="s">
        <v>46</v>
      </c>
      <c r="G173" t="s">
        <v>39</v>
      </c>
      <c r="H173" t="s">
        <v>38</v>
      </c>
      <c r="I173" t="s">
        <v>37</v>
      </c>
      <c r="J173" t="s">
        <v>37</v>
      </c>
      <c r="K173" t="s">
        <v>39</v>
      </c>
      <c r="L173" t="s">
        <v>37</v>
      </c>
      <c r="M173" t="s">
        <v>38</v>
      </c>
      <c r="N173" t="s">
        <v>39</v>
      </c>
      <c r="O173" t="s">
        <v>39</v>
      </c>
      <c r="P173" t="s">
        <v>38</v>
      </c>
      <c r="Q173" t="s">
        <v>37</v>
      </c>
      <c r="R173" t="s">
        <v>37</v>
      </c>
      <c r="S173" t="s">
        <v>39</v>
      </c>
      <c r="T173" t="s">
        <v>39</v>
      </c>
      <c r="U173" t="s">
        <v>37</v>
      </c>
      <c r="V173" t="s">
        <v>38</v>
      </c>
      <c r="W173" t="s">
        <v>37</v>
      </c>
      <c r="X173" t="s">
        <v>39</v>
      </c>
      <c r="Y173" t="s">
        <v>37</v>
      </c>
      <c r="Z173" t="s">
        <v>37</v>
      </c>
      <c r="AA173" t="s">
        <v>36</v>
      </c>
      <c r="AB173" t="s">
        <v>37</v>
      </c>
      <c r="AC173" t="s">
        <v>37</v>
      </c>
      <c r="AD173" t="s">
        <v>38</v>
      </c>
      <c r="AE173" t="s">
        <v>38</v>
      </c>
      <c r="AF173" t="s">
        <v>37</v>
      </c>
      <c r="AG173" t="s">
        <v>37</v>
      </c>
      <c r="AH173" t="s">
        <v>36</v>
      </c>
      <c r="AI173" t="s">
        <v>39</v>
      </c>
      <c r="AJ173" t="s">
        <v>39</v>
      </c>
      <c r="AK173" t="s">
        <v>39</v>
      </c>
      <c r="AL173" t="s">
        <v>37</v>
      </c>
      <c r="AM173" t="s">
        <v>39</v>
      </c>
      <c r="AN173" t="s">
        <v>36</v>
      </c>
    </row>
    <row r="174" spans="1:40" ht="15.75" customHeight="1" x14ac:dyDescent="0.25">
      <c r="A174" t="s">
        <v>41</v>
      </c>
      <c r="B174" t="s">
        <v>31</v>
      </c>
      <c r="C174" t="s">
        <v>51</v>
      </c>
      <c r="D174" t="s">
        <v>44</v>
      </c>
      <c r="E174" t="s">
        <v>34</v>
      </c>
      <c r="F174" t="s">
        <v>35</v>
      </c>
      <c r="G174" t="s">
        <v>39</v>
      </c>
      <c r="H174" t="s">
        <v>39</v>
      </c>
      <c r="I174" t="s">
        <v>39</v>
      </c>
      <c r="J174" t="s">
        <v>39</v>
      </c>
      <c r="K174" t="s">
        <v>39</v>
      </c>
      <c r="L174" t="s">
        <v>39</v>
      </c>
      <c r="M174" t="s">
        <v>39</v>
      </c>
      <c r="N174" t="s">
        <v>39</v>
      </c>
      <c r="O174" t="s">
        <v>39</v>
      </c>
      <c r="P174" t="s">
        <v>39</v>
      </c>
      <c r="Q174" t="s">
        <v>39</v>
      </c>
      <c r="R174" t="s">
        <v>39</v>
      </c>
      <c r="S174" t="s">
        <v>39</v>
      </c>
      <c r="T174" t="s">
        <v>39</v>
      </c>
      <c r="U174" t="s">
        <v>39</v>
      </c>
      <c r="V174" t="s">
        <v>39</v>
      </c>
      <c r="W174" t="s">
        <v>39</v>
      </c>
      <c r="X174" t="s">
        <v>39</v>
      </c>
      <c r="Y174" t="s">
        <v>39</v>
      </c>
      <c r="Z174" t="s">
        <v>39</v>
      </c>
      <c r="AA174" t="s">
        <v>39</v>
      </c>
      <c r="AB174" t="s">
        <v>37</v>
      </c>
      <c r="AC174" t="s">
        <v>39</v>
      </c>
      <c r="AD174" t="s">
        <v>39</v>
      </c>
      <c r="AE174" t="s">
        <v>39</v>
      </c>
      <c r="AF174" t="s">
        <v>39</v>
      </c>
      <c r="AG174" t="s">
        <v>39</v>
      </c>
      <c r="AH174" t="s">
        <v>37</v>
      </c>
      <c r="AI174" t="s">
        <v>39</v>
      </c>
      <c r="AJ174" t="s">
        <v>39</v>
      </c>
      <c r="AK174" t="s">
        <v>39</v>
      </c>
      <c r="AL174" t="s">
        <v>39</v>
      </c>
      <c r="AM174" t="s">
        <v>39</v>
      </c>
      <c r="AN174" t="s">
        <v>39</v>
      </c>
    </row>
    <row r="175" spans="1:40" ht="15.75" customHeight="1" x14ac:dyDescent="0.25">
      <c r="A175" t="s">
        <v>30</v>
      </c>
      <c r="B175" t="s">
        <v>42</v>
      </c>
      <c r="C175" t="s">
        <v>43</v>
      </c>
      <c r="D175" t="s">
        <v>44</v>
      </c>
      <c r="E175" t="s">
        <v>34</v>
      </c>
      <c r="F175" t="s">
        <v>48</v>
      </c>
      <c r="G175" t="s">
        <v>38</v>
      </c>
      <c r="H175" t="s">
        <v>39</v>
      </c>
      <c r="I175" t="s">
        <v>39</v>
      </c>
      <c r="J175" t="s">
        <v>39</v>
      </c>
      <c r="K175" t="s">
        <v>39</v>
      </c>
      <c r="L175" t="s">
        <v>39</v>
      </c>
      <c r="M175" t="s">
        <v>39</v>
      </c>
      <c r="N175" t="s">
        <v>39</v>
      </c>
      <c r="O175" t="s">
        <v>39</v>
      </c>
      <c r="P175" t="s">
        <v>39</v>
      </c>
      <c r="Q175" t="s">
        <v>39</v>
      </c>
      <c r="R175" t="s">
        <v>36</v>
      </c>
      <c r="S175" t="s">
        <v>39</v>
      </c>
      <c r="T175" t="s">
        <v>37</v>
      </c>
      <c r="U175" t="s">
        <v>39</v>
      </c>
      <c r="V175" t="s">
        <v>39</v>
      </c>
      <c r="W175" t="s">
        <v>39</v>
      </c>
      <c r="X175" t="s">
        <v>39</v>
      </c>
      <c r="Y175" t="s">
        <v>39</v>
      </c>
      <c r="Z175" t="s">
        <v>39</v>
      </c>
      <c r="AA175" t="s">
        <v>39</v>
      </c>
      <c r="AB175" t="s">
        <v>39</v>
      </c>
      <c r="AC175" t="s">
        <v>39</v>
      </c>
      <c r="AD175" t="s">
        <v>39</v>
      </c>
      <c r="AE175" t="s">
        <v>39</v>
      </c>
      <c r="AF175" t="s">
        <v>39</v>
      </c>
      <c r="AG175" t="s">
        <v>38</v>
      </c>
      <c r="AH175" t="s">
        <v>38</v>
      </c>
      <c r="AI175" t="s">
        <v>38</v>
      </c>
      <c r="AJ175" t="s">
        <v>38</v>
      </c>
      <c r="AK175" t="s">
        <v>38</v>
      </c>
      <c r="AL175" t="s">
        <v>38</v>
      </c>
      <c r="AM175" t="s">
        <v>38</v>
      </c>
      <c r="AN175" t="s">
        <v>38</v>
      </c>
    </row>
    <row r="176" spans="1:40" ht="15.75" customHeight="1" x14ac:dyDescent="0.25">
      <c r="A176" t="s">
        <v>41</v>
      </c>
      <c r="B176" t="s">
        <v>49</v>
      </c>
      <c r="C176" t="s">
        <v>32</v>
      </c>
      <c r="D176" t="s">
        <v>44</v>
      </c>
      <c r="E176" t="s">
        <v>45</v>
      </c>
      <c r="F176" t="s">
        <v>50</v>
      </c>
      <c r="G176" t="s">
        <v>36</v>
      </c>
      <c r="H176" t="s">
        <v>40</v>
      </c>
      <c r="I176" t="s">
        <v>36</v>
      </c>
      <c r="J176" t="s">
        <v>36</v>
      </c>
      <c r="K176" t="s">
        <v>40</v>
      </c>
      <c r="L176" t="s">
        <v>36</v>
      </c>
      <c r="M176" t="s">
        <v>36</v>
      </c>
      <c r="N176" t="s">
        <v>37</v>
      </c>
      <c r="O176" t="s">
        <v>36</v>
      </c>
      <c r="P176" t="s">
        <v>36</v>
      </c>
      <c r="Q176" t="s">
        <v>36</v>
      </c>
      <c r="R176" t="s">
        <v>40</v>
      </c>
      <c r="S176" t="s">
        <v>37</v>
      </c>
      <c r="T176" t="s">
        <v>36</v>
      </c>
      <c r="U176" t="s">
        <v>36</v>
      </c>
      <c r="V176" t="s">
        <v>39</v>
      </c>
      <c r="W176" t="s">
        <v>38</v>
      </c>
      <c r="X176" t="s">
        <v>39</v>
      </c>
      <c r="Y176" t="s">
        <v>39</v>
      </c>
      <c r="Z176" t="s">
        <v>37</v>
      </c>
      <c r="AA176" t="s">
        <v>39</v>
      </c>
      <c r="AB176" t="s">
        <v>38</v>
      </c>
      <c r="AC176" t="s">
        <v>38</v>
      </c>
      <c r="AD176" t="s">
        <v>38</v>
      </c>
      <c r="AE176" t="s">
        <v>38</v>
      </c>
      <c r="AF176" t="s">
        <v>39</v>
      </c>
      <c r="AG176" t="s">
        <v>39</v>
      </c>
      <c r="AH176" t="s">
        <v>38</v>
      </c>
      <c r="AI176" t="s">
        <v>38</v>
      </c>
      <c r="AJ176" t="s">
        <v>38</v>
      </c>
      <c r="AK176" t="s">
        <v>38</v>
      </c>
      <c r="AL176" t="s">
        <v>39</v>
      </c>
      <c r="AM176" t="s">
        <v>39</v>
      </c>
      <c r="AN176" t="s">
        <v>40</v>
      </c>
    </row>
    <row r="177" spans="1:40" ht="15.75" customHeight="1" x14ac:dyDescent="0.25">
      <c r="A177" t="s">
        <v>41</v>
      </c>
      <c r="B177" t="s">
        <v>42</v>
      </c>
      <c r="C177" t="s">
        <v>43</v>
      </c>
      <c r="D177" t="s">
        <v>33</v>
      </c>
      <c r="E177" t="s">
        <v>34</v>
      </c>
      <c r="F177" t="s">
        <v>48</v>
      </c>
      <c r="G177" t="s">
        <v>37</v>
      </c>
      <c r="H177" t="s">
        <v>37</v>
      </c>
      <c r="I177" t="s">
        <v>37</v>
      </c>
      <c r="J177" t="s">
        <v>39</v>
      </c>
      <c r="K177" t="s">
        <v>37</v>
      </c>
      <c r="L177" t="s">
        <v>37</v>
      </c>
      <c r="M177" t="s">
        <v>37</v>
      </c>
      <c r="N177" t="s">
        <v>37</v>
      </c>
      <c r="O177" t="s">
        <v>37</v>
      </c>
      <c r="P177" t="s">
        <v>37</v>
      </c>
      <c r="Q177" t="s">
        <v>37</v>
      </c>
      <c r="R177" t="s">
        <v>36</v>
      </c>
      <c r="S177" t="s">
        <v>37</v>
      </c>
      <c r="T177" t="s">
        <v>36</v>
      </c>
      <c r="U177" t="s">
        <v>39</v>
      </c>
      <c r="V177" t="s">
        <v>36</v>
      </c>
      <c r="W177" t="s">
        <v>36</v>
      </c>
      <c r="X177" t="s">
        <v>36</v>
      </c>
      <c r="Y177" t="s">
        <v>37</v>
      </c>
      <c r="Z177" t="s">
        <v>37</v>
      </c>
      <c r="AA177" t="s">
        <v>37</v>
      </c>
      <c r="AB177" t="s">
        <v>37</v>
      </c>
      <c r="AC177" t="s">
        <v>39</v>
      </c>
      <c r="AD177" t="s">
        <v>39</v>
      </c>
      <c r="AE177" t="s">
        <v>39</v>
      </c>
      <c r="AF177" t="s">
        <v>36</v>
      </c>
      <c r="AG177" t="s">
        <v>38</v>
      </c>
      <c r="AH177" t="s">
        <v>39</v>
      </c>
      <c r="AI177" t="s">
        <v>39</v>
      </c>
      <c r="AJ177" t="s">
        <v>39</v>
      </c>
      <c r="AK177" t="s">
        <v>39</v>
      </c>
      <c r="AL177" t="s">
        <v>37</v>
      </c>
      <c r="AM177" t="s">
        <v>39</v>
      </c>
      <c r="AN177" t="s">
        <v>39</v>
      </c>
    </row>
    <row r="178" spans="1:40" ht="15.75" customHeight="1" x14ac:dyDescent="0.25">
      <c r="A178" t="s">
        <v>41</v>
      </c>
      <c r="B178" t="s">
        <v>42</v>
      </c>
      <c r="C178" t="s">
        <v>43</v>
      </c>
      <c r="D178" t="s">
        <v>44</v>
      </c>
      <c r="E178" t="s">
        <v>34</v>
      </c>
      <c r="F178" t="s">
        <v>50</v>
      </c>
      <c r="G178" t="s">
        <v>39</v>
      </c>
      <c r="H178" t="s">
        <v>37</v>
      </c>
      <c r="I178" t="s">
        <v>39</v>
      </c>
      <c r="J178" t="s">
        <v>39</v>
      </c>
      <c r="K178" t="s">
        <v>39</v>
      </c>
      <c r="L178" t="s">
        <v>37</v>
      </c>
      <c r="M178" t="s">
        <v>37</v>
      </c>
      <c r="N178" t="s">
        <v>39</v>
      </c>
      <c r="O178" t="s">
        <v>37</v>
      </c>
      <c r="P178" t="s">
        <v>39</v>
      </c>
      <c r="Q178" t="s">
        <v>39</v>
      </c>
      <c r="R178" t="s">
        <v>39</v>
      </c>
      <c r="S178" t="s">
        <v>39</v>
      </c>
      <c r="T178" t="s">
        <v>37</v>
      </c>
      <c r="U178" t="s">
        <v>39</v>
      </c>
      <c r="V178" t="s">
        <v>39</v>
      </c>
      <c r="W178" t="s">
        <v>39</v>
      </c>
      <c r="X178" t="s">
        <v>39</v>
      </c>
      <c r="Y178" t="s">
        <v>39</v>
      </c>
      <c r="Z178" t="s">
        <v>39</v>
      </c>
      <c r="AA178" t="s">
        <v>39</v>
      </c>
      <c r="AB178" t="s">
        <v>39</v>
      </c>
      <c r="AC178" t="s">
        <v>39</v>
      </c>
      <c r="AD178" t="s">
        <v>39</v>
      </c>
      <c r="AE178" t="s">
        <v>39</v>
      </c>
      <c r="AF178" t="s">
        <v>37</v>
      </c>
      <c r="AG178" t="s">
        <v>37</v>
      </c>
      <c r="AH178" t="s">
        <v>39</v>
      </c>
      <c r="AI178" t="s">
        <v>39</v>
      </c>
      <c r="AJ178" t="s">
        <v>39</v>
      </c>
      <c r="AK178" t="s">
        <v>39</v>
      </c>
      <c r="AL178" t="s">
        <v>39</v>
      </c>
      <c r="AM178" t="s">
        <v>39</v>
      </c>
      <c r="AN178" t="s">
        <v>39</v>
      </c>
    </row>
    <row r="179" spans="1:40" ht="15.75" customHeight="1" x14ac:dyDescent="0.25">
      <c r="A179" t="s">
        <v>41</v>
      </c>
      <c r="B179" t="s">
        <v>42</v>
      </c>
      <c r="C179" t="s">
        <v>32</v>
      </c>
      <c r="D179" t="s">
        <v>44</v>
      </c>
      <c r="E179" t="s">
        <v>34</v>
      </c>
      <c r="F179" t="s">
        <v>48</v>
      </c>
      <c r="G179" t="s">
        <v>39</v>
      </c>
      <c r="H179" t="s">
        <v>39</v>
      </c>
      <c r="I179" t="s">
        <v>39</v>
      </c>
      <c r="J179" t="s">
        <v>39</v>
      </c>
      <c r="K179" t="s">
        <v>37</v>
      </c>
      <c r="L179" t="s">
        <v>37</v>
      </c>
      <c r="M179" t="s">
        <v>37</v>
      </c>
      <c r="N179" t="s">
        <v>37</v>
      </c>
      <c r="O179" t="s">
        <v>37</v>
      </c>
      <c r="P179" t="s">
        <v>37</v>
      </c>
      <c r="Q179" t="s">
        <v>37</v>
      </c>
      <c r="R179" t="s">
        <v>37</v>
      </c>
      <c r="S179" t="s">
        <v>37</v>
      </c>
      <c r="T179" t="s">
        <v>37</v>
      </c>
      <c r="U179" t="s">
        <v>39</v>
      </c>
      <c r="V179" t="s">
        <v>37</v>
      </c>
      <c r="W179" t="s">
        <v>37</v>
      </c>
      <c r="X179" t="s">
        <v>37</v>
      </c>
      <c r="Y179" t="s">
        <v>37</v>
      </c>
      <c r="Z179" t="s">
        <v>37</v>
      </c>
      <c r="AA179" t="s">
        <v>37</v>
      </c>
      <c r="AB179" t="s">
        <v>39</v>
      </c>
      <c r="AC179" t="s">
        <v>39</v>
      </c>
      <c r="AD179" t="s">
        <v>39</v>
      </c>
      <c r="AE179" t="s">
        <v>39</v>
      </c>
      <c r="AF179" t="s">
        <v>39</v>
      </c>
      <c r="AG179" t="s">
        <v>37</v>
      </c>
      <c r="AH179" t="s">
        <v>39</v>
      </c>
      <c r="AI179" t="s">
        <v>39</v>
      </c>
      <c r="AJ179" t="s">
        <v>39</v>
      </c>
      <c r="AK179" t="s">
        <v>39</v>
      </c>
      <c r="AL179" t="s">
        <v>39</v>
      </c>
      <c r="AM179" t="s">
        <v>39</v>
      </c>
      <c r="AN179" t="s">
        <v>37</v>
      </c>
    </row>
    <row r="180" spans="1:40" ht="15.75" customHeight="1" x14ac:dyDescent="0.25">
      <c r="A180" t="s">
        <v>41</v>
      </c>
      <c r="B180" t="s">
        <v>49</v>
      </c>
      <c r="C180" t="s">
        <v>43</v>
      </c>
      <c r="D180" t="s">
        <v>44</v>
      </c>
      <c r="E180" t="s">
        <v>34</v>
      </c>
      <c r="F180" t="s">
        <v>50</v>
      </c>
      <c r="G180" t="s">
        <v>38</v>
      </c>
      <c r="H180" t="s">
        <v>37</v>
      </c>
      <c r="I180" t="s">
        <v>39</v>
      </c>
      <c r="J180" t="s">
        <v>38</v>
      </c>
      <c r="K180" t="s">
        <v>39</v>
      </c>
      <c r="L180" t="s">
        <v>39</v>
      </c>
      <c r="M180" t="s">
        <v>39</v>
      </c>
      <c r="N180" t="s">
        <v>39</v>
      </c>
      <c r="O180" t="s">
        <v>39</v>
      </c>
      <c r="P180" t="s">
        <v>38</v>
      </c>
      <c r="Q180" t="s">
        <v>39</v>
      </c>
      <c r="R180" t="s">
        <v>37</v>
      </c>
      <c r="S180" t="s">
        <v>39</v>
      </c>
      <c r="T180" t="s">
        <v>37</v>
      </c>
      <c r="U180" t="s">
        <v>39</v>
      </c>
      <c r="V180" t="s">
        <v>36</v>
      </c>
      <c r="W180" t="s">
        <v>37</v>
      </c>
      <c r="X180" t="s">
        <v>40</v>
      </c>
      <c r="Y180" t="s">
        <v>36</v>
      </c>
      <c r="Z180" t="s">
        <v>36</v>
      </c>
      <c r="AA180" t="s">
        <v>36</v>
      </c>
      <c r="AB180" t="s">
        <v>36</v>
      </c>
      <c r="AC180" t="s">
        <v>36</v>
      </c>
      <c r="AD180" t="s">
        <v>36</v>
      </c>
      <c r="AE180" t="s">
        <v>36</v>
      </c>
      <c r="AF180" t="s">
        <v>36</v>
      </c>
      <c r="AG180" t="s">
        <v>39</v>
      </c>
      <c r="AH180" t="s">
        <v>39</v>
      </c>
      <c r="AI180" t="s">
        <v>39</v>
      </c>
      <c r="AJ180" t="s">
        <v>39</v>
      </c>
      <c r="AK180" t="s">
        <v>39</v>
      </c>
      <c r="AL180" t="s">
        <v>39</v>
      </c>
      <c r="AM180" t="s">
        <v>39</v>
      </c>
      <c r="AN180" t="s">
        <v>37</v>
      </c>
    </row>
    <row r="181" spans="1:40" ht="15.75" customHeight="1" x14ac:dyDescent="0.25">
      <c r="A181" t="s">
        <v>41</v>
      </c>
      <c r="B181" t="s">
        <v>42</v>
      </c>
      <c r="C181" t="s">
        <v>32</v>
      </c>
      <c r="D181" t="s">
        <v>44</v>
      </c>
      <c r="E181" t="s">
        <v>45</v>
      </c>
      <c r="F181" t="s">
        <v>50</v>
      </c>
      <c r="G181" t="s">
        <v>37</v>
      </c>
      <c r="H181" t="s">
        <v>40</v>
      </c>
      <c r="I181" t="s">
        <v>36</v>
      </c>
      <c r="J181" t="s">
        <v>40</v>
      </c>
      <c r="K181" t="s">
        <v>40</v>
      </c>
      <c r="L181" t="s">
        <v>36</v>
      </c>
      <c r="M181" t="s">
        <v>40</v>
      </c>
      <c r="N181" t="s">
        <v>36</v>
      </c>
      <c r="O181" t="s">
        <v>40</v>
      </c>
      <c r="P181" t="s">
        <v>36</v>
      </c>
      <c r="Q181" t="s">
        <v>40</v>
      </c>
      <c r="R181" t="s">
        <v>40</v>
      </c>
      <c r="S181" t="s">
        <v>36</v>
      </c>
      <c r="T181" t="s">
        <v>40</v>
      </c>
      <c r="U181" t="s">
        <v>40</v>
      </c>
      <c r="V181" t="s">
        <v>39</v>
      </c>
      <c r="W181" t="s">
        <v>39</v>
      </c>
      <c r="X181" t="s">
        <v>37</v>
      </c>
      <c r="Y181" t="s">
        <v>36</v>
      </c>
      <c r="Z181" t="s">
        <v>37</v>
      </c>
      <c r="AA181" t="s">
        <v>37</v>
      </c>
      <c r="AB181" t="s">
        <v>39</v>
      </c>
      <c r="AC181" t="s">
        <v>39</v>
      </c>
      <c r="AD181" t="s">
        <v>39</v>
      </c>
      <c r="AE181" t="s">
        <v>39</v>
      </c>
      <c r="AF181" t="s">
        <v>39</v>
      </c>
      <c r="AG181" t="s">
        <v>39</v>
      </c>
      <c r="AH181" t="s">
        <v>39</v>
      </c>
      <c r="AI181" t="s">
        <v>39</v>
      </c>
      <c r="AJ181" t="s">
        <v>39</v>
      </c>
      <c r="AK181" t="s">
        <v>39</v>
      </c>
      <c r="AL181" t="s">
        <v>37</v>
      </c>
      <c r="AM181" t="s">
        <v>37</v>
      </c>
      <c r="AN181" t="s">
        <v>36</v>
      </c>
    </row>
    <row r="182" spans="1:40" ht="15.75" customHeight="1" x14ac:dyDescent="0.25">
      <c r="A182" t="s">
        <v>30</v>
      </c>
      <c r="B182" t="s">
        <v>47</v>
      </c>
      <c r="C182" t="s">
        <v>43</v>
      </c>
      <c r="D182" t="s">
        <v>44</v>
      </c>
      <c r="E182" t="s">
        <v>34</v>
      </c>
      <c r="F182" t="s">
        <v>52</v>
      </c>
      <c r="G182" t="s">
        <v>37</v>
      </c>
      <c r="H182" t="s">
        <v>39</v>
      </c>
      <c r="I182" t="s">
        <v>37</v>
      </c>
      <c r="J182" t="s">
        <v>37</v>
      </c>
      <c r="K182" t="s">
        <v>37</v>
      </c>
      <c r="L182" t="s">
        <v>37</v>
      </c>
      <c r="M182" t="s">
        <v>37</v>
      </c>
      <c r="N182" t="s">
        <v>37</v>
      </c>
      <c r="O182" t="s">
        <v>37</v>
      </c>
      <c r="P182" t="s">
        <v>37</v>
      </c>
      <c r="Q182" t="s">
        <v>39</v>
      </c>
      <c r="R182" t="s">
        <v>37</v>
      </c>
      <c r="S182" t="s">
        <v>37</v>
      </c>
      <c r="T182" t="s">
        <v>37</v>
      </c>
      <c r="U182" t="s">
        <v>37</v>
      </c>
      <c r="V182" t="s">
        <v>39</v>
      </c>
      <c r="W182" t="s">
        <v>39</v>
      </c>
      <c r="X182" t="s">
        <v>37</v>
      </c>
      <c r="Y182" t="s">
        <v>37</v>
      </c>
      <c r="Z182" t="s">
        <v>39</v>
      </c>
      <c r="AA182" t="s">
        <v>37</v>
      </c>
      <c r="AB182" t="s">
        <v>39</v>
      </c>
      <c r="AC182" t="s">
        <v>39</v>
      </c>
      <c r="AD182" t="s">
        <v>39</v>
      </c>
      <c r="AE182" t="s">
        <v>39</v>
      </c>
      <c r="AF182" t="s">
        <v>37</v>
      </c>
      <c r="AG182" t="s">
        <v>39</v>
      </c>
      <c r="AH182" t="s">
        <v>39</v>
      </c>
      <c r="AI182" t="s">
        <v>39</v>
      </c>
      <c r="AJ182" t="s">
        <v>39</v>
      </c>
      <c r="AK182" t="s">
        <v>39</v>
      </c>
      <c r="AL182" t="s">
        <v>37</v>
      </c>
      <c r="AM182" t="s">
        <v>39</v>
      </c>
      <c r="AN182" t="s">
        <v>39</v>
      </c>
    </row>
    <row r="183" spans="1:40" ht="15.75" customHeight="1" x14ac:dyDescent="0.25">
      <c r="A183" t="s">
        <v>41</v>
      </c>
      <c r="B183" t="s">
        <v>42</v>
      </c>
      <c r="C183" t="s">
        <v>43</v>
      </c>
      <c r="D183" t="s">
        <v>44</v>
      </c>
      <c r="E183" t="s">
        <v>45</v>
      </c>
      <c r="F183" t="s">
        <v>46</v>
      </c>
      <c r="G183" t="s">
        <v>39</v>
      </c>
      <c r="H183" t="s">
        <v>39</v>
      </c>
      <c r="I183" t="s">
        <v>39</v>
      </c>
      <c r="J183" t="s">
        <v>39</v>
      </c>
      <c r="K183" t="s">
        <v>39</v>
      </c>
      <c r="L183" t="s">
        <v>39</v>
      </c>
      <c r="M183" t="s">
        <v>39</v>
      </c>
      <c r="N183" t="s">
        <v>39</v>
      </c>
      <c r="O183" t="s">
        <v>39</v>
      </c>
      <c r="P183" t="s">
        <v>39</v>
      </c>
      <c r="Q183" t="s">
        <v>39</v>
      </c>
      <c r="R183" t="s">
        <v>39</v>
      </c>
      <c r="S183" t="s">
        <v>39</v>
      </c>
      <c r="T183" t="s">
        <v>39</v>
      </c>
      <c r="U183" t="s">
        <v>39</v>
      </c>
      <c r="V183" t="s">
        <v>39</v>
      </c>
      <c r="W183" t="s">
        <v>39</v>
      </c>
      <c r="X183" t="s">
        <v>39</v>
      </c>
      <c r="Y183" t="s">
        <v>39</v>
      </c>
      <c r="Z183" t="s">
        <v>39</v>
      </c>
      <c r="AA183" t="s">
        <v>39</v>
      </c>
      <c r="AB183" t="s">
        <v>39</v>
      </c>
      <c r="AC183" t="s">
        <v>39</v>
      </c>
      <c r="AD183" t="s">
        <v>39</v>
      </c>
      <c r="AE183" t="s">
        <v>39</v>
      </c>
      <c r="AF183" t="s">
        <v>39</v>
      </c>
      <c r="AG183" t="s">
        <v>39</v>
      </c>
      <c r="AH183" t="s">
        <v>39</v>
      </c>
      <c r="AI183" t="s">
        <v>39</v>
      </c>
      <c r="AJ183" t="s">
        <v>39</v>
      </c>
      <c r="AK183" t="s">
        <v>39</v>
      </c>
      <c r="AL183" t="s">
        <v>39</v>
      </c>
      <c r="AM183" t="s">
        <v>39</v>
      </c>
      <c r="AN183" t="s">
        <v>39</v>
      </c>
    </row>
    <row r="184" spans="1:40" ht="15.75" customHeight="1" x14ac:dyDescent="0.25">
      <c r="A184" t="s">
        <v>41</v>
      </c>
      <c r="B184" t="s">
        <v>49</v>
      </c>
      <c r="C184" t="s">
        <v>43</v>
      </c>
      <c r="D184" t="s">
        <v>44</v>
      </c>
      <c r="E184" t="s">
        <v>34</v>
      </c>
      <c r="F184" t="s">
        <v>35</v>
      </c>
      <c r="G184" t="s">
        <v>39</v>
      </c>
      <c r="H184" t="s">
        <v>39</v>
      </c>
      <c r="I184" t="s">
        <v>39</v>
      </c>
      <c r="J184" t="s">
        <v>39</v>
      </c>
      <c r="K184" t="s">
        <v>39</v>
      </c>
      <c r="L184" t="s">
        <v>39</v>
      </c>
      <c r="M184" t="s">
        <v>39</v>
      </c>
      <c r="N184" t="s">
        <v>39</v>
      </c>
      <c r="O184" t="s">
        <v>39</v>
      </c>
      <c r="P184" t="s">
        <v>37</v>
      </c>
      <c r="Q184" t="s">
        <v>39</v>
      </c>
      <c r="R184" t="s">
        <v>39</v>
      </c>
      <c r="S184" t="s">
        <v>37</v>
      </c>
      <c r="T184" t="s">
        <v>39</v>
      </c>
      <c r="U184" t="s">
        <v>37</v>
      </c>
      <c r="V184" t="s">
        <v>37</v>
      </c>
      <c r="W184" t="s">
        <v>39</v>
      </c>
      <c r="X184" t="s">
        <v>39</v>
      </c>
      <c r="Y184" t="s">
        <v>39</v>
      </c>
      <c r="Z184" t="s">
        <v>39</v>
      </c>
      <c r="AA184" t="s">
        <v>39</v>
      </c>
      <c r="AB184" t="s">
        <v>37</v>
      </c>
      <c r="AC184" t="s">
        <v>39</v>
      </c>
      <c r="AD184" t="s">
        <v>39</v>
      </c>
      <c r="AE184" t="s">
        <v>39</v>
      </c>
      <c r="AF184" t="s">
        <v>39</v>
      </c>
      <c r="AG184" t="s">
        <v>39</v>
      </c>
      <c r="AH184" t="s">
        <v>39</v>
      </c>
      <c r="AI184" t="s">
        <v>39</v>
      </c>
      <c r="AJ184" t="s">
        <v>39</v>
      </c>
      <c r="AK184" t="s">
        <v>39</v>
      </c>
      <c r="AL184" t="s">
        <v>39</v>
      </c>
      <c r="AM184" t="s">
        <v>39</v>
      </c>
      <c r="AN184" t="s">
        <v>39</v>
      </c>
    </row>
    <row r="185" spans="1:40" ht="15.75" customHeight="1" x14ac:dyDescent="0.25">
      <c r="A185" t="s">
        <v>41</v>
      </c>
      <c r="B185" t="s">
        <v>42</v>
      </c>
      <c r="C185" t="s">
        <v>51</v>
      </c>
      <c r="D185" t="s">
        <v>44</v>
      </c>
      <c r="E185" t="s">
        <v>34</v>
      </c>
      <c r="F185" t="s">
        <v>46</v>
      </c>
      <c r="G185" t="s">
        <v>37</v>
      </c>
      <c r="H185" t="s">
        <v>37</v>
      </c>
      <c r="I185" t="s">
        <v>37</v>
      </c>
      <c r="J185" t="s">
        <v>37</v>
      </c>
      <c r="K185" t="s">
        <v>36</v>
      </c>
      <c r="L185" t="s">
        <v>36</v>
      </c>
      <c r="M185" t="s">
        <v>36</v>
      </c>
      <c r="N185" t="s">
        <v>37</v>
      </c>
      <c r="O185" t="s">
        <v>36</v>
      </c>
      <c r="P185" t="s">
        <v>37</v>
      </c>
      <c r="Q185" t="s">
        <v>37</v>
      </c>
      <c r="R185" t="s">
        <v>37</v>
      </c>
      <c r="S185" t="s">
        <v>37</v>
      </c>
      <c r="T185" t="s">
        <v>36</v>
      </c>
      <c r="U185" t="s">
        <v>36</v>
      </c>
      <c r="V185" t="s">
        <v>39</v>
      </c>
      <c r="W185" t="s">
        <v>37</v>
      </c>
      <c r="X185" t="s">
        <v>36</v>
      </c>
      <c r="Y185" t="s">
        <v>37</v>
      </c>
      <c r="Z185" t="s">
        <v>36</v>
      </c>
      <c r="AA185" t="s">
        <v>36</v>
      </c>
      <c r="AB185" t="s">
        <v>37</v>
      </c>
      <c r="AC185" t="s">
        <v>39</v>
      </c>
      <c r="AD185" t="s">
        <v>37</v>
      </c>
      <c r="AE185" t="s">
        <v>37</v>
      </c>
      <c r="AF185" t="s">
        <v>39</v>
      </c>
      <c r="AG185" t="s">
        <v>39</v>
      </c>
      <c r="AH185" t="s">
        <v>39</v>
      </c>
      <c r="AI185" t="s">
        <v>39</v>
      </c>
      <c r="AJ185" t="s">
        <v>37</v>
      </c>
      <c r="AK185" t="s">
        <v>39</v>
      </c>
      <c r="AL185" t="s">
        <v>39</v>
      </c>
      <c r="AM185" t="s">
        <v>39</v>
      </c>
      <c r="AN185" t="s">
        <v>39</v>
      </c>
    </row>
    <row r="186" spans="1:40" ht="15.75" customHeight="1" x14ac:dyDescent="0.25">
      <c r="A186" t="s">
        <v>41</v>
      </c>
      <c r="B186" t="s">
        <v>42</v>
      </c>
      <c r="C186" t="s">
        <v>43</v>
      </c>
      <c r="D186" t="s">
        <v>44</v>
      </c>
      <c r="E186" t="s">
        <v>45</v>
      </c>
      <c r="F186" t="s">
        <v>46</v>
      </c>
      <c r="G186" t="s">
        <v>38</v>
      </c>
      <c r="H186" t="s">
        <v>38</v>
      </c>
      <c r="I186" t="s">
        <v>39</v>
      </c>
      <c r="J186" t="s">
        <v>39</v>
      </c>
      <c r="K186" t="s">
        <v>39</v>
      </c>
      <c r="L186" t="s">
        <v>39</v>
      </c>
      <c r="M186" t="s">
        <v>39</v>
      </c>
      <c r="N186" t="s">
        <v>39</v>
      </c>
      <c r="O186" t="s">
        <v>39</v>
      </c>
      <c r="P186" t="s">
        <v>38</v>
      </c>
      <c r="Q186" t="s">
        <v>39</v>
      </c>
      <c r="R186" t="s">
        <v>39</v>
      </c>
      <c r="S186" t="s">
        <v>39</v>
      </c>
      <c r="T186" t="s">
        <v>39</v>
      </c>
      <c r="U186" t="s">
        <v>39</v>
      </c>
      <c r="V186" t="s">
        <v>38</v>
      </c>
      <c r="W186" t="s">
        <v>39</v>
      </c>
      <c r="X186" t="s">
        <v>39</v>
      </c>
      <c r="Y186" t="s">
        <v>39</v>
      </c>
      <c r="Z186" t="s">
        <v>39</v>
      </c>
      <c r="AA186" t="s">
        <v>39</v>
      </c>
      <c r="AB186" t="s">
        <v>39</v>
      </c>
      <c r="AC186" t="s">
        <v>39</v>
      </c>
      <c r="AD186" t="s">
        <v>39</v>
      </c>
      <c r="AE186" t="s">
        <v>39</v>
      </c>
      <c r="AF186" t="s">
        <v>39</v>
      </c>
      <c r="AG186" t="s">
        <v>39</v>
      </c>
      <c r="AH186" t="s">
        <v>39</v>
      </c>
      <c r="AI186" t="s">
        <v>39</v>
      </c>
      <c r="AJ186" t="s">
        <v>39</v>
      </c>
      <c r="AK186" t="s">
        <v>39</v>
      </c>
      <c r="AL186" t="s">
        <v>39</v>
      </c>
      <c r="AM186" t="s">
        <v>39</v>
      </c>
      <c r="AN186" t="s">
        <v>39</v>
      </c>
    </row>
    <row r="187" spans="1:40" ht="15.75" customHeight="1" x14ac:dyDescent="0.25">
      <c r="A187" t="s">
        <v>41</v>
      </c>
      <c r="B187" t="s">
        <v>42</v>
      </c>
      <c r="C187" t="s">
        <v>43</v>
      </c>
      <c r="D187" t="s">
        <v>44</v>
      </c>
      <c r="E187" t="s">
        <v>45</v>
      </c>
      <c r="F187" t="s">
        <v>35</v>
      </c>
      <c r="G187" t="s">
        <v>37</v>
      </c>
      <c r="H187" t="s">
        <v>37</v>
      </c>
      <c r="I187" t="s">
        <v>37</v>
      </c>
      <c r="J187" t="s">
        <v>37</v>
      </c>
      <c r="K187" t="s">
        <v>37</v>
      </c>
      <c r="L187" t="s">
        <v>37</v>
      </c>
      <c r="M187" t="s">
        <v>37</v>
      </c>
      <c r="N187" t="s">
        <v>39</v>
      </c>
      <c r="O187" t="s">
        <v>37</v>
      </c>
      <c r="P187" t="s">
        <v>39</v>
      </c>
      <c r="Q187" t="s">
        <v>37</v>
      </c>
      <c r="R187" t="s">
        <v>39</v>
      </c>
      <c r="S187" t="s">
        <v>39</v>
      </c>
      <c r="T187" t="s">
        <v>39</v>
      </c>
      <c r="U187" t="s">
        <v>37</v>
      </c>
      <c r="V187" t="s">
        <v>37</v>
      </c>
      <c r="W187" t="s">
        <v>39</v>
      </c>
      <c r="X187" t="s">
        <v>37</v>
      </c>
      <c r="Y187" t="s">
        <v>39</v>
      </c>
      <c r="Z187" t="s">
        <v>39</v>
      </c>
      <c r="AA187" t="s">
        <v>37</v>
      </c>
      <c r="AB187" t="s">
        <v>39</v>
      </c>
      <c r="AC187" t="s">
        <v>37</v>
      </c>
      <c r="AD187" t="s">
        <v>39</v>
      </c>
      <c r="AE187" t="s">
        <v>39</v>
      </c>
      <c r="AF187" t="s">
        <v>39</v>
      </c>
      <c r="AG187" t="s">
        <v>39</v>
      </c>
      <c r="AH187" t="s">
        <v>39</v>
      </c>
      <c r="AI187" t="s">
        <v>39</v>
      </c>
      <c r="AJ187" t="s">
        <v>39</v>
      </c>
      <c r="AK187" t="s">
        <v>39</v>
      </c>
      <c r="AL187" t="s">
        <v>39</v>
      </c>
      <c r="AM187" t="s">
        <v>39</v>
      </c>
      <c r="AN187" t="s">
        <v>39</v>
      </c>
    </row>
    <row r="188" spans="1:40" ht="15.75" customHeight="1" x14ac:dyDescent="0.25">
      <c r="A188" t="s">
        <v>30</v>
      </c>
      <c r="B188" t="s">
        <v>42</v>
      </c>
      <c r="C188" t="s">
        <v>43</v>
      </c>
      <c r="D188" t="s">
        <v>44</v>
      </c>
      <c r="E188" t="s">
        <v>34</v>
      </c>
      <c r="F188" t="s">
        <v>52</v>
      </c>
      <c r="G188" t="s">
        <v>39</v>
      </c>
      <c r="H188" t="s">
        <v>37</v>
      </c>
      <c r="I188" t="s">
        <v>37</v>
      </c>
      <c r="J188" t="s">
        <v>37</v>
      </c>
      <c r="K188" t="s">
        <v>39</v>
      </c>
      <c r="L188" t="s">
        <v>39</v>
      </c>
      <c r="M188" t="s">
        <v>39</v>
      </c>
      <c r="N188" t="s">
        <v>37</v>
      </c>
      <c r="O188" t="s">
        <v>37</v>
      </c>
      <c r="P188" t="s">
        <v>39</v>
      </c>
      <c r="Q188" t="s">
        <v>37</v>
      </c>
      <c r="R188" t="s">
        <v>39</v>
      </c>
      <c r="S188" t="s">
        <v>37</v>
      </c>
      <c r="T188" t="s">
        <v>39</v>
      </c>
      <c r="U188" t="s">
        <v>37</v>
      </c>
      <c r="V188" t="s">
        <v>37</v>
      </c>
      <c r="W188" t="s">
        <v>37</v>
      </c>
      <c r="X188" t="s">
        <v>39</v>
      </c>
      <c r="Y188" t="s">
        <v>39</v>
      </c>
      <c r="Z188" t="s">
        <v>37</v>
      </c>
      <c r="AA188" t="s">
        <v>37</v>
      </c>
      <c r="AB188" t="s">
        <v>39</v>
      </c>
      <c r="AC188" t="s">
        <v>39</v>
      </c>
      <c r="AD188" t="s">
        <v>37</v>
      </c>
      <c r="AE188" t="s">
        <v>39</v>
      </c>
      <c r="AF188" t="s">
        <v>39</v>
      </c>
      <c r="AG188" t="s">
        <v>39</v>
      </c>
      <c r="AH188" t="s">
        <v>38</v>
      </c>
      <c r="AI188" t="s">
        <v>38</v>
      </c>
      <c r="AJ188" t="s">
        <v>38</v>
      </c>
      <c r="AK188" t="s">
        <v>38</v>
      </c>
      <c r="AL188" t="s">
        <v>38</v>
      </c>
      <c r="AM188" t="s">
        <v>39</v>
      </c>
      <c r="AN188" t="s">
        <v>39</v>
      </c>
    </row>
    <row r="189" spans="1:40" ht="15.75" customHeight="1" x14ac:dyDescent="0.25">
      <c r="A189" t="s">
        <v>41</v>
      </c>
      <c r="B189" t="s">
        <v>31</v>
      </c>
      <c r="C189" t="s">
        <v>51</v>
      </c>
      <c r="D189" t="s">
        <v>44</v>
      </c>
      <c r="E189" t="s">
        <v>34</v>
      </c>
      <c r="F189" t="s">
        <v>35</v>
      </c>
      <c r="G189" t="s">
        <v>39</v>
      </c>
      <c r="H189" t="s">
        <v>39</v>
      </c>
      <c r="I189" t="s">
        <v>39</v>
      </c>
      <c r="J189" t="s">
        <v>37</v>
      </c>
      <c r="K189" t="s">
        <v>37</v>
      </c>
      <c r="L189" t="s">
        <v>37</v>
      </c>
      <c r="M189" t="s">
        <v>37</v>
      </c>
      <c r="N189" t="s">
        <v>37</v>
      </c>
      <c r="O189" t="s">
        <v>39</v>
      </c>
      <c r="P189" t="s">
        <v>39</v>
      </c>
      <c r="Q189" t="s">
        <v>37</v>
      </c>
      <c r="R189" t="s">
        <v>39</v>
      </c>
      <c r="S189" t="s">
        <v>37</v>
      </c>
      <c r="T189" t="s">
        <v>37</v>
      </c>
      <c r="U189" t="s">
        <v>37</v>
      </c>
      <c r="V189" t="s">
        <v>37</v>
      </c>
      <c r="W189" t="s">
        <v>39</v>
      </c>
      <c r="X189" t="s">
        <v>39</v>
      </c>
      <c r="Y189" t="s">
        <v>37</v>
      </c>
      <c r="Z189" t="s">
        <v>37</v>
      </c>
      <c r="AA189" t="s">
        <v>39</v>
      </c>
      <c r="AB189" t="s">
        <v>37</v>
      </c>
      <c r="AC189" t="s">
        <v>37</v>
      </c>
      <c r="AD189" t="s">
        <v>37</v>
      </c>
      <c r="AE189" t="s">
        <v>39</v>
      </c>
      <c r="AF189" t="s">
        <v>39</v>
      </c>
      <c r="AG189" t="s">
        <v>37</v>
      </c>
      <c r="AH189" t="s">
        <v>37</v>
      </c>
      <c r="AI189" t="s">
        <v>37</v>
      </c>
      <c r="AJ189" t="s">
        <v>37</v>
      </c>
      <c r="AK189" t="s">
        <v>39</v>
      </c>
      <c r="AL189" t="s">
        <v>39</v>
      </c>
      <c r="AM189" t="s">
        <v>39</v>
      </c>
      <c r="AN189" t="s">
        <v>37</v>
      </c>
    </row>
    <row r="190" spans="1:40" ht="15.75" customHeight="1" x14ac:dyDescent="0.25">
      <c r="A190" t="s">
        <v>30</v>
      </c>
      <c r="B190" t="s">
        <v>31</v>
      </c>
      <c r="C190" t="s">
        <v>43</v>
      </c>
      <c r="D190" t="s">
        <v>33</v>
      </c>
      <c r="E190" t="s">
        <v>34</v>
      </c>
      <c r="F190" t="s">
        <v>52</v>
      </c>
      <c r="G190" t="s">
        <v>37</v>
      </c>
      <c r="H190" t="s">
        <v>39</v>
      </c>
      <c r="I190" t="s">
        <v>39</v>
      </c>
      <c r="J190" t="s">
        <v>39</v>
      </c>
      <c r="K190" t="s">
        <v>39</v>
      </c>
      <c r="L190" t="s">
        <v>39</v>
      </c>
      <c r="M190" t="s">
        <v>39</v>
      </c>
      <c r="N190" t="s">
        <v>39</v>
      </c>
      <c r="O190" t="s">
        <v>39</v>
      </c>
      <c r="P190" t="s">
        <v>37</v>
      </c>
      <c r="Q190" t="s">
        <v>39</v>
      </c>
      <c r="R190" t="s">
        <v>39</v>
      </c>
      <c r="S190" t="s">
        <v>39</v>
      </c>
      <c r="T190" t="s">
        <v>39</v>
      </c>
      <c r="U190" t="s">
        <v>37</v>
      </c>
      <c r="V190" t="s">
        <v>39</v>
      </c>
      <c r="W190" t="s">
        <v>39</v>
      </c>
      <c r="X190" t="s">
        <v>37</v>
      </c>
      <c r="Y190" t="s">
        <v>37</v>
      </c>
      <c r="Z190" t="s">
        <v>37</v>
      </c>
      <c r="AA190" t="s">
        <v>39</v>
      </c>
      <c r="AB190" t="s">
        <v>37</v>
      </c>
      <c r="AC190" t="s">
        <v>37</v>
      </c>
      <c r="AD190" t="s">
        <v>37</v>
      </c>
      <c r="AE190" t="s">
        <v>39</v>
      </c>
      <c r="AF190" t="s">
        <v>39</v>
      </c>
      <c r="AG190" t="s">
        <v>39</v>
      </c>
      <c r="AH190" t="s">
        <v>39</v>
      </c>
      <c r="AI190" t="s">
        <v>39</v>
      </c>
      <c r="AJ190" t="s">
        <v>37</v>
      </c>
      <c r="AK190" t="s">
        <v>39</v>
      </c>
      <c r="AL190" t="s">
        <v>39</v>
      </c>
      <c r="AM190" t="s">
        <v>38</v>
      </c>
      <c r="AN190" t="s">
        <v>38</v>
      </c>
    </row>
    <row r="191" spans="1:40" ht="15.75" customHeight="1" x14ac:dyDescent="0.25">
      <c r="A191" t="s">
        <v>41</v>
      </c>
      <c r="B191" t="s">
        <v>42</v>
      </c>
      <c r="C191" t="s">
        <v>43</v>
      </c>
      <c r="D191" t="s">
        <v>44</v>
      </c>
      <c r="E191" t="s">
        <v>45</v>
      </c>
      <c r="F191" t="s">
        <v>35</v>
      </c>
      <c r="G191" t="s">
        <v>39</v>
      </c>
      <c r="H191" t="s">
        <v>39</v>
      </c>
      <c r="I191" t="s">
        <v>39</v>
      </c>
      <c r="J191" t="s">
        <v>37</v>
      </c>
      <c r="K191" t="s">
        <v>39</v>
      </c>
      <c r="L191" t="s">
        <v>39</v>
      </c>
      <c r="M191" t="s">
        <v>39</v>
      </c>
      <c r="N191" t="s">
        <v>39</v>
      </c>
      <c r="O191" t="s">
        <v>37</v>
      </c>
      <c r="P191" t="s">
        <v>37</v>
      </c>
      <c r="Q191" t="s">
        <v>39</v>
      </c>
      <c r="R191" t="s">
        <v>39</v>
      </c>
      <c r="S191" t="s">
        <v>39</v>
      </c>
      <c r="T191" t="s">
        <v>39</v>
      </c>
      <c r="U191" t="s">
        <v>37</v>
      </c>
      <c r="V191" t="s">
        <v>37</v>
      </c>
      <c r="W191" t="s">
        <v>39</v>
      </c>
      <c r="X191" t="s">
        <v>39</v>
      </c>
      <c r="Y191" t="s">
        <v>39</v>
      </c>
      <c r="Z191" t="s">
        <v>39</v>
      </c>
      <c r="AA191" t="s">
        <v>39</v>
      </c>
      <c r="AB191" t="s">
        <v>39</v>
      </c>
      <c r="AC191" t="s">
        <v>37</v>
      </c>
      <c r="AD191" t="s">
        <v>39</v>
      </c>
      <c r="AE191" t="s">
        <v>39</v>
      </c>
      <c r="AF191" t="s">
        <v>39</v>
      </c>
      <c r="AG191" t="s">
        <v>39</v>
      </c>
      <c r="AH191" t="s">
        <v>39</v>
      </c>
      <c r="AI191" t="s">
        <v>39</v>
      </c>
      <c r="AJ191" t="s">
        <v>37</v>
      </c>
      <c r="AK191" t="s">
        <v>39</v>
      </c>
      <c r="AL191" t="s">
        <v>39</v>
      </c>
      <c r="AM191" t="s">
        <v>39</v>
      </c>
      <c r="AN191" t="s">
        <v>39</v>
      </c>
    </row>
    <row r="192" spans="1:40" ht="15.75" customHeight="1" x14ac:dyDescent="0.25">
      <c r="A192" t="s">
        <v>30</v>
      </c>
      <c r="B192" t="s">
        <v>42</v>
      </c>
      <c r="C192" t="s">
        <v>43</v>
      </c>
      <c r="D192" t="s">
        <v>44</v>
      </c>
      <c r="E192" t="s">
        <v>45</v>
      </c>
      <c r="F192" t="s">
        <v>46</v>
      </c>
      <c r="G192" t="s">
        <v>39</v>
      </c>
      <c r="H192" t="s">
        <v>39</v>
      </c>
      <c r="I192" t="s">
        <v>39</v>
      </c>
      <c r="J192" t="s">
        <v>39</v>
      </c>
      <c r="K192" t="s">
        <v>37</v>
      </c>
      <c r="L192" t="s">
        <v>37</v>
      </c>
      <c r="M192" t="s">
        <v>37</v>
      </c>
      <c r="N192" t="s">
        <v>37</v>
      </c>
      <c r="O192" t="s">
        <v>36</v>
      </c>
      <c r="P192" t="s">
        <v>39</v>
      </c>
      <c r="Q192" t="s">
        <v>37</v>
      </c>
      <c r="R192" t="s">
        <v>39</v>
      </c>
      <c r="S192" t="s">
        <v>37</v>
      </c>
      <c r="T192" t="s">
        <v>37</v>
      </c>
      <c r="U192" t="s">
        <v>37</v>
      </c>
      <c r="V192" t="s">
        <v>39</v>
      </c>
      <c r="W192" t="s">
        <v>39</v>
      </c>
      <c r="X192" t="s">
        <v>39</v>
      </c>
      <c r="Y192" t="s">
        <v>39</v>
      </c>
      <c r="Z192" t="s">
        <v>39</v>
      </c>
      <c r="AA192" t="s">
        <v>39</v>
      </c>
      <c r="AB192" t="s">
        <v>39</v>
      </c>
      <c r="AC192" t="s">
        <v>39</v>
      </c>
      <c r="AD192" t="s">
        <v>39</v>
      </c>
      <c r="AE192" t="s">
        <v>39</v>
      </c>
      <c r="AF192" t="s">
        <v>39</v>
      </c>
      <c r="AG192" t="s">
        <v>38</v>
      </c>
      <c r="AH192" t="s">
        <v>38</v>
      </c>
      <c r="AI192" t="s">
        <v>38</v>
      </c>
      <c r="AJ192" t="s">
        <v>38</v>
      </c>
      <c r="AK192" t="s">
        <v>38</v>
      </c>
      <c r="AL192" t="s">
        <v>38</v>
      </c>
      <c r="AM192" t="s">
        <v>38</v>
      </c>
      <c r="AN192" t="s">
        <v>38</v>
      </c>
    </row>
    <row r="193" spans="1:40" ht="15.75" customHeight="1" x14ac:dyDescent="0.25">
      <c r="A193" t="s">
        <v>30</v>
      </c>
      <c r="B193" t="s">
        <v>42</v>
      </c>
      <c r="C193" t="s">
        <v>43</v>
      </c>
      <c r="D193" t="s">
        <v>44</v>
      </c>
      <c r="E193" t="s">
        <v>45</v>
      </c>
      <c r="F193" t="s">
        <v>48</v>
      </c>
      <c r="G193" t="s">
        <v>37</v>
      </c>
      <c r="H193" t="s">
        <v>37</v>
      </c>
      <c r="I193" t="s">
        <v>36</v>
      </c>
      <c r="J193" t="s">
        <v>36</v>
      </c>
      <c r="K193" t="s">
        <v>36</v>
      </c>
      <c r="L193" t="s">
        <v>36</v>
      </c>
      <c r="M193" t="s">
        <v>36</v>
      </c>
      <c r="N193" t="s">
        <v>40</v>
      </c>
      <c r="O193" t="s">
        <v>40</v>
      </c>
      <c r="P193" t="s">
        <v>37</v>
      </c>
      <c r="Q193" t="s">
        <v>37</v>
      </c>
      <c r="R193" t="s">
        <v>40</v>
      </c>
      <c r="S193" t="s">
        <v>37</v>
      </c>
      <c r="T193" t="s">
        <v>37</v>
      </c>
      <c r="U193" t="s">
        <v>37</v>
      </c>
      <c r="V193" t="s">
        <v>37</v>
      </c>
      <c r="W193" t="s">
        <v>37</v>
      </c>
      <c r="X193" t="s">
        <v>37</v>
      </c>
      <c r="Y193" t="s">
        <v>37</v>
      </c>
      <c r="Z193" t="s">
        <v>37</v>
      </c>
      <c r="AA193" t="s">
        <v>37</v>
      </c>
      <c r="AB193" t="s">
        <v>37</v>
      </c>
      <c r="AC193" t="s">
        <v>37</v>
      </c>
      <c r="AD193" t="s">
        <v>37</v>
      </c>
      <c r="AE193" t="s">
        <v>37</v>
      </c>
      <c r="AF193" t="s">
        <v>37</v>
      </c>
      <c r="AG193" t="s">
        <v>37</v>
      </c>
      <c r="AH193" t="s">
        <v>37</v>
      </c>
      <c r="AI193" t="s">
        <v>37</v>
      </c>
      <c r="AJ193" t="s">
        <v>37</v>
      </c>
      <c r="AK193" t="s">
        <v>37</v>
      </c>
      <c r="AL193" t="s">
        <v>37</v>
      </c>
      <c r="AM193" t="s">
        <v>37</v>
      </c>
      <c r="AN193" t="s">
        <v>37</v>
      </c>
    </row>
    <row r="194" spans="1:40" ht="15.75" customHeight="1" x14ac:dyDescent="0.25">
      <c r="A194" t="s">
        <v>30</v>
      </c>
      <c r="B194" t="s">
        <v>42</v>
      </c>
      <c r="C194" t="s">
        <v>43</v>
      </c>
      <c r="D194" t="s">
        <v>44</v>
      </c>
      <c r="E194" t="s">
        <v>34</v>
      </c>
      <c r="F194" t="s">
        <v>46</v>
      </c>
      <c r="G194" t="s">
        <v>36</v>
      </c>
      <c r="H194" t="s">
        <v>39</v>
      </c>
      <c r="I194" t="s">
        <v>39</v>
      </c>
      <c r="J194" t="s">
        <v>39</v>
      </c>
      <c r="K194" t="s">
        <v>37</v>
      </c>
      <c r="L194" t="s">
        <v>37</v>
      </c>
      <c r="M194" t="s">
        <v>37</v>
      </c>
      <c r="N194" t="s">
        <v>39</v>
      </c>
      <c r="O194" t="s">
        <v>39</v>
      </c>
      <c r="P194" t="s">
        <v>39</v>
      </c>
      <c r="Q194" t="s">
        <v>39</v>
      </c>
      <c r="R194" t="s">
        <v>39</v>
      </c>
      <c r="S194" t="s">
        <v>39</v>
      </c>
      <c r="T194" t="s">
        <v>37</v>
      </c>
      <c r="U194" t="s">
        <v>37</v>
      </c>
      <c r="V194" t="s">
        <v>39</v>
      </c>
      <c r="W194" t="s">
        <v>39</v>
      </c>
      <c r="X194" t="s">
        <v>39</v>
      </c>
      <c r="Y194" t="s">
        <v>39</v>
      </c>
      <c r="Z194" t="s">
        <v>39</v>
      </c>
      <c r="AA194" t="s">
        <v>37</v>
      </c>
      <c r="AB194" t="s">
        <v>37</v>
      </c>
      <c r="AC194" t="s">
        <v>37</v>
      </c>
      <c r="AD194" t="s">
        <v>39</v>
      </c>
      <c r="AE194" t="s">
        <v>39</v>
      </c>
      <c r="AF194" t="s">
        <v>39</v>
      </c>
      <c r="AG194" t="s">
        <v>37</v>
      </c>
      <c r="AH194" t="s">
        <v>39</v>
      </c>
      <c r="AI194" t="s">
        <v>39</v>
      </c>
      <c r="AJ194" t="s">
        <v>39</v>
      </c>
      <c r="AK194" t="s">
        <v>39</v>
      </c>
      <c r="AL194" t="s">
        <v>39</v>
      </c>
      <c r="AM194" t="s">
        <v>37</v>
      </c>
      <c r="AN194" t="s">
        <v>37</v>
      </c>
    </row>
    <row r="195" spans="1:40" ht="15.75" customHeight="1" x14ac:dyDescent="0.25">
      <c r="A195" t="s">
        <v>30</v>
      </c>
      <c r="B195" t="s">
        <v>42</v>
      </c>
      <c r="C195" t="s">
        <v>43</v>
      </c>
      <c r="D195" t="s">
        <v>44</v>
      </c>
      <c r="E195" t="s">
        <v>45</v>
      </c>
      <c r="F195" t="s">
        <v>46</v>
      </c>
      <c r="G195" t="s">
        <v>37</v>
      </c>
      <c r="H195" t="s">
        <v>37</v>
      </c>
      <c r="I195" t="s">
        <v>37</v>
      </c>
      <c r="J195" t="s">
        <v>37</v>
      </c>
      <c r="K195" t="s">
        <v>37</v>
      </c>
      <c r="L195" t="s">
        <v>37</v>
      </c>
      <c r="M195" t="s">
        <v>37</v>
      </c>
      <c r="N195" t="s">
        <v>37</v>
      </c>
      <c r="O195" t="s">
        <v>37</v>
      </c>
      <c r="P195" t="s">
        <v>37</v>
      </c>
      <c r="Q195" t="s">
        <v>37</v>
      </c>
      <c r="R195" t="s">
        <v>37</v>
      </c>
      <c r="S195" t="s">
        <v>37</v>
      </c>
      <c r="T195" t="s">
        <v>39</v>
      </c>
      <c r="U195" t="s">
        <v>39</v>
      </c>
      <c r="V195" t="s">
        <v>39</v>
      </c>
      <c r="W195" t="s">
        <v>39</v>
      </c>
      <c r="X195" t="s">
        <v>39</v>
      </c>
      <c r="Y195" t="s">
        <v>39</v>
      </c>
      <c r="Z195" t="s">
        <v>39</v>
      </c>
      <c r="AA195" t="s">
        <v>39</v>
      </c>
      <c r="AB195" t="s">
        <v>39</v>
      </c>
      <c r="AC195" t="s">
        <v>39</v>
      </c>
      <c r="AD195" t="s">
        <v>38</v>
      </c>
      <c r="AE195" t="s">
        <v>39</v>
      </c>
      <c r="AF195" t="s">
        <v>39</v>
      </c>
      <c r="AG195" t="s">
        <v>39</v>
      </c>
      <c r="AH195" t="s">
        <v>37</v>
      </c>
      <c r="AI195" t="s">
        <v>39</v>
      </c>
      <c r="AJ195" t="s">
        <v>39</v>
      </c>
      <c r="AK195" t="s">
        <v>39</v>
      </c>
      <c r="AL195" t="s">
        <v>39</v>
      </c>
      <c r="AM195" t="s">
        <v>39</v>
      </c>
      <c r="AN195" t="s">
        <v>37</v>
      </c>
    </row>
    <row r="196" spans="1:40" ht="15.75" customHeight="1" x14ac:dyDescent="0.25">
      <c r="A196" t="s">
        <v>41</v>
      </c>
      <c r="B196" t="s">
        <v>49</v>
      </c>
      <c r="C196" t="s">
        <v>43</v>
      </c>
      <c r="D196" t="s">
        <v>44</v>
      </c>
      <c r="E196" t="s">
        <v>45</v>
      </c>
      <c r="F196" t="s">
        <v>46</v>
      </c>
      <c r="G196" t="s">
        <v>39</v>
      </c>
      <c r="H196" t="s">
        <v>37</v>
      </c>
      <c r="I196" t="s">
        <v>37</v>
      </c>
      <c r="J196" t="s">
        <v>39</v>
      </c>
      <c r="K196" t="s">
        <v>37</v>
      </c>
      <c r="L196" t="s">
        <v>39</v>
      </c>
      <c r="M196" t="s">
        <v>37</v>
      </c>
      <c r="N196" t="s">
        <v>37</v>
      </c>
      <c r="O196" t="s">
        <v>37</v>
      </c>
      <c r="P196" t="s">
        <v>37</v>
      </c>
      <c r="Q196" t="s">
        <v>37</v>
      </c>
      <c r="R196" t="s">
        <v>37</v>
      </c>
      <c r="S196" t="s">
        <v>37</v>
      </c>
      <c r="T196" t="s">
        <v>36</v>
      </c>
      <c r="U196" t="s">
        <v>36</v>
      </c>
      <c r="V196" t="s">
        <v>36</v>
      </c>
      <c r="W196" t="s">
        <v>36</v>
      </c>
      <c r="X196" t="s">
        <v>36</v>
      </c>
      <c r="Y196" t="s">
        <v>36</v>
      </c>
      <c r="Z196" t="s">
        <v>36</v>
      </c>
      <c r="AA196" t="s">
        <v>37</v>
      </c>
      <c r="AB196" t="s">
        <v>37</v>
      </c>
      <c r="AC196" t="s">
        <v>36</v>
      </c>
      <c r="AD196" t="s">
        <v>36</v>
      </c>
      <c r="AE196" t="s">
        <v>36</v>
      </c>
      <c r="AF196" t="s">
        <v>37</v>
      </c>
      <c r="AG196" t="s">
        <v>37</v>
      </c>
      <c r="AH196" t="s">
        <v>39</v>
      </c>
      <c r="AI196" t="s">
        <v>39</v>
      </c>
      <c r="AJ196" t="s">
        <v>39</v>
      </c>
      <c r="AK196" t="s">
        <v>39</v>
      </c>
      <c r="AL196" t="s">
        <v>38</v>
      </c>
      <c r="AM196" t="s">
        <v>38</v>
      </c>
      <c r="AN196" t="s">
        <v>37</v>
      </c>
    </row>
    <row r="197" spans="1:40" ht="15.75" customHeight="1" x14ac:dyDescent="0.25">
      <c r="A197" t="s">
        <v>30</v>
      </c>
      <c r="B197" t="s">
        <v>42</v>
      </c>
      <c r="C197" t="s">
        <v>43</v>
      </c>
      <c r="D197" t="s">
        <v>44</v>
      </c>
      <c r="E197" t="s">
        <v>34</v>
      </c>
      <c r="F197" t="s">
        <v>50</v>
      </c>
      <c r="G197" t="s">
        <v>38</v>
      </c>
      <c r="H197" t="s">
        <v>39</v>
      </c>
      <c r="I197" t="s">
        <v>39</v>
      </c>
      <c r="J197" t="s">
        <v>39</v>
      </c>
      <c r="K197" t="s">
        <v>37</v>
      </c>
      <c r="L197" t="s">
        <v>37</v>
      </c>
      <c r="M197" t="s">
        <v>39</v>
      </c>
      <c r="N197" t="s">
        <v>37</v>
      </c>
      <c r="O197" t="s">
        <v>37</v>
      </c>
      <c r="P197" t="s">
        <v>39</v>
      </c>
      <c r="Q197" t="s">
        <v>37</v>
      </c>
      <c r="R197" t="s">
        <v>38</v>
      </c>
      <c r="S197" t="s">
        <v>37</v>
      </c>
      <c r="T197" t="s">
        <v>37</v>
      </c>
      <c r="U197" t="s">
        <v>36</v>
      </c>
      <c r="V197" t="s">
        <v>37</v>
      </c>
      <c r="W197" t="s">
        <v>37</v>
      </c>
      <c r="X197" t="s">
        <v>39</v>
      </c>
      <c r="Y197" t="s">
        <v>36</v>
      </c>
      <c r="Z197" t="s">
        <v>36</v>
      </c>
      <c r="AA197" t="s">
        <v>39</v>
      </c>
      <c r="AB197" t="s">
        <v>37</v>
      </c>
      <c r="AC197" t="s">
        <v>40</v>
      </c>
      <c r="AD197" t="s">
        <v>40</v>
      </c>
      <c r="AE197" t="s">
        <v>37</v>
      </c>
      <c r="AF197" t="s">
        <v>37</v>
      </c>
      <c r="AG197" t="s">
        <v>37</v>
      </c>
      <c r="AH197" t="s">
        <v>40</v>
      </c>
      <c r="AI197" t="s">
        <v>40</v>
      </c>
      <c r="AJ197" t="s">
        <v>40</v>
      </c>
      <c r="AK197" t="s">
        <v>40</v>
      </c>
      <c r="AL197" t="s">
        <v>37</v>
      </c>
      <c r="AM197" t="s">
        <v>36</v>
      </c>
      <c r="AN197" t="s">
        <v>39</v>
      </c>
    </row>
    <row r="198" spans="1:40" ht="15.75" customHeight="1" x14ac:dyDescent="0.25">
      <c r="A198" t="s">
        <v>41</v>
      </c>
      <c r="B198" t="s">
        <v>31</v>
      </c>
      <c r="C198" t="s">
        <v>43</v>
      </c>
      <c r="D198" t="s">
        <v>33</v>
      </c>
      <c r="E198" t="s">
        <v>34</v>
      </c>
      <c r="F198" t="s">
        <v>52</v>
      </c>
      <c r="G198" t="s">
        <v>40</v>
      </c>
      <c r="H198" t="s">
        <v>37</v>
      </c>
      <c r="I198" t="s">
        <v>40</v>
      </c>
      <c r="J198" t="s">
        <v>36</v>
      </c>
      <c r="K198" t="s">
        <v>37</v>
      </c>
      <c r="L198" t="s">
        <v>36</v>
      </c>
      <c r="M198" t="s">
        <v>37</v>
      </c>
      <c r="N198" t="s">
        <v>37</v>
      </c>
      <c r="O198" t="s">
        <v>37</v>
      </c>
      <c r="P198" t="s">
        <v>37</v>
      </c>
      <c r="Q198" t="s">
        <v>36</v>
      </c>
      <c r="R198" t="s">
        <v>37</v>
      </c>
      <c r="S198" t="s">
        <v>39</v>
      </c>
      <c r="T198" t="s">
        <v>39</v>
      </c>
      <c r="U198" t="s">
        <v>37</v>
      </c>
      <c r="V198" t="s">
        <v>37</v>
      </c>
      <c r="W198" t="s">
        <v>37</v>
      </c>
      <c r="X198" t="s">
        <v>39</v>
      </c>
      <c r="Y198" t="s">
        <v>37</v>
      </c>
      <c r="Z198" t="s">
        <v>37</v>
      </c>
      <c r="AA198" t="s">
        <v>39</v>
      </c>
      <c r="AB198" t="s">
        <v>36</v>
      </c>
      <c r="AC198" t="s">
        <v>36</v>
      </c>
      <c r="AD198" t="s">
        <v>39</v>
      </c>
      <c r="AE198" t="s">
        <v>37</v>
      </c>
      <c r="AF198" t="s">
        <v>38</v>
      </c>
      <c r="AG198" t="s">
        <v>37</v>
      </c>
      <c r="AH198" t="s">
        <v>37</v>
      </c>
      <c r="AI198" t="s">
        <v>39</v>
      </c>
      <c r="AJ198" t="s">
        <v>37</v>
      </c>
      <c r="AK198" t="s">
        <v>40</v>
      </c>
      <c r="AL198" t="s">
        <v>37</v>
      </c>
      <c r="AM198" t="s">
        <v>39</v>
      </c>
      <c r="AN198" t="s">
        <v>37</v>
      </c>
    </row>
    <row r="199" spans="1:40" ht="15.75" customHeight="1" x14ac:dyDescent="0.25">
      <c r="A199" t="s">
        <v>30</v>
      </c>
      <c r="B199" t="s">
        <v>49</v>
      </c>
      <c r="C199" t="s">
        <v>43</v>
      </c>
      <c r="D199" t="s">
        <v>44</v>
      </c>
      <c r="E199" t="s">
        <v>45</v>
      </c>
      <c r="F199" t="s">
        <v>46</v>
      </c>
      <c r="G199" t="s">
        <v>37</v>
      </c>
      <c r="H199" t="s">
        <v>37</v>
      </c>
      <c r="I199" t="s">
        <v>36</v>
      </c>
      <c r="J199" t="s">
        <v>37</v>
      </c>
      <c r="K199" t="s">
        <v>36</v>
      </c>
      <c r="L199" t="s">
        <v>40</v>
      </c>
      <c r="M199" t="s">
        <v>40</v>
      </c>
      <c r="N199" t="s">
        <v>37</v>
      </c>
      <c r="O199" t="s">
        <v>36</v>
      </c>
      <c r="P199" t="s">
        <v>36</v>
      </c>
      <c r="Q199" t="s">
        <v>37</v>
      </c>
      <c r="R199" t="s">
        <v>36</v>
      </c>
      <c r="S199" t="s">
        <v>37</v>
      </c>
      <c r="T199" t="s">
        <v>37</v>
      </c>
      <c r="U199" t="s">
        <v>37</v>
      </c>
      <c r="V199" t="s">
        <v>36</v>
      </c>
      <c r="W199" t="s">
        <v>37</v>
      </c>
      <c r="X199" t="s">
        <v>37</v>
      </c>
      <c r="Y199" t="s">
        <v>37</v>
      </c>
      <c r="Z199" t="s">
        <v>39</v>
      </c>
      <c r="AA199" t="s">
        <v>37</v>
      </c>
      <c r="AB199" t="s">
        <v>36</v>
      </c>
      <c r="AC199" t="s">
        <v>36</v>
      </c>
      <c r="AD199" t="s">
        <v>37</v>
      </c>
      <c r="AE199" t="s">
        <v>36</v>
      </c>
      <c r="AF199" t="s">
        <v>36</v>
      </c>
      <c r="AG199" t="s">
        <v>36</v>
      </c>
      <c r="AH199" t="s">
        <v>36</v>
      </c>
      <c r="AI199" t="s">
        <v>40</v>
      </c>
      <c r="AJ199" t="s">
        <v>40</v>
      </c>
      <c r="AK199" t="s">
        <v>37</v>
      </c>
      <c r="AL199" t="s">
        <v>37</v>
      </c>
      <c r="AM199" t="s">
        <v>36</v>
      </c>
      <c r="AN199" t="s">
        <v>37</v>
      </c>
    </row>
    <row r="200" spans="1:40" ht="15.75" customHeight="1" x14ac:dyDescent="0.25">
      <c r="A200" t="s">
        <v>41</v>
      </c>
      <c r="B200" t="s">
        <v>42</v>
      </c>
      <c r="C200" t="s">
        <v>43</v>
      </c>
      <c r="D200" t="s">
        <v>44</v>
      </c>
      <c r="E200" t="s">
        <v>34</v>
      </c>
      <c r="F200" t="s">
        <v>48</v>
      </c>
      <c r="G200" t="s">
        <v>38</v>
      </c>
      <c r="H200" t="s">
        <v>37</v>
      </c>
      <c r="I200" t="s">
        <v>37</v>
      </c>
      <c r="J200" t="s">
        <v>37</v>
      </c>
      <c r="K200" t="s">
        <v>39</v>
      </c>
      <c r="L200" t="s">
        <v>37</v>
      </c>
      <c r="M200" t="s">
        <v>38</v>
      </c>
      <c r="N200" t="s">
        <v>37</v>
      </c>
      <c r="O200" t="s">
        <v>37</v>
      </c>
      <c r="P200" t="s">
        <v>39</v>
      </c>
      <c r="Q200" t="s">
        <v>39</v>
      </c>
      <c r="R200" t="s">
        <v>37</v>
      </c>
      <c r="S200" t="s">
        <v>38</v>
      </c>
      <c r="T200" t="s">
        <v>38</v>
      </c>
      <c r="U200" t="s">
        <v>37</v>
      </c>
      <c r="V200" t="s">
        <v>37</v>
      </c>
      <c r="W200" t="s">
        <v>38</v>
      </c>
      <c r="X200" t="s">
        <v>39</v>
      </c>
      <c r="Y200" t="s">
        <v>39</v>
      </c>
      <c r="Z200" t="s">
        <v>38</v>
      </c>
      <c r="AA200" t="s">
        <v>39</v>
      </c>
      <c r="AB200" t="s">
        <v>37</v>
      </c>
      <c r="AC200" t="s">
        <v>37</v>
      </c>
      <c r="AD200" t="s">
        <v>39</v>
      </c>
      <c r="AE200" t="s">
        <v>37</v>
      </c>
      <c r="AF200" t="s">
        <v>38</v>
      </c>
      <c r="AG200" t="s">
        <v>39</v>
      </c>
      <c r="AH200" t="s">
        <v>38</v>
      </c>
      <c r="AI200" t="s">
        <v>39</v>
      </c>
      <c r="AJ200" t="s">
        <v>38</v>
      </c>
      <c r="AK200" t="s">
        <v>39</v>
      </c>
      <c r="AL200" t="s">
        <v>39</v>
      </c>
      <c r="AM200" t="s">
        <v>38</v>
      </c>
      <c r="AN200" t="s">
        <v>38</v>
      </c>
    </row>
    <row r="201" spans="1:40" ht="15.75" customHeight="1" x14ac:dyDescent="0.25">
      <c r="A201" t="s">
        <v>30</v>
      </c>
      <c r="B201" t="s">
        <v>47</v>
      </c>
      <c r="C201" t="s">
        <v>43</v>
      </c>
      <c r="D201" t="s">
        <v>44</v>
      </c>
      <c r="E201" t="s">
        <v>34</v>
      </c>
      <c r="F201" t="s">
        <v>48</v>
      </c>
      <c r="G201" t="s">
        <v>39</v>
      </c>
      <c r="H201" t="s">
        <v>36</v>
      </c>
      <c r="I201" t="s">
        <v>37</v>
      </c>
      <c r="J201" t="s">
        <v>37</v>
      </c>
      <c r="K201" t="s">
        <v>37</v>
      </c>
      <c r="L201" t="s">
        <v>36</v>
      </c>
      <c r="M201" t="s">
        <v>37</v>
      </c>
      <c r="N201" t="s">
        <v>37</v>
      </c>
      <c r="O201" t="s">
        <v>37</v>
      </c>
      <c r="P201" t="s">
        <v>37</v>
      </c>
      <c r="Q201" t="s">
        <v>39</v>
      </c>
      <c r="R201" t="s">
        <v>39</v>
      </c>
      <c r="S201" t="s">
        <v>39</v>
      </c>
      <c r="T201" t="s">
        <v>39</v>
      </c>
      <c r="U201" t="s">
        <v>39</v>
      </c>
      <c r="V201" t="s">
        <v>39</v>
      </c>
      <c r="W201" t="s">
        <v>37</v>
      </c>
      <c r="X201" t="s">
        <v>39</v>
      </c>
      <c r="Y201" t="s">
        <v>39</v>
      </c>
      <c r="Z201" t="s">
        <v>39</v>
      </c>
      <c r="AA201" t="s">
        <v>39</v>
      </c>
      <c r="AB201" t="s">
        <v>39</v>
      </c>
      <c r="AC201" t="s">
        <v>39</v>
      </c>
      <c r="AD201" t="s">
        <v>37</v>
      </c>
      <c r="AE201" t="s">
        <v>37</v>
      </c>
      <c r="AF201" t="s">
        <v>37</v>
      </c>
      <c r="AG201" t="s">
        <v>38</v>
      </c>
      <c r="AH201" t="s">
        <v>38</v>
      </c>
      <c r="AI201" t="s">
        <v>38</v>
      </c>
      <c r="AJ201" t="s">
        <v>38</v>
      </c>
      <c r="AK201" t="s">
        <v>38</v>
      </c>
      <c r="AL201" t="s">
        <v>39</v>
      </c>
      <c r="AM201" t="s">
        <v>39</v>
      </c>
      <c r="AN201" t="s">
        <v>39</v>
      </c>
    </row>
    <row r="202" spans="1:40" ht="15.75" customHeight="1" x14ac:dyDescent="0.25">
      <c r="A202" t="s">
        <v>30</v>
      </c>
      <c r="B202" t="s">
        <v>47</v>
      </c>
      <c r="C202" t="s">
        <v>43</v>
      </c>
      <c r="D202" t="s">
        <v>44</v>
      </c>
      <c r="E202" t="s">
        <v>34</v>
      </c>
      <c r="F202" t="s">
        <v>48</v>
      </c>
      <c r="G202" t="s">
        <v>37</v>
      </c>
      <c r="H202" t="s">
        <v>37</v>
      </c>
      <c r="I202" t="s">
        <v>37</v>
      </c>
      <c r="J202" t="s">
        <v>37</v>
      </c>
      <c r="K202" t="s">
        <v>37</v>
      </c>
      <c r="L202" t="s">
        <v>36</v>
      </c>
      <c r="M202" t="s">
        <v>37</v>
      </c>
      <c r="N202" t="s">
        <v>37</v>
      </c>
      <c r="O202" t="s">
        <v>37</v>
      </c>
      <c r="P202" t="s">
        <v>37</v>
      </c>
      <c r="Q202" t="s">
        <v>37</v>
      </c>
      <c r="R202" t="s">
        <v>37</v>
      </c>
      <c r="S202" t="s">
        <v>39</v>
      </c>
      <c r="T202" t="s">
        <v>37</v>
      </c>
      <c r="U202" t="s">
        <v>37</v>
      </c>
      <c r="V202" t="s">
        <v>39</v>
      </c>
      <c r="W202" t="s">
        <v>39</v>
      </c>
      <c r="X202" t="s">
        <v>39</v>
      </c>
      <c r="Y202" t="s">
        <v>39</v>
      </c>
      <c r="Z202" t="s">
        <v>39</v>
      </c>
      <c r="AA202" t="s">
        <v>39</v>
      </c>
      <c r="AB202" t="s">
        <v>39</v>
      </c>
      <c r="AC202" t="s">
        <v>39</v>
      </c>
      <c r="AD202" t="s">
        <v>37</v>
      </c>
      <c r="AE202" t="s">
        <v>39</v>
      </c>
      <c r="AF202" t="s">
        <v>39</v>
      </c>
      <c r="AG202" t="s">
        <v>38</v>
      </c>
      <c r="AH202" t="s">
        <v>38</v>
      </c>
      <c r="AI202" t="s">
        <v>38</v>
      </c>
      <c r="AJ202" t="s">
        <v>38</v>
      </c>
      <c r="AK202" t="s">
        <v>38</v>
      </c>
      <c r="AL202" t="s">
        <v>39</v>
      </c>
      <c r="AM202" t="s">
        <v>39</v>
      </c>
      <c r="AN202" t="s">
        <v>39</v>
      </c>
    </row>
    <row r="203" spans="1:40" ht="15.75" customHeight="1" x14ac:dyDescent="0.25">
      <c r="A203" t="s">
        <v>30</v>
      </c>
      <c r="B203" t="s">
        <v>47</v>
      </c>
      <c r="C203" t="s">
        <v>43</v>
      </c>
      <c r="D203" t="s">
        <v>33</v>
      </c>
      <c r="E203" t="s">
        <v>34</v>
      </c>
      <c r="F203" t="s">
        <v>46</v>
      </c>
      <c r="G203" t="s">
        <v>40</v>
      </c>
      <c r="H203" t="s">
        <v>40</v>
      </c>
      <c r="I203" t="s">
        <v>40</v>
      </c>
      <c r="J203" t="s">
        <v>36</v>
      </c>
      <c r="K203" t="s">
        <v>40</v>
      </c>
      <c r="L203" t="s">
        <v>37</v>
      </c>
      <c r="M203" t="s">
        <v>40</v>
      </c>
      <c r="N203" t="s">
        <v>36</v>
      </c>
      <c r="O203" t="s">
        <v>36</v>
      </c>
      <c r="P203" t="s">
        <v>37</v>
      </c>
      <c r="Q203" t="s">
        <v>36</v>
      </c>
      <c r="R203" t="s">
        <v>36</v>
      </c>
      <c r="S203" t="s">
        <v>36</v>
      </c>
      <c r="T203" t="s">
        <v>36</v>
      </c>
      <c r="U203" t="s">
        <v>37</v>
      </c>
      <c r="V203" t="s">
        <v>37</v>
      </c>
      <c r="W203" t="s">
        <v>36</v>
      </c>
      <c r="X203" t="s">
        <v>37</v>
      </c>
      <c r="Y203" t="s">
        <v>39</v>
      </c>
      <c r="Z203" t="s">
        <v>40</v>
      </c>
      <c r="AA203" t="s">
        <v>39</v>
      </c>
      <c r="AB203" t="s">
        <v>39</v>
      </c>
      <c r="AC203" t="s">
        <v>39</v>
      </c>
      <c r="AD203" t="s">
        <v>39</v>
      </c>
      <c r="AE203" t="s">
        <v>40</v>
      </c>
      <c r="AF203" t="s">
        <v>37</v>
      </c>
      <c r="AG203" t="s">
        <v>38</v>
      </c>
      <c r="AH203" t="s">
        <v>38</v>
      </c>
      <c r="AI203" t="s">
        <v>38</v>
      </c>
      <c r="AJ203" t="s">
        <v>38</v>
      </c>
      <c r="AK203" t="s">
        <v>38</v>
      </c>
      <c r="AL203" t="s">
        <v>38</v>
      </c>
      <c r="AM203" t="s">
        <v>38</v>
      </c>
      <c r="AN203" t="s">
        <v>37</v>
      </c>
    </row>
    <row r="204" spans="1:40" ht="15.75" customHeight="1" x14ac:dyDescent="0.25">
      <c r="A204" t="s">
        <v>30</v>
      </c>
      <c r="B204" t="s">
        <v>47</v>
      </c>
      <c r="C204" t="s">
        <v>43</v>
      </c>
      <c r="D204" t="s">
        <v>33</v>
      </c>
      <c r="E204" t="s">
        <v>34</v>
      </c>
      <c r="F204" t="s">
        <v>46</v>
      </c>
      <c r="G204" t="s">
        <v>36</v>
      </c>
      <c r="H204" t="s">
        <v>36</v>
      </c>
      <c r="I204" t="s">
        <v>36</v>
      </c>
      <c r="J204" t="s">
        <v>37</v>
      </c>
      <c r="K204" t="s">
        <v>36</v>
      </c>
      <c r="L204" t="s">
        <v>36</v>
      </c>
      <c r="M204" t="s">
        <v>36</v>
      </c>
      <c r="N204" t="s">
        <v>36</v>
      </c>
      <c r="O204" t="s">
        <v>36</v>
      </c>
      <c r="P204" t="s">
        <v>37</v>
      </c>
      <c r="Q204" t="s">
        <v>36</v>
      </c>
      <c r="R204" t="s">
        <v>36</v>
      </c>
      <c r="S204" t="s">
        <v>37</v>
      </c>
      <c r="T204" t="s">
        <v>36</v>
      </c>
      <c r="U204" t="s">
        <v>36</v>
      </c>
      <c r="V204" t="s">
        <v>37</v>
      </c>
      <c r="W204" t="s">
        <v>37</v>
      </c>
      <c r="X204" t="s">
        <v>37</v>
      </c>
      <c r="Y204" t="s">
        <v>39</v>
      </c>
      <c r="Z204" t="s">
        <v>40</v>
      </c>
      <c r="AA204" t="s">
        <v>39</v>
      </c>
      <c r="AB204" t="s">
        <v>39</v>
      </c>
      <c r="AC204" t="s">
        <v>39</v>
      </c>
      <c r="AD204" t="s">
        <v>39</v>
      </c>
      <c r="AE204" t="s">
        <v>37</v>
      </c>
      <c r="AF204" t="s">
        <v>37</v>
      </c>
      <c r="AG204" t="s">
        <v>39</v>
      </c>
      <c r="AH204" t="s">
        <v>39</v>
      </c>
      <c r="AI204" t="s">
        <v>39</v>
      </c>
      <c r="AJ204" t="s">
        <v>39</v>
      </c>
      <c r="AK204" t="s">
        <v>39</v>
      </c>
      <c r="AL204" t="s">
        <v>38</v>
      </c>
      <c r="AM204" t="s">
        <v>38</v>
      </c>
      <c r="AN204" t="s">
        <v>37</v>
      </c>
    </row>
    <row r="205" spans="1:40" ht="15.75" customHeight="1" x14ac:dyDescent="0.25">
      <c r="A205" t="s">
        <v>30</v>
      </c>
      <c r="B205" t="s">
        <v>47</v>
      </c>
      <c r="C205" t="s">
        <v>43</v>
      </c>
      <c r="D205" t="s">
        <v>33</v>
      </c>
      <c r="E205" t="s">
        <v>34</v>
      </c>
      <c r="F205" t="s">
        <v>46</v>
      </c>
      <c r="G205" t="s">
        <v>36</v>
      </c>
      <c r="H205" t="s">
        <v>36</v>
      </c>
      <c r="I205" t="s">
        <v>36</v>
      </c>
      <c r="J205" t="s">
        <v>36</v>
      </c>
      <c r="K205" t="s">
        <v>36</v>
      </c>
      <c r="L205" t="s">
        <v>36</v>
      </c>
      <c r="M205" t="s">
        <v>36</v>
      </c>
      <c r="N205" t="s">
        <v>36</v>
      </c>
      <c r="O205" t="s">
        <v>36</v>
      </c>
      <c r="P205" t="s">
        <v>37</v>
      </c>
      <c r="Q205" t="s">
        <v>36</v>
      </c>
      <c r="R205" t="s">
        <v>36</v>
      </c>
      <c r="S205" t="s">
        <v>36</v>
      </c>
      <c r="T205" t="s">
        <v>37</v>
      </c>
      <c r="U205" t="s">
        <v>36</v>
      </c>
      <c r="V205" t="s">
        <v>37</v>
      </c>
      <c r="W205" t="s">
        <v>37</v>
      </c>
      <c r="X205" t="s">
        <v>37</v>
      </c>
      <c r="Y205" t="s">
        <v>37</v>
      </c>
      <c r="Z205" t="s">
        <v>40</v>
      </c>
      <c r="AA205" t="s">
        <v>37</v>
      </c>
      <c r="AB205" t="s">
        <v>37</v>
      </c>
      <c r="AC205" t="s">
        <v>37</v>
      </c>
      <c r="AD205" t="s">
        <v>37</v>
      </c>
      <c r="AE205" t="s">
        <v>37</v>
      </c>
      <c r="AF205" t="s">
        <v>37</v>
      </c>
      <c r="AG205" t="s">
        <v>37</v>
      </c>
      <c r="AH205" t="s">
        <v>37</v>
      </c>
      <c r="AI205" t="s">
        <v>37</v>
      </c>
      <c r="AJ205" t="s">
        <v>37</v>
      </c>
      <c r="AK205" t="s">
        <v>37</v>
      </c>
      <c r="AL205" t="s">
        <v>37</v>
      </c>
      <c r="AM205" t="s">
        <v>37</v>
      </c>
      <c r="AN205" t="s">
        <v>37</v>
      </c>
    </row>
    <row r="206" spans="1:40" ht="15.75" customHeight="1" x14ac:dyDescent="0.25">
      <c r="A206" t="s">
        <v>30</v>
      </c>
      <c r="B206" t="s">
        <v>47</v>
      </c>
      <c r="C206" t="s">
        <v>43</v>
      </c>
      <c r="D206" t="s">
        <v>33</v>
      </c>
      <c r="E206" t="s">
        <v>34</v>
      </c>
      <c r="F206" t="s">
        <v>46</v>
      </c>
      <c r="G206" t="s">
        <v>36</v>
      </c>
      <c r="H206" t="s">
        <v>36</v>
      </c>
      <c r="I206" t="s">
        <v>36</v>
      </c>
      <c r="J206" t="s">
        <v>40</v>
      </c>
      <c r="K206" t="s">
        <v>36</v>
      </c>
      <c r="L206" t="s">
        <v>40</v>
      </c>
      <c r="M206" t="s">
        <v>36</v>
      </c>
      <c r="N206" t="s">
        <v>36</v>
      </c>
      <c r="O206" t="s">
        <v>36</v>
      </c>
      <c r="P206" t="s">
        <v>36</v>
      </c>
      <c r="Q206" t="s">
        <v>36</v>
      </c>
      <c r="R206" t="s">
        <v>36</v>
      </c>
      <c r="S206" t="s">
        <v>40</v>
      </c>
      <c r="T206" t="s">
        <v>40</v>
      </c>
      <c r="U206" t="s">
        <v>36</v>
      </c>
      <c r="V206" t="s">
        <v>37</v>
      </c>
      <c r="W206" t="s">
        <v>37</v>
      </c>
      <c r="X206" t="s">
        <v>37</v>
      </c>
      <c r="Y206" t="s">
        <v>37</v>
      </c>
      <c r="Z206" t="s">
        <v>40</v>
      </c>
      <c r="AA206" t="s">
        <v>37</v>
      </c>
      <c r="AB206" t="s">
        <v>37</v>
      </c>
      <c r="AC206" t="s">
        <v>37</v>
      </c>
      <c r="AD206" t="s">
        <v>37</v>
      </c>
      <c r="AE206" t="s">
        <v>37</v>
      </c>
      <c r="AF206" t="s">
        <v>37</v>
      </c>
      <c r="AG206" t="s">
        <v>37</v>
      </c>
      <c r="AH206" t="s">
        <v>37</v>
      </c>
      <c r="AI206" t="s">
        <v>37</v>
      </c>
      <c r="AJ206" t="s">
        <v>37</v>
      </c>
      <c r="AK206" t="s">
        <v>37</v>
      </c>
      <c r="AL206" t="s">
        <v>37</v>
      </c>
      <c r="AM206" t="s">
        <v>37</v>
      </c>
      <c r="AN206" t="s">
        <v>37</v>
      </c>
    </row>
    <row r="207" spans="1:40" ht="15.75" customHeight="1" x14ac:dyDescent="0.25">
      <c r="A207" t="s">
        <v>30</v>
      </c>
      <c r="B207" t="s">
        <v>31</v>
      </c>
      <c r="C207" t="s">
        <v>51</v>
      </c>
      <c r="D207" t="s">
        <v>44</v>
      </c>
      <c r="E207" t="s">
        <v>34</v>
      </c>
      <c r="F207" t="s">
        <v>35</v>
      </c>
      <c r="G207" t="s">
        <v>39</v>
      </c>
      <c r="H207" t="s">
        <v>37</v>
      </c>
      <c r="I207" t="s">
        <v>37</v>
      </c>
      <c r="J207" t="s">
        <v>37</v>
      </c>
      <c r="K207" t="s">
        <v>37</v>
      </c>
      <c r="L207" t="s">
        <v>37</v>
      </c>
      <c r="M207" t="s">
        <v>37</v>
      </c>
      <c r="N207" t="s">
        <v>37</v>
      </c>
      <c r="O207" t="s">
        <v>37</v>
      </c>
      <c r="P207" t="s">
        <v>37</v>
      </c>
      <c r="Q207" t="s">
        <v>37</v>
      </c>
      <c r="R207" t="s">
        <v>37</v>
      </c>
      <c r="S207" t="s">
        <v>37</v>
      </c>
      <c r="T207" t="s">
        <v>37</v>
      </c>
      <c r="U207" t="s">
        <v>37</v>
      </c>
      <c r="V207" t="s">
        <v>37</v>
      </c>
      <c r="W207" t="s">
        <v>37</v>
      </c>
      <c r="X207" t="s">
        <v>37</v>
      </c>
      <c r="Y207" t="s">
        <v>37</v>
      </c>
      <c r="Z207" t="s">
        <v>37</v>
      </c>
      <c r="AA207" t="s">
        <v>37</v>
      </c>
      <c r="AB207" t="s">
        <v>37</v>
      </c>
      <c r="AC207" t="s">
        <v>37</v>
      </c>
      <c r="AD207" t="s">
        <v>37</v>
      </c>
      <c r="AE207" t="s">
        <v>37</v>
      </c>
      <c r="AF207" t="s">
        <v>37</v>
      </c>
      <c r="AG207" t="s">
        <v>37</v>
      </c>
      <c r="AH207" t="s">
        <v>37</v>
      </c>
      <c r="AI207" t="s">
        <v>37</v>
      </c>
      <c r="AJ207" t="s">
        <v>37</v>
      </c>
      <c r="AK207" t="s">
        <v>37</v>
      </c>
      <c r="AL207" t="s">
        <v>37</v>
      </c>
      <c r="AM207" t="s">
        <v>37</v>
      </c>
      <c r="AN207" t="s">
        <v>37</v>
      </c>
    </row>
    <row r="208" spans="1:40" ht="15.75" customHeight="1" x14ac:dyDescent="0.25">
      <c r="A208" t="s">
        <v>30</v>
      </c>
      <c r="B208" t="s">
        <v>31</v>
      </c>
      <c r="C208" t="s">
        <v>51</v>
      </c>
      <c r="D208" t="s">
        <v>44</v>
      </c>
      <c r="E208" t="s">
        <v>34</v>
      </c>
      <c r="F208" t="s">
        <v>35</v>
      </c>
      <c r="G208" t="s">
        <v>39</v>
      </c>
      <c r="H208" t="s">
        <v>37</v>
      </c>
      <c r="I208" t="s">
        <v>37</v>
      </c>
      <c r="J208" t="s">
        <v>37</v>
      </c>
      <c r="K208" t="s">
        <v>36</v>
      </c>
      <c r="L208" t="s">
        <v>36</v>
      </c>
      <c r="M208" t="s">
        <v>36</v>
      </c>
      <c r="N208" t="s">
        <v>37</v>
      </c>
      <c r="O208" t="s">
        <v>36</v>
      </c>
      <c r="P208" t="s">
        <v>39</v>
      </c>
      <c r="Q208" t="s">
        <v>39</v>
      </c>
      <c r="R208" t="s">
        <v>37</v>
      </c>
      <c r="S208" t="s">
        <v>37</v>
      </c>
      <c r="T208" t="s">
        <v>37</v>
      </c>
      <c r="U208" t="s">
        <v>36</v>
      </c>
      <c r="V208" t="s">
        <v>39</v>
      </c>
      <c r="W208" t="s">
        <v>39</v>
      </c>
      <c r="X208" t="s">
        <v>39</v>
      </c>
      <c r="Y208" t="s">
        <v>37</v>
      </c>
      <c r="Z208" t="s">
        <v>38</v>
      </c>
      <c r="AA208" t="s">
        <v>40</v>
      </c>
      <c r="AB208" t="s">
        <v>37</v>
      </c>
      <c r="AC208" t="s">
        <v>40</v>
      </c>
      <c r="AD208" t="s">
        <v>40</v>
      </c>
      <c r="AE208" t="s">
        <v>40</v>
      </c>
      <c r="AF208" t="s">
        <v>37</v>
      </c>
      <c r="AG208" t="s">
        <v>38</v>
      </c>
      <c r="AH208" t="s">
        <v>38</v>
      </c>
      <c r="AI208" t="s">
        <v>38</v>
      </c>
      <c r="AJ208" t="s">
        <v>38</v>
      </c>
      <c r="AK208" t="s">
        <v>38</v>
      </c>
      <c r="AL208" t="s">
        <v>38</v>
      </c>
      <c r="AM208" t="s">
        <v>38</v>
      </c>
      <c r="AN208" t="s">
        <v>38</v>
      </c>
    </row>
    <row r="209" spans="1:40" ht="15.75" customHeight="1" x14ac:dyDescent="0.25">
      <c r="A209" t="s">
        <v>41</v>
      </c>
      <c r="B209" t="s">
        <v>54</v>
      </c>
      <c r="C209" t="s">
        <v>51</v>
      </c>
      <c r="D209" t="s">
        <v>44</v>
      </c>
      <c r="E209" t="s">
        <v>34</v>
      </c>
      <c r="F209" t="s">
        <v>35</v>
      </c>
      <c r="G209" t="s">
        <v>39</v>
      </c>
      <c r="H209" t="s">
        <v>39</v>
      </c>
      <c r="I209" t="s">
        <v>39</v>
      </c>
      <c r="J209" t="s">
        <v>39</v>
      </c>
      <c r="K209" t="s">
        <v>39</v>
      </c>
      <c r="L209" t="s">
        <v>39</v>
      </c>
      <c r="M209" t="s">
        <v>39</v>
      </c>
      <c r="N209" t="s">
        <v>39</v>
      </c>
      <c r="O209" t="s">
        <v>39</v>
      </c>
      <c r="P209" t="s">
        <v>39</v>
      </c>
      <c r="Q209" t="s">
        <v>39</v>
      </c>
      <c r="R209" t="s">
        <v>39</v>
      </c>
      <c r="S209" t="s">
        <v>39</v>
      </c>
      <c r="T209" t="s">
        <v>39</v>
      </c>
      <c r="U209" t="s">
        <v>39</v>
      </c>
      <c r="V209" t="s">
        <v>39</v>
      </c>
      <c r="W209" t="s">
        <v>39</v>
      </c>
      <c r="X209" t="s">
        <v>39</v>
      </c>
      <c r="Y209" t="s">
        <v>39</v>
      </c>
      <c r="Z209" t="s">
        <v>39</v>
      </c>
      <c r="AA209" t="s">
        <v>39</v>
      </c>
      <c r="AB209" t="s">
        <v>39</v>
      </c>
      <c r="AC209" t="s">
        <v>39</v>
      </c>
      <c r="AD209" t="s">
        <v>39</v>
      </c>
      <c r="AE209" t="s">
        <v>39</v>
      </c>
      <c r="AF209" t="s">
        <v>39</v>
      </c>
      <c r="AG209" t="s">
        <v>39</v>
      </c>
      <c r="AH209" t="s">
        <v>39</v>
      </c>
      <c r="AI209" t="s">
        <v>39</v>
      </c>
      <c r="AJ209" t="s">
        <v>39</v>
      </c>
      <c r="AK209" t="s">
        <v>39</v>
      </c>
      <c r="AL209" t="s">
        <v>39</v>
      </c>
      <c r="AM209" t="s">
        <v>39</v>
      </c>
      <c r="AN209" t="s">
        <v>39</v>
      </c>
    </row>
    <row r="210" spans="1:40" ht="15.75" customHeight="1" x14ac:dyDescent="0.25">
      <c r="A210" t="s">
        <v>41</v>
      </c>
      <c r="B210" t="s">
        <v>54</v>
      </c>
      <c r="C210" t="s">
        <v>51</v>
      </c>
      <c r="D210" t="s">
        <v>44</v>
      </c>
      <c r="E210" t="s">
        <v>45</v>
      </c>
      <c r="F210" t="s">
        <v>35</v>
      </c>
      <c r="G210" t="s">
        <v>39</v>
      </c>
      <c r="H210" t="s">
        <v>39</v>
      </c>
      <c r="I210" t="s">
        <v>39</v>
      </c>
      <c r="J210" t="s">
        <v>39</v>
      </c>
      <c r="K210" t="s">
        <v>39</v>
      </c>
      <c r="L210" t="s">
        <v>39</v>
      </c>
      <c r="M210" t="s">
        <v>39</v>
      </c>
      <c r="N210" t="s">
        <v>39</v>
      </c>
      <c r="O210" t="s">
        <v>39</v>
      </c>
      <c r="P210" t="s">
        <v>39</v>
      </c>
      <c r="Q210" t="s">
        <v>39</v>
      </c>
      <c r="R210" t="s">
        <v>37</v>
      </c>
      <c r="S210" t="s">
        <v>37</v>
      </c>
      <c r="T210" t="s">
        <v>37</v>
      </c>
      <c r="U210" t="s">
        <v>39</v>
      </c>
      <c r="V210" t="s">
        <v>39</v>
      </c>
      <c r="W210" t="s">
        <v>39</v>
      </c>
      <c r="X210" t="s">
        <v>39</v>
      </c>
      <c r="Y210" t="s">
        <v>39</v>
      </c>
      <c r="Z210" t="s">
        <v>39</v>
      </c>
      <c r="AA210" t="s">
        <v>39</v>
      </c>
      <c r="AB210" t="s">
        <v>39</v>
      </c>
      <c r="AC210" t="s">
        <v>39</v>
      </c>
      <c r="AD210" t="s">
        <v>37</v>
      </c>
      <c r="AE210" t="s">
        <v>37</v>
      </c>
      <c r="AF210" t="s">
        <v>37</v>
      </c>
      <c r="AG210" t="s">
        <v>39</v>
      </c>
      <c r="AH210" t="s">
        <v>39</v>
      </c>
      <c r="AI210" t="s">
        <v>39</v>
      </c>
      <c r="AJ210" t="s">
        <v>39</v>
      </c>
      <c r="AK210" t="s">
        <v>39</v>
      </c>
      <c r="AL210" t="s">
        <v>39</v>
      </c>
      <c r="AM210" t="s">
        <v>39</v>
      </c>
      <c r="AN210" t="s">
        <v>39</v>
      </c>
    </row>
    <row r="211" spans="1:40" ht="15.75" customHeight="1" x14ac:dyDescent="0.25">
      <c r="A211" t="s">
        <v>30</v>
      </c>
      <c r="B211" t="s">
        <v>49</v>
      </c>
      <c r="C211" t="s">
        <v>43</v>
      </c>
      <c r="D211" t="s">
        <v>44</v>
      </c>
      <c r="E211" t="s">
        <v>34</v>
      </c>
      <c r="F211" t="s">
        <v>50</v>
      </c>
      <c r="G211" t="s">
        <v>38</v>
      </c>
      <c r="H211" t="s">
        <v>38</v>
      </c>
      <c r="I211" t="s">
        <v>38</v>
      </c>
      <c r="J211" t="s">
        <v>39</v>
      </c>
      <c r="K211" t="s">
        <v>37</v>
      </c>
      <c r="L211" t="s">
        <v>37</v>
      </c>
      <c r="M211" t="s">
        <v>39</v>
      </c>
      <c r="N211" t="s">
        <v>37</v>
      </c>
      <c r="O211" t="s">
        <v>36</v>
      </c>
      <c r="P211" t="s">
        <v>39</v>
      </c>
      <c r="Q211" t="s">
        <v>37</v>
      </c>
      <c r="R211" t="s">
        <v>36</v>
      </c>
      <c r="S211" t="s">
        <v>36</v>
      </c>
      <c r="T211" t="s">
        <v>37</v>
      </c>
      <c r="U211" t="s">
        <v>37</v>
      </c>
      <c r="V211" t="s">
        <v>39</v>
      </c>
      <c r="W211" t="s">
        <v>39</v>
      </c>
      <c r="X211" t="s">
        <v>39</v>
      </c>
      <c r="Y211" t="s">
        <v>39</v>
      </c>
      <c r="Z211" t="s">
        <v>39</v>
      </c>
      <c r="AA211" t="s">
        <v>39</v>
      </c>
      <c r="AB211" t="s">
        <v>39</v>
      </c>
      <c r="AC211" t="s">
        <v>37</v>
      </c>
      <c r="AD211" t="s">
        <v>37</v>
      </c>
      <c r="AE211" t="s">
        <v>37</v>
      </c>
      <c r="AF211" t="s">
        <v>37</v>
      </c>
      <c r="AG211" t="s">
        <v>39</v>
      </c>
      <c r="AH211" t="s">
        <v>39</v>
      </c>
      <c r="AI211" t="s">
        <v>39</v>
      </c>
      <c r="AJ211" t="s">
        <v>39</v>
      </c>
      <c r="AK211" t="s">
        <v>39</v>
      </c>
      <c r="AL211" t="s">
        <v>39</v>
      </c>
      <c r="AM211" t="s">
        <v>39</v>
      </c>
      <c r="AN211" t="s">
        <v>39</v>
      </c>
    </row>
    <row r="212" spans="1:40" ht="15.75" customHeight="1" x14ac:dyDescent="0.25">
      <c r="A212" t="s">
        <v>30</v>
      </c>
      <c r="B212" t="s">
        <v>54</v>
      </c>
      <c r="C212" t="s">
        <v>51</v>
      </c>
      <c r="D212" t="s">
        <v>33</v>
      </c>
      <c r="E212" t="s">
        <v>45</v>
      </c>
      <c r="F212" t="s">
        <v>46</v>
      </c>
      <c r="G212" t="s">
        <v>40</v>
      </c>
      <c r="H212" t="s">
        <v>37</v>
      </c>
      <c r="I212" t="s">
        <v>37</v>
      </c>
      <c r="J212" t="s">
        <v>40</v>
      </c>
      <c r="K212" t="s">
        <v>37</v>
      </c>
      <c r="L212" t="s">
        <v>37</v>
      </c>
      <c r="M212" t="s">
        <v>36</v>
      </c>
      <c r="N212" t="s">
        <v>39</v>
      </c>
      <c r="O212" t="s">
        <v>40</v>
      </c>
      <c r="P212" t="s">
        <v>37</v>
      </c>
      <c r="Q212" t="s">
        <v>37</v>
      </c>
      <c r="R212" t="s">
        <v>36</v>
      </c>
      <c r="S212" t="s">
        <v>40</v>
      </c>
      <c r="T212" t="s">
        <v>40</v>
      </c>
      <c r="U212" t="s">
        <v>40</v>
      </c>
      <c r="V212" t="s">
        <v>37</v>
      </c>
      <c r="W212" t="s">
        <v>37</v>
      </c>
      <c r="X212" t="s">
        <v>37</v>
      </c>
      <c r="Y212" t="s">
        <v>36</v>
      </c>
      <c r="Z212" t="s">
        <v>38</v>
      </c>
      <c r="AA212" t="s">
        <v>39</v>
      </c>
      <c r="AB212" t="s">
        <v>39</v>
      </c>
      <c r="AC212" t="s">
        <v>40</v>
      </c>
      <c r="AD212" t="s">
        <v>37</v>
      </c>
      <c r="AE212" t="s">
        <v>39</v>
      </c>
      <c r="AF212" t="s">
        <v>37</v>
      </c>
      <c r="AG212" t="s">
        <v>36</v>
      </c>
      <c r="AH212" t="s">
        <v>40</v>
      </c>
      <c r="AI212" t="s">
        <v>36</v>
      </c>
      <c r="AJ212" t="s">
        <v>40</v>
      </c>
      <c r="AK212" t="s">
        <v>37</v>
      </c>
      <c r="AL212" t="s">
        <v>37</v>
      </c>
      <c r="AM212" t="s">
        <v>37</v>
      </c>
      <c r="AN212" t="s">
        <v>37</v>
      </c>
    </row>
    <row r="213" spans="1:40" ht="15.75" customHeight="1" x14ac:dyDescent="0.25">
      <c r="A213" t="s">
        <v>41</v>
      </c>
      <c r="B213" t="s">
        <v>42</v>
      </c>
      <c r="C213" t="s">
        <v>32</v>
      </c>
      <c r="D213" t="s">
        <v>44</v>
      </c>
      <c r="E213" t="s">
        <v>45</v>
      </c>
      <c r="F213" t="s">
        <v>46</v>
      </c>
      <c r="G213" t="s">
        <v>40</v>
      </c>
      <c r="H213" t="s">
        <v>40</v>
      </c>
      <c r="I213" t="s">
        <v>37</v>
      </c>
      <c r="J213" t="s">
        <v>40</v>
      </c>
      <c r="K213" t="s">
        <v>40</v>
      </c>
      <c r="L213" t="s">
        <v>40</v>
      </c>
      <c r="M213" t="s">
        <v>37</v>
      </c>
      <c r="N213" t="s">
        <v>37</v>
      </c>
      <c r="O213" t="s">
        <v>37</v>
      </c>
      <c r="P213" t="s">
        <v>37</v>
      </c>
      <c r="Q213" t="s">
        <v>37</v>
      </c>
      <c r="R213" t="s">
        <v>37</v>
      </c>
      <c r="S213" t="s">
        <v>36</v>
      </c>
      <c r="T213" t="s">
        <v>36</v>
      </c>
      <c r="U213" t="s">
        <v>36</v>
      </c>
      <c r="V213" t="s">
        <v>36</v>
      </c>
      <c r="W213" t="s">
        <v>37</v>
      </c>
      <c r="X213" t="s">
        <v>37</v>
      </c>
      <c r="Y213" t="s">
        <v>36</v>
      </c>
      <c r="Z213" t="s">
        <v>37</v>
      </c>
      <c r="AA213" t="s">
        <v>39</v>
      </c>
      <c r="AB213" t="s">
        <v>37</v>
      </c>
      <c r="AC213" t="s">
        <v>37</v>
      </c>
      <c r="AD213" t="s">
        <v>39</v>
      </c>
      <c r="AE213" t="s">
        <v>37</v>
      </c>
      <c r="AF213" t="s">
        <v>39</v>
      </c>
      <c r="AG213" t="s">
        <v>37</v>
      </c>
      <c r="AH213" t="s">
        <v>37</v>
      </c>
      <c r="AI213" t="s">
        <v>36</v>
      </c>
      <c r="AJ213" t="s">
        <v>37</v>
      </c>
      <c r="AK213" t="s">
        <v>37</v>
      </c>
      <c r="AL213" t="s">
        <v>40</v>
      </c>
      <c r="AM213" t="s">
        <v>40</v>
      </c>
      <c r="AN213" t="s">
        <v>40</v>
      </c>
    </row>
    <row r="214" spans="1:40" ht="15.75" customHeight="1" x14ac:dyDescent="0.25">
      <c r="A214" t="s">
        <v>30</v>
      </c>
      <c r="B214" t="s">
        <v>49</v>
      </c>
      <c r="C214" t="s">
        <v>43</v>
      </c>
      <c r="D214" t="s">
        <v>44</v>
      </c>
      <c r="E214" t="s">
        <v>34</v>
      </c>
      <c r="F214" t="s">
        <v>50</v>
      </c>
      <c r="G214" t="s">
        <v>40</v>
      </c>
      <c r="H214" t="s">
        <v>40</v>
      </c>
      <c r="I214" t="s">
        <v>40</v>
      </c>
      <c r="J214" t="s">
        <v>40</v>
      </c>
      <c r="K214" t="s">
        <v>40</v>
      </c>
      <c r="L214" t="s">
        <v>40</v>
      </c>
      <c r="M214" t="s">
        <v>40</v>
      </c>
      <c r="N214" t="s">
        <v>37</v>
      </c>
      <c r="O214" t="s">
        <v>37</v>
      </c>
      <c r="P214" t="s">
        <v>40</v>
      </c>
      <c r="Q214" t="s">
        <v>40</v>
      </c>
      <c r="R214" t="s">
        <v>37</v>
      </c>
      <c r="S214" t="s">
        <v>37</v>
      </c>
      <c r="T214" t="s">
        <v>37</v>
      </c>
      <c r="U214" t="s">
        <v>37</v>
      </c>
      <c r="V214" t="s">
        <v>37</v>
      </c>
      <c r="W214" t="s">
        <v>37</v>
      </c>
      <c r="X214" t="s">
        <v>37</v>
      </c>
      <c r="Y214" t="s">
        <v>37</v>
      </c>
      <c r="Z214" t="s">
        <v>37</v>
      </c>
      <c r="AA214" t="s">
        <v>37</v>
      </c>
      <c r="AB214" t="s">
        <v>37</v>
      </c>
      <c r="AC214" t="s">
        <v>37</v>
      </c>
      <c r="AD214" t="s">
        <v>37</v>
      </c>
      <c r="AE214" t="s">
        <v>37</v>
      </c>
      <c r="AF214" t="s">
        <v>36</v>
      </c>
      <c r="AG214" t="s">
        <v>39</v>
      </c>
      <c r="AH214" t="s">
        <v>39</v>
      </c>
      <c r="AI214" t="s">
        <v>38</v>
      </c>
      <c r="AJ214" t="s">
        <v>39</v>
      </c>
      <c r="AK214" t="s">
        <v>38</v>
      </c>
      <c r="AL214" t="s">
        <v>36</v>
      </c>
      <c r="AM214" t="s">
        <v>39</v>
      </c>
      <c r="AN214" t="s">
        <v>36</v>
      </c>
    </row>
    <row r="215" spans="1:40" ht="15.75" customHeight="1" x14ac:dyDescent="0.25">
      <c r="A215" t="s">
        <v>41</v>
      </c>
      <c r="B215" t="s">
        <v>31</v>
      </c>
      <c r="C215" t="s">
        <v>43</v>
      </c>
      <c r="D215" t="s">
        <v>33</v>
      </c>
      <c r="E215" t="s">
        <v>34</v>
      </c>
      <c r="F215" t="s">
        <v>52</v>
      </c>
      <c r="G215" t="s">
        <v>40</v>
      </c>
      <c r="H215" t="s">
        <v>37</v>
      </c>
      <c r="I215" t="s">
        <v>40</v>
      </c>
      <c r="J215" t="s">
        <v>36</v>
      </c>
      <c r="K215" t="s">
        <v>37</v>
      </c>
      <c r="L215" t="s">
        <v>36</v>
      </c>
      <c r="M215" t="s">
        <v>37</v>
      </c>
      <c r="N215" t="s">
        <v>37</v>
      </c>
      <c r="O215" t="s">
        <v>37</v>
      </c>
      <c r="P215" t="s">
        <v>37</v>
      </c>
      <c r="Q215" t="s">
        <v>36</v>
      </c>
      <c r="R215" t="s">
        <v>37</v>
      </c>
      <c r="S215" t="s">
        <v>39</v>
      </c>
      <c r="T215" t="s">
        <v>39</v>
      </c>
      <c r="U215" t="s">
        <v>37</v>
      </c>
      <c r="V215" t="s">
        <v>37</v>
      </c>
      <c r="W215" t="s">
        <v>37</v>
      </c>
      <c r="X215" t="s">
        <v>39</v>
      </c>
      <c r="Y215" t="s">
        <v>37</v>
      </c>
      <c r="Z215" t="s">
        <v>37</v>
      </c>
      <c r="AA215" t="s">
        <v>39</v>
      </c>
      <c r="AB215" t="s">
        <v>36</v>
      </c>
      <c r="AC215" t="s">
        <v>36</v>
      </c>
      <c r="AD215" t="s">
        <v>39</v>
      </c>
      <c r="AE215" t="s">
        <v>37</v>
      </c>
      <c r="AF215" t="s">
        <v>38</v>
      </c>
      <c r="AG215" t="s">
        <v>37</v>
      </c>
      <c r="AH215" t="s">
        <v>37</v>
      </c>
      <c r="AI215" t="s">
        <v>39</v>
      </c>
      <c r="AJ215" t="s">
        <v>37</v>
      </c>
      <c r="AK215" t="s">
        <v>40</v>
      </c>
      <c r="AL215" t="s">
        <v>37</v>
      </c>
      <c r="AM215" t="s">
        <v>39</v>
      </c>
      <c r="AN215" t="s">
        <v>37</v>
      </c>
    </row>
    <row r="216" spans="1:40" ht="15.75" customHeight="1" x14ac:dyDescent="0.25">
      <c r="A216" t="s">
        <v>30</v>
      </c>
      <c r="B216" t="s">
        <v>49</v>
      </c>
      <c r="C216" t="s">
        <v>43</v>
      </c>
      <c r="D216" t="s">
        <v>44</v>
      </c>
      <c r="E216" t="s">
        <v>45</v>
      </c>
      <c r="F216" t="s">
        <v>46</v>
      </c>
      <c r="G216" t="s">
        <v>37</v>
      </c>
      <c r="H216" t="s">
        <v>37</v>
      </c>
      <c r="I216" t="s">
        <v>36</v>
      </c>
      <c r="J216" t="s">
        <v>37</v>
      </c>
      <c r="K216" t="s">
        <v>36</v>
      </c>
      <c r="L216" t="s">
        <v>40</v>
      </c>
      <c r="M216" t="s">
        <v>40</v>
      </c>
      <c r="N216" t="s">
        <v>37</v>
      </c>
      <c r="O216" t="s">
        <v>36</v>
      </c>
      <c r="P216" t="s">
        <v>36</v>
      </c>
      <c r="Q216" t="s">
        <v>37</v>
      </c>
      <c r="R216" t="s">
        <v>36</v>
      </c>
      <c r="S216" t="s">
        <v>37</v>
      </c>
      <c r="T216" t="s">
        <v>37</v>
      </c>
      <c r="U216" t="s">
        <v>37</v>
      </c>
      <c r="V216" t="s">
        <v>36</v>
      </c>
      <c r="W216" t="s">
        <v>37</v>
      </c>
      <c r="X216" t="s">
        <v>37</v>
      </c>
      <c r="Y216" t="s">
        <v>37</v>
      </c>
      <c r="Z216" t="s">
        <v>39</v>
      </c>
      <c r="AA216" t="s">
        <v>37</v>
      </c>
      <c r="AB216" t="s">
        <v>36</v>
      </c>
      <c r="AC216" t="s">
        <v>36</v>
      </c>
      <c r="AD216" t="s">
        <v>37</v>
      </c>
      <c r="AE216" t="s">
        <v>36</v>
      </c>
      <c r="AF216" t="s">
        <v>36</v>
      </c>
      <c r="AG216" t="s">
        <v>36</v>
      </c>
      <c r="AH216" t="s">
        <v>36</v>
      </c>
      <c r="AI216" t="s">
        <v>40</v>
      </c>
      <c r="AJ216" t="s">
        <v>40</v>
      </c>
      <c r="AK216" t="s">
        <v>37</v>
      </c>
      <c r="AL216" t="s">
        <v>37</v>
      </c>
      <c r="AM216" t="s">
        <v>36</v>
      </c>
      <c r="AN216" t="s">
        <v>37</v>
      </c>
    </row>
    <row r="217" spans="1:40" ht="15.75" customHeight="1" x14ac:dyDescent="0.25">
      <c r="A217" t="s">
        <v>41</v>
      </c>
      <c r="B217" t="s">
        <v>42</v>
      </c>
      <c r="C217" t="s">
        <v>43</v>
      </c>
      <c r="D217" t="s">
        <v>44</v>
      </c>
      <c r="E217" t="s">
        <v>34</v>
      </c>
      <c r="F217" t="s">
        <v>48</v>
      </c>
      <c r="G217" t="s">
        <v>38</v>
      </c>
      <c r="H217" t="s">
        <v>37</v>
      </c>
      <c r="I217" t="s">
        <v>37</v>
      </c>
      <c r="J217" t="s">
        <v>37</v>
      </c>
      <c r="K217" t="s">
        <v>39</v>
      </c>
      <c r="L217" t="s">
        <v>37</v>
      </c>
      <c r="M217" t="s">
        <v>38</v>
      </c>
      <c r="N217" t="s">
        <v>37</v>
      </c>
      <c r="O217" t="s">
        <v>37</v>
      </c>
      <c r="P217" t="s">
        <v>39</v>
      </c>
      <c r="Q217" t="s">
        <v>39</v>
      </c>
      <c r="R217" t="s">
        <v>37</v>
      </c>
      <c r="S217" t="s">
        <v>38</v>
      </c>
      <c r="T217" t="s">
        <v>38</v>
      </c>
      <c r="U217" t="s">
        <v>37</v>
      </c>
      <c r="V217" t="s">
        <v>37</v>
      </c>
      <c r="W217" t="s">
        <v>38</v>
      </c>
      <c r="X217" t="s">
        <v>39</v>
      </c>
      <c r="Y217" t="s">
        <v>39</v>
      </c>
      <c r="Z217" t="s">
        <v>38</v>
      </c>
      <c r="AA217" t="s">
        <v>39</v>
      </c>
      <c r="AB217" t="s">
        <v>37</v>
      </c>
      <c r="AC217" t="s">
        <v>37</v>
      </c>
      <c r="AD217" t="s">
        <v>39</v>
      </c>
      <c r="AE217" t="s">
        <v>37</v>
      </c>
      <c r="AF217" t="s">
        <v>38</v>
      </c>
      <c r="AG217" t="s">
        <v>39</v>
      </c>
      <c r="AH217" t="s">
        <v>38</v>
      </c>
      <c r="AI217" t="s">
        <v>39</v>
      </c>
      <c r="AJ217" t="s">
        <v>38</v>
      </c>
      <c r="AK217" t="s">
        <v>39</v>
      </c>
      <c r="AL217" t="s">
        <v>39</v>
      </c>
      <c r="AM217" t="s">
        <v>38</v>
      </c>
      <c r="AN217" t="s">
        <v>38</v>
      </c>
    </row>
    <row r="218" spans="1:40" ht="15.75" customHeight="1" x14ac:dyDescent="0.25">
      <c r="A218" t="s">
        <v>41</v>
      </c>
      <c r="B218" t="s">
        <v>49</v>
      </c>
      <c r="C218" t="s">
        <v>43</v>
      </c>
      <c r="D218" t="s">
        <v>33</v>
      </c>
      <c r="E218" t="s">
        <v>34</v>
      </c>
      <c r="F218" t="s">
        <v>50</v>
      </c>
      <c r="G218" t="s">
        <v>36</v>
      </c>
      <c r="H218" t="s">
        <v>36</v>
      </c>
      <c r="I218" t="s">
        <v>36</v>
      </c>
      <c r="J218" t="s">
        <v>36</v>
      </c>
      <c r="K218" t="s">
        <v>36</v>
      </c>
      <c r="L218" t="s">
        <v>37</v>
      </c>
      <c r="M218" t="s">
        <v>37</v>
      </c>
      <c r="N218" t="s">
        <v>37</v>
      </c>
      <c r="O218" t="s">
        <v>37</v>
      </c>
      <c r="P218" t="s">
        <v>36</v>
      </c>
      <c r="Q218" t="s">
        <v>37</v>
      </c>
      <c r="R218" t="s">
        <v>37</v>
      </c>
      <c r="S218" t="s">
        <v>39</v>
      </c>
      <c r="T218" t="s">
        <v>37</v>
      </c>
      <c r="U218" t="s">
        <v>38</v>
      </c>
      <c r="V218" t="s">
        <v>37</v>
      </c>
      <c r="W218" t="s">
        <v>37</v>
      </c>
      <c r="X218" t="s">
        <v>37</v>
      </c>
      <c r="Y218" t="s">
        <v>37</v>
      </c>
      <c r="Z218" t="s">
        <v>37</v>
      </c>
      <c r="AA218" t="s">
        <v>37</v>
      </c>
      <c r="AB218" t="s">
        <v>37</v>
      </c>
      <c r="AC218" t="s">
        <v>39</v>
      </c>
      <c r="AD218" t="s">
        <v>37</v>
      </c>
      <c r="AE218" t="s">
        <v>37</v>
      </c>
      <c r="AF218" t="s">
        <v>37</v>
      </c>
      <c r="AG218" t="s">
        <v>37</v>
      </c>
      <c r="AH218" t="s">
        <v>37</v>
      </c>
      <c r="AI218" t="s">
        <v>36</v>
      </c>
      <c r="AJ218" t="s">
        <v>37</v>
      </c>
      <c r="AK218" t="s">
        <v>39</v>
      </c>
      <c r="AL218" t="s">
        <v>39</v>
      </c>
      <c r="AM218" t="s">
        <v>37</v>
      </c>
      <c r="AN218" t="s">
        <v>36</v>
      </c>
    </row>
    <row r="219" spans="1:40" ht="15.75" customHeight="1" x14ac:dyDescent="0.25">
      <c r="A219" t="s">
        <v>30</v>
      </c>
      <c r="B219" t="s">
        <v>42</v>
      </c>
      <c r="C219" t="s">
        <v>32</v>
      </c>
      <c r="D219" t="s">
        <v>44</v>
      </c>
      <c r="E219" t="s">
        <v>45</v>
      </c>
      <c r="F219" t="s">
        <v>48</v>
      </c>
      <c r="G219" t="s">
        <v>37</v>
      </c>
      <c r="H219" t="s">
        <v>37</v>
      </c>
      <c r="I219" t="s">
        <v>37</v>
      </c>
      <c r="J219" t="s">
        <v>40</v>
      </c>
      <c r="K219" t="s">
        <v>36</v>
      </c>
      <c r="L219" t="s">
        <v>36</v>
      </c>
      <c r="M219" t="s">
        <v>36</v>
      </c>
      <c r="N219" t="s">
        <v>36</v>
      </c>
      <c r="O219" t="s">
        <v>36</v>
      </c>
      <c r="P219" t="s">
        <v>36</v>
      </c>
      <c r="Q219" t="s">
        <v>40</v>
      </c>
      <c r="R219" t="s">
        <v>36</v>
      </c>
      <c r="S219" t="s">
        <v>40</v>
      </c>
      <c r="T219" t="s">
        <v>36</v>
      </c>
      <c r="U219" t="s">
        <v>40</v>
      </c>
      <c r="V219" t="s">
        <v>36</v>
      </c>
      <c r="W219" t="s">
        <v>40</v>
      </c>
      <c r="X219" t="s">
        <v>36</v>
      </c>
      <c r="Y219" t="s">
        <v>40</v>
      </c>
      <c r="Z219" t="s">
        <v>36</v>
      </c>
      <c r="AA219" t="s">
        <v>40</v>
      </c>
      <c r="AB219" t="s">
        <v>36</v>
      </c>
      <c r="AC219" t="s">
        <v>40</v>
      </c>
      <c r="AD219" t="s">
        <v>36</v>
      </c>
      <c r="AE219" t="s">
        <v>40</v>
      </c>
      <c r="AF219" t="s">
        <v>36</v>
      </c>
      <c r="AG219" t="s">
        <v>40</v>
      </c>
      <c r="AH219" t="s">
        <v>36</v>
      </c>
      <c r="AI219" t="s">
        <v>36</v>
      </c>
      <c r="AJ219" t="s">
        <v>36</v>
      </c>
      <c r="AK219" t="s">
        <v>36</v>
      </c>
      <c r="AL219" t="s">
        <v>36</v>
      </c>
      <c r="AM219" t="s">
        <v>40</v>
      </c>
      <c r="AN219" t="s">
        <v>36</v>
      </c>
    </row>
    <row r="220" spans="1:40" ht="15.75" customHeight="1" x14ac:dyDescent="0.25">
      <c r="A220" t="s">
        <v>41</v>
      </c>
      <c r="B220" t="s">
        <v>49</v>
      </c>
      <c r="C220" t="s">
        <v>43</v>
      </c>
      <c r="D220" t="s">
        <v>33</v>
      </c>
      <c r="E220" t="s">
        <v>34</v>
      </c>
      <c r="F220" t="s">
        <v>52</v>
      </c>
      <c r="G220" t="s">
        <v>36</v>
      </c>
      <c r="H220" t="s">
        <v>39</v>
      </c>
      <c r="I220" t="s">
        <v>39</v>
      </c>
      <c r="J220" t="s">
        <v>36</v>
      </c>
      <c r="K220" t="s">
        <v>36</v>
      </c>
      <c r="L220" t="s">
        <v>36</v>
      </c>
      <c r="M220" t="s">
        <v>36</v>
      </c>
      <c r="N220" t="s">
        <v>37</v>
      </c>
      <c r="O220" t="s">
        <v>40</v>
      </c>
      <c r="P220" t="s">
        <v>40</v>
      </c>
      <c r="Q220" t="s">
        <v>40</v>
      </c>
      <c r="R220" t="s">
        <v>39</v>
      </c>
      <c r="S220" t="s">
        <v>36</v>
      </c>
      <c r="T220" t="s">
        <v>40</v>
      </c>
      <c r="U220" t="s">
        <v>40</v>
      </c>
      <c r="V220" t="s">
        <v>39</v>
      </c>
      <c r="W220" t="s">
        <v>39</v>
      </c>
      <c r="X220" t="s">
        <v>39</v>
      </c>
      <c r="Y220" t="s">
        <v>39</v>
      </c>
      <c r="Z220" t="s">
        <v>39</v>
      </c>
      <c r="AA220" t="s">
        <v>40</v>
      </c>
      <c r="AB220" t="s">
        <v>39</v>
      </c>
      <c r="AC220" t="s">
        <v>39</v>
      </c>
      <c r="AD220" t="s">
        <v>39</v>
      </c>
      <c r="AE220" t="s">
        <v>40</v>
      </c>
      <c r="AF220" t="s">
        <v>39</v>
      </c>
      <c r="AG220" t="s">
        <v>40</v>
      </c>
      <c r="AH220" t="s">
        <v>39</v>
      </c>
      <c r="AI220" t="s">
        <v>39</v>
      </c>
      <c r="AJ220" t="s">
        <v>37</v>
      </c>
      <c r="AK220" t="s">
        <v>39</v>
      </c>
      <c r="AL220" t="s">
        <v>37</v>
      </c>
      <c r="AM220" t="s">
        <v>37</v>
      </c>
      <c r="AN220" t="s">
        <v>36</v>
      </c>
    </row>
    <row r="221" spans="1:40" ht="15.75" customHeight="1" x14ac:dyDescent="0.25">
      <c r="A221" t="s">
        <v>41</v>
      </c>
      <c r="B221" t="s">
        <v>49</v>
      </c>
      <c r="C221" t="s">
        <v>43</v>
      </c>
      <c r="D221" t="s">
        <v>33</v>
      </c>
      <c r="E221" t="s">
        <v>34</v>
      </c>
      <c r="F221" t="s">
        <v>52</v>
      </c>
      <c r="G221" t="s">
        <v>36</v>
      </c>
      <c r="H221" t="s">
        <v>39</v>
      </c>
      <c r="I221" t="s">
        <v>37</v>
      </c>
      <c r="J221" t="s">
        <v>39</v>
      </c>
      <c r="K221" t="s">
        <v>39</v>
      </c>
      <c r="L221" t="s">
        <v>39</v>
      </c>
      <c r="M221" t="s">
        <v>37</v>
      </c>
      <c r="N221" t="s">
        <v>39</v>
      </c>
      <c r="O221" t="s">
        <v>39</v>
      </c>
      <c r="P221" t="s">
        <v>39</v>
      </c>
      <c r="Q221" t="s">
        <v>36</v>
      </c>
      <c r="R221" t="s">
        <v>39</v>
      </c>
      <c r="S221" t="s">
        <v>39</v>
      </c>
      <c r="T221" t="s">
        <v>36</v>
      </c>
      <c r="U221" t="s">
        <v>39</v>
      </c>
      <c r="V221" t="s">
        <v>39</v>
      </c>
      <c r="W221" t="s">
        <v>39</v>
      </c>
      <c r="X221" t="s">
        <v>39</v>
      </c>
      <c r="Y221" t="s">
        <v>36</v>
      </c>
      <c r="Z221" t="s">
        <v>37</v>
      </c>
      <c r="AA221" t="s">
        <v>39</v>
      </c>
      <c r="AB221" t="s">
        <v>39</v>
      </c>
      <c r="AC221" t="s">
        <v>39</v>
      </c>
      <c r="AD221" t="s">
        <v>37</v>
      </c>
      <c r="AE221" t="s">
        <v>37</v>
      </c>
      <c r="AF221" t="s">
        <v>37</v>
      </c>
      <c r="AG221" t="s">
        <v>39</v>
      </c>
      <c r="AH221" t="s">
        <v>39</v>
      </c>
      <c r="AI221" t="s">
        <v>37</v>
      </c>
      <c r="AJ221" t="s">
        <v>37</v>
      </c>
      <c r="AK221" t="s">
        <v>39</v>
      </c>
      <c r="AL221" t="s">
        <v>37</v>
      </c>
      <c r="AM221" t="s">
        <v>37</v>
      </c>
      <c r="AN221" t="s">
        <v>39</v>
      </c>
    </row>
    <row r="222" spans="1:40" ht="15.75" customHeight="1" x14ac:dyDescent="0.25">
      <c r="A222" t="s">
        <v>41</v>
      </c>
      <c r="B222" t="s">
        <v>42</v>
      </c>
      <c r="C222" t="s">
        <v>43</v>
      </c>
      <c r="D222" t="s">
        <v>44</v>
      </c>
      <c r="E222" t="s">
        <v>34</v>
      </c>
      <c r="F222" t="s">
        <v>50</v>
      </c>
      <c r="G222" t="s">
        <v>37</v>
      </c>
      <c r="H222" t="s">
        <v>36</v>
      </c>
      <c r="I222" t="s">
        <v>36</v>
      </c>
      <c r="J222" t="s">
        <v>37</v>
      </c>
      <c r="K222" t="s">
        <v>37</v>
      </c>
      <c r="L222" t="s">
        <v>39</v>
      </c>
      <c r="M222" t="s">
        <v>37</v>
      </c>
      <c r="N222" t="s">
        <v>36</v>
      </c>
      <c r="O222" t="s">
        <v>37</v>
      </c>
      <c r="P222" t="s">
        <v>39</v>
      </c>
      <c r="Q222" t="s">
        <v>39</v>
      </c>
      <c r="R222" t="s">
        <v>37</v>
      </c>
      <c r="S222" t="s">
        <v>37</v>
      </c>
      <c r="T222" t="s">
        <v>36</v>
      </c>
      <c r="U222" t="s">
        <v>37</v>
      </c>
      <c r="V222" t="s">
        <v>37</v>
      </c>
      <c r="W222" t="s">
        <v>36</v>
      </c>
      <c r="X222" t="s">
        <v>37</v>
      </c>
      <c r="Y222" t="s">
        <v>37</v>
      </c>
      <c r="Z222" t="s">
        <v>36</v>
      </c>
      <c r="AA222" t="s">
        <v>36</v>
      </c>
      <c r="AB222" t="s">
        <v>37</v>
      </c>
      <c r="AC222" t="s">
        <v>36</v>
      </c>
      <c r="AD222" t="s">
        <v>36</v>
      </c>
      <c r="AE222" t="s">
        <v>36</v>
      </c>
      <c r="AF222" t="s">
        <v>37</v>
      </c>
      <c r="AG222" t="s">
        <v>37</v>
      </c>
      <c r="AH222" t="s">
        <v>37</v>
      </c>
      <c r="AI222" t="s">
        <v>37</v>
      </c>
      <c r="AJ222" t="s">
        <v>37</v>
      </c>
      <c r="AK222" t="s">
        <v>37</v>
      </c>
      <c r="AL222" t="s">
        <v>40</v>
      </c>
      <c r="AM222" t="s">
        <v>36</v>
      </c>
      <c r="AN222" t="s">
        <v>36</v>
      </c>
    </row>
    <row r="223" spans="1:40" ht="15.75" customHeight="1" x14ac:dyDescent="0.25">
      <c r="A223" t="s">
        <v>41</v>
      </c>
      <c r="B223" t="s">
        <v>31</v>
      </c>
      <c r="C223" t="s">
        <v>43</v>
      </c>
      <c r="D223" t="s">
        <v>44</v>
      </c>
      <c r="E223" t="s">
        <v>34</v>
      </c>
      <c r="F223" t="s">
        <v>50</v>
      </c>
      <c r="G223" t="s">
        <v>36</v>
      </c>
      <c r="H223" t="s">
        <v>40</v>
      </c>
      <c r="I223" t="s">
        <v>37</v>
      </c>
      <c r="J223" t="s">
        <v>36</v>
      </c>
      <c r="K223" t="s">
        <v>36</v>
      </c>
      <c r="L223" t="s">
        <v>36</v>
      </c>
      <c r="M223" t="s">
        <v>36</v>
      </c>
      <c r="N223" t="s">
        <v>40</v>
      </c>
      <c r="O223" t="s">
        <v>36</v>
      </c>
      <c r="P223" t="s">
        <v>36</v>
      </c>
      <c r="Q223" t="s">
        <v>37</v>
      </c>
      <c r="R223" t="s">
        <v>36</v>
      </c>
      <c r="S223" t="s">
        <v>40</v>
      </c>
      <c r="T223" t="s">
        <v>40</v>
      </c>
      <c r="U223" t="s">
        <v>37</v>
      </c>
      <c r="V223" t="s">
        <v>37</v>
      </c>
      <c r="W223" t="s">
        <v>37</v>
      </c>
      <c r="X223" t="s">
        <v>37</v>
      </c>
      <c r="Y223" t="s">
        <v>37</v>
      </c>
      <c r="Z223" t="s">
        <v>36</v>
      </c>
      <c r="AA223" t="s">
        <v>36</v>
      </c>
      <c r="AB223" t="s">
        <v>36</v>
      </c>
      <c r="AC223" t="s">
        <v>36</v>
      </c>
      <c r="AD223" t="s">
        <v>36</v>
      </c>
      <c r="AE223" t="s">
        <v>36</v>
      </c>
      <c r="AF223" t="s">
        <v>40</v>
      </c>
      <c r="AG223" t="s">
        <v>36</v>
      </c>
      <c r="AH223" t="s">
        <v>40</v>
      </c>
      <c r="AI223" t="s">
        <v>36</v>
      </c>
      <c r="AJ223" t="s">
        <v>37</v>
      </c>
      <c r="AK223" t="s">
        <v>36</v>
      </c>
      <c r="AL223" t="s">
        <v>37</v>
      </c>
      <c r="AM223" t="s">
        <v>36</v>
      </c>
      <c r="AN223" t="s">
        <v>36</v>
      </c>
    </row>
    <row r="224" spans="1:40" ht="15.75" customHeight="1" x14ac:dyDescent="0.25">
      <c r="A224" t="s">
        <v>30</v>
      </c>
      <c r="B224" t="s">
        <v>49</v>
      </c>
      <c r="C224" t="s">
        <v>43</v>
      </c>
      <c r="D224" t="s">
        <v>44</v>
      </c>
      <c r="E224" t="s">
        <v>45</v>
      </c>
      <c r="F224" t="s">
        <v>50</v>
      </c>
      <c r="G224" t="s">
        <v>36</v>
      </c>
      <c r="H224" t="s">
        <v>37</v>
      </c>
      <c r="I224" t="s">
        <v>39</v>
      </c>
      <c r="J224" t="s">
        <v>37</v>
      </c>
      <c r="K224" t="s">
        <v>36</v>
      </c>
      <c r="L224" t="s">
        <v>36</v>
      </c>
      <c r="M224" t="s">
        <v>39</v>
      </c>
      <c r="N224" t="s">
        <v>40</v>
      </c>
      <c r="O224" t="s">
        <v>36</v>
      </c>
      <c r="P224" t="s">
        <v>36</v>
      </c>
      <c r="Q224" t="s">
        <v>40</v>
      </c>
      <c r="R224" t="s">
        <v>37</v>
      </c>
      <c r="S224" t="s">
        <v>36</v>
      </c>
      <c r="T224" t="s">
        <v>37</v>
      </c>
      <c r="U224" t="s">
        <v>37</v>
      </c>
      <c r="V224" t="s">
        <v>37</v>
      </c>
      <c r="W224" t="s">
        <v>37</v>
      </c>
      <c r="X224" t="s">
        <v>36</v>
      </c>
      <c r="Y224" t="s">
        <v>40</v>
      </c>
      <c r="Z224" t="s">
        <v>37</v>
      </c>
      <c r="AA224" t="s">
        <v>37</v>
      </c>
      <c r="AB224" t="s">
        <v>37</v>
      </c>
      <c r="AC224" t="s">
        <v>36</v>
      </c>
      <c r="AD224" t="s">
        <v>36</v>
      </c>
      <c r="AE224" t="s">
        <v>36</v>
      </c>
      <c r="AF224" t="s">
        <v>37</v>
      </c>
      <c r="AG224" t="s">
        <v>37</v>
      </c>
      <c r="AH224" t="s">
        <v>36</v>
      </c>
      <c r="AI224" t="s">
        <v>36</v>
      </c>
      <c r="AJ224" t="s">
        <v>40</v>
      </c>
      <c r="AK224" t="s">
        <v>37</v>
      </c>
      <c r="AL224" t="s">
        <v>36</v>
      </c>
      <c r="AM224" t="s">
        <v>36</v>
      </c>
      <c r="AN224" t="s">
        <v>36</v>
      </c>
    </row>
    <row r="225" spans="1:40" ht="15.75" customHeight="1" x14ac:dyDescent="0.25">
      <c r="A225" t="s">
        <v>41</v>
      </c>
      <c r="B225" t="s">
        <v>49</v>
      </c>
      <c r="C225" t="s">
        <v>43</v>
      </c>
      <c r="D225" t="s">
        <v>44</v>
      </c>
      <c r="E225" t="s">
        <v>34</v>
      </c>
      <c r="F225" t="s">
        <v>46</v>
      </c>
      <c r="G225" t="s">
        <v>36</v>
      </c>
      <c r="H225" t="s">
        <v>36</v>
      </c>
      <c r="I225" t="s">
        <v>36</v>
      </c>
      <c r="J225" t="s">
        <v>40</v>
      </c>
      <c r="K225" t="s">
        <v>37</v>
      </c>
      <c r="L225" t="s">
        <v>39</v>
      </c>
      <c r="M225" t="s">
        <v>37</v>
      </c>
      <c r="N225" t="s">
        <v>36</v>
      </c>
      <c r="O225" t="s">
        <v>36</v>
      </c>
      <c r="P225" t="s">
        <v>36</v>
      </c>
      <c r="Q225" t="s">
        <v>37</v>
      </c>
      <c r="R225" t="s">
        <v>36</v>
      </c>
      <c r="S225" t="s">
        <v>36</v>
      </c>
      <c r="T225" t="s">
        <v>36</v>
      </c>
      <c r="U225" t="s">
        <v>36</v>
      </c>
      <c r="V225" t="s">
        <v>36</v>
      </c>
      <c r="W225" t="s">
        <v>40</v>
      </c>
      <c r="X225" t="s">
        <v>37</v>
      </c>
      <c r="Y225" t="s">
        <v>39</v>
      </c>
      <c r="Z225" t="s">
        <v>39</v>
      </c>
      <c r="AA225" t="s">
        <v>37</v>
      </c>
      <c r="AB225" t="s">
        <v>39</v>
      </c>
      <c r="AC225" t="s">
        <v>37</v>
      </c>
      <c r="AD225" t="s">
        <v>36</v>
      </c>
      <c r="AE225" t="s">
        <v>36</v>
      </c>
      <c r="AF225" t="s">
        <v>40</v>
      </c>
      <c r="AG225" t="s">
        <v>40</v>
      </c>
      <c r="AH225" t="s">
        <v>40</v>
      </c>
      <c r="AI225" t="s">
        <v>40</v>
      </c>
      <c r="AJ225" t="s">
        <v>36</v>
      </c>
      <c r="AK225" t="s">
        <v>40</v>
      </c>
      <c r="AL225" t="s">
        <v>36</v>
      </c>
      <c r="AM225" t="s">
        <v>36</v>
      </c>
      <c r="AN225" t="s">
        <v>36</v>
      </c>
    </row>
    <row r="226" spans="1:40" ht="15.75" customHeight="1" x14ac:dyDescent="0.25">
      <c r="A226" t="s">
        <v>41</v>
      </c>
      <c r="B226" t="s">
        <v>49</v>
      </c>
      <c r="C226" t="s">
        <v>43</v>
      </c>
      <c r="D226" t="s">
        <v>33</v>
      </c>
      <c r="E226" t="s">
        <v>34</v>
      </c>
      <c r="F226" t="s">
        <v>52</v>
      </c>
      <c r="G226" t="s">
        <v>39</v>
      </c>
      <c r="H226" t="s">
        <v>40</v>
      </c>
      <c r="I226" t="s">
        <v>39</v>
      </c>
      <c r="J226" t="s">
        <v>37</v>
      </c>
      <c r="K226" t="s">
        <v>39</v>
      </c>
      <c r="L226" t="s">
        <v>37</v>
      </c>
      <c r="M226" t="s">
        <v>37</v>
      </c>
      <c r="N226" t="s">
        <v>39</v>
      </c>
      <c r="O226" t="s">
        <v>39</v>
      </c>
      <c r="P226" t="s">
        <v>36</v>
      </c>
      <c r="Q226" t="s">
        <v>36</v>
      </c>
      <c r="R226" t="s">
        <v>39</v>
      </c>
      <c r="S226" t="s">
        <v>37</v>
      </c>
      <c r="T226" t="s">
        <v>37</v>
      </c>
      <c r="U226" t="s">
        <v>37</v>
      </c>
      <c r="V226" t="s">
        <v>39</v>
      </c>
      <c r="W226" t="s">
        <v>39</v>
      </c>
      <c r="X226" t="s">
        <v>36</v>
      </c>
      <c r="Y226" t="s">
        <v>36</v>
      </c>
      <c r="Z226" t="s">
        <v>39</v>
      </c>
      <c r="AA226" t="s">
        <v>37</v>
      </c>
      <c r="AB226" t="s">
        <v>37</v>
      </c>
      <c r="AC226" t="s">
        <v>39</v>
      </c>
      <c r="AD226" t="s">
        <v>40</v>
      </c>
      <c r="AE226" t="s">
        <v>37</v>
      </c>
      <c r="AF226" t="s">
        <v>37</v>
      </c>
      <c r="AG226" t="s">
        <v>36</v>
      </c>
      <c r="AH226" t="s">
        <v>37</v>
      </c>
      <c r="AI226" t="s">
        <v>36</v>
      </c>
      <c r="AJ226" t="s">
        <v>36</v>
      </c>
      <c r="AK226" t="s">
        <v>37</v>
      </c>
      <c r="AL226" t="s">
        <v>36</v>
      </c>
      <c r="AM226" t="s">
        <v>36</v>
      </c>
      <c r="AN226" t="s">
        <v>36</v>
      </c>
    </row>
    <row r="227" spans="1:40" ht="15.75" customHeight="1" x14ac:dyDescent="0.25">
      <c r="A227" t="s">
        <v>30</v>
      </c>
      <c r="B227" t="s">
        <v>49</v>
      </c>
      <c r="C227" t="s">
        <v>43</v>
      </c>
      <c r="D227" t="s">
        <v>44</v>
      </c>
      <c r="E227" t="s">
        <v>45</v>
      </c>
      <c r="F227" t="s">
        <v>50</v>
      </c>
      <c r="G227" t="s">
        <v>36</v>
      </c>
      <c r="H227" t="s">
        <v>36</v>
      </c>
      <c r="I227" t="s">
        <v>36</v>
      </c>
      <c r="J227" t="s">
        <v>36</v>
      </c>
      <c r="K227" t="s">
        <v>36</v>
      </c>
      <c r="L227" t="s">
        <v>39</v>
      </c>
      <c r="M227" t="s">
        <v>37</v>
      </c>
      <c r="N227" t="s">
        <v>37</v>
      </c>
      <c r="O227" t="s">
        <v>38</v>
      </c>
      <c r="P227" t="s">
        <v>39</v>
      </c>
      <c r="Q227" t="s">
        <v>36</v>
      </c>
      <c r="R227" t="s">
        <v>36</v>
      </c>
      <c r="S227" t="s">
        <v>37</v>
      </c>
      <c r="T227" t="s">
        <v>36</v>
      </c>
      <c r="U227" t="s">
        <v>37</v>
      </c>
      <c r="V227" t="s">
        <v>37</v>
      </c>
      <c r="W227" t="s">
        <v>39</v>
      </c>
      <c r="X227" t="s">
        <v>39</v>
      </c>
      <c r="Y227" t="s">
        <v>39</v>
      </c>
      <c r="Z227" t="s">
        <v>37</v>
      </c>
      <c r="AA227" t="s">
        <v>37</v>
      </c>
      <c r="AB227" t="s">
        <v>36</v>
      </c>
      <c r="AC227" t="s">
        <v>37</v>
      </c>
      <c r="AD227" t="s">
        <v>37</v>
      </c>
      <c r="AE227" t="s">
        <v>37</v>
      </c>
      <c r="AF227" t="s">
        <v>37</v>
      </c>
      <c r="AG227" t="s">
        <v>37</v>
      </c>
      <c r="AH227" t="s">
        <v>37</v>
      </c>
      <c r="AI227" t="s">
        <v>37</v>
      </c>
      <c r="AJ227" t="s">
        <v>37</v>
      </c>
      <c r="AK227" t="s">
        <v>36</v>
      </c>
      <c r="AL227" t="s">
        <v>36</v>
      </c>
      <c r="AM227" t="s">
        <v>37</v>
      </c>
      <c r="AN227" t="s">
        <v>37</v>
      </c>
    </row>
    <row r="228" spans="1:40" ht="15.75" customHeight="1" x14ac:dyDescent="0.25">
      <c r="A228" t="s">
        <v>41</v>
      </c>
      <c r="B228" t="s">
        <v>31</v>
      </c>
      <c r="C228" t="s">
        <v>43</v>
      </c>
      <c r="D228" t="s">
        <v>33</v>
      </c>
      <c r="E228" t="s">
        <v>34</v>
      </c>
      <c r="F228" t="s">
        <v>52</v>
      </c>
      <c r="G228" t="s">
        <v>40</v>
      </c>
      <c r="H228" t="s">
        <v>37</v>
      </c>
      <c r="I228" t="s">
        <v>40</v>
      </c>
      <c r="J228" t="s">
        <v>36</v>
      </c>
      <c r="K228" t="s">
        <v>37</v>
      </c>
      <c r="L228" t="s">
        <v>36</v>
      </c>
      <c r="M228" t="s">
        <v>37</v>
      </c>
      <c r="N228" t="s">
        <v>37</v>
      </c>
      <c r="O228" t="s">
        <v>37</v>
      </c>
      <c r="P228" t="s">
        <v>37</v>
      </c>
      <c r="Q228" t="s">
        <v>36</v>
      </c>
      <c r="R228" t="s">
        <v>37</v>
      </c>
      <c r="S228" t="s">
        <v>39</v>
      </c>
      <c r="T228" t="s">
        <v>39</v>
      </c>
      <c r="U228" t="s">
        <v>37</v>
      </c>
      <c r="V228" t="s">
        <v>37</v>
      </c>
      <c r="W228" t="s">
        <v>37</v>
      </c>
      <c r="X228" t="s">
        <v>39</v>
      </c>
      <c r="Y228" t="s">
        <v>37</v>
      </c>
      <c r="Z228" t="s">
        <v>37</v>
      </c>
      <c r="AA228" t="s">
        <v>39</v>
      </c>
      <c r="AB228" t="s">
        <v>36</v>
      </c>
      <c r="AC228" t="s">
        <v>36</v>
      </c>
      <c r="AD228" t="s">
        <v>39</v>
      </c>
      <c r="AE228" t="s">
        <v>37</v>
      </c>
      <c r="AF228" t="s">
        <v>38</v>
      </c>
      <c r="AG228" t="s">
        <v>37</v>
      </c>
      <c r="AH228" t="s">
        <v>37</v>
      </c>
      <c r="AI228" t="s">
        <v>39</v>
      </c>
      <c r="AJ228" t="s">
        <v>37</v>
      </c>
      <c r="AK228" t="s">
        <v>40</v>
      </c>
      <c r="AL228" t="s">
        <v>37</v>
      </c>
      <c r="AM228" t="s">
        <v>39</v>
      </c>
      <c r="AN228" t="s">
        <v>37</v>
      </c>
    </row>
    <row r="229" spans="1:40" ht="15.75" customHeight="1" x14ac:dyDescent="0.25">
      <c r="A229" t="s">
        <v>30</v>
      </c>
      <c r="B229" t="s">
        <v>49</v>
      </c>
      <c r="C229" t="s">
        <v>43</v>
      </c>
      <c r="D229" t="s">
        <v>44</v>
      </c>
      <c r="E229" t="s">
        <v>45</v>
      </c>
      <c r="F229" t="s">
        <v>46</v>
      </c>
      <c r="G229" t="s">
        <v>37</v>
      </c>
      <c r="H229" t="s">
        <v>37</v>
      </c>
      <c r="I229" t="s">
        <v>36</v>
      </c>
      <c r="J229" t="s">
        <v>37</v>
      </c>
      <c r="K229" t="s">
        <v>36</v>
      </c>
      <c r="L229" t="s">
        <v>40</v>
      </c>
      <c r="M229" t="s">
        <v>40</v>
      </c>
      <c r="N229" t="s">
        <v>37</v>
      </c>
      <c r="O229" t="s">
        <v>36</v>
      </c>
      <c r="P229" t="s">
        <v>36</v>
      </c>
      <c r="Q229" t="s">
        <v>37</v>
      </c>
      <c r="R229" t="s">
        <v>36</v>
      </c>
      <c r="S229" t="s">
        <v>37</v>
      </c>
      <c r="T229" t="s">
        <v>37</v>
      </c>
      <c r="U229" t="s">
        <v>37</v>
      </c>
      <c r="V229" t="s">
        <v>36</v>
      </c>
      <c r="W229" t="s">
        <v>37</v>
      </c>
      <c r="X229" t="s">
        <v>37</v>
      </c>
      <c r="Y229" t="s">
        <v>37</v>
      </c>
      <c r="Z229" t="s">
        <v>39</v>
      </c>
      <c r="AA229" t="s">
        <v>37</v>
      </c>
      <c r="AB229" t="s">
        <v>36</v>
      </c>
      <c r="AC229" t="s">
        <v>36</v>
      </c>
      <c r="AD229" t="s">
        <v>37</v>
      </c>
      <c r="AE229" t="s">
        <v>36</v>
      </c>
      <c r="AF229" t="s">
        <v>36</v>
      </c>
      <c r="AG229" t="s">
        <v>36</v>
      </c>
      <c r="AH229" t="s">
        <v>36</v>
      </c>
      <c r="AI229" t="s">
        <v>40</v>
      </c>
      <c r="AJ229" t="s">
        <v>40</v>
      </c>
      <c r="AK229" t="s">
        <v>37</v>
      </c>
      <c r="AL229" t="s">
        <v>37</v>
      </c>
      <c r="AM229" t="s">
        <v>36</v>
      </c>
      <c r="AN229" t="s">
        <v>37</v>
      </c>
    </row>
    <row r="230" spans="1:40" ht="15.75" customHeight="1" x14ac:dyDescent="0.25">
      <c r="A230" t="s">
        <v>41</v>
      </c>
      <c r="B230" t="s">
        <v>42</v>
      </c>
      <c r="C230" t="s">
        <v>43</v>
      </c>
      <c r="D230" t="s">
        <v>44</v>
      </c>
      <c r="E230" t="s">
        <v>34</v>
      </c>
      <c r="F230" t="s">
        <v>48</v>
      </c>
      <c r="G230" t="s">
        <v>38</v>
      </c>
      <c r="H230" t="s">
        <v>37</v>
      </c>
      <c r="I230" t="s">
        <v>37</v>
      </c>
      <c r="J230" t="s">
        <v>37</v>
      </c>
      <c r="K230" t="s">
        <v>39</v>
      </c>
      <c r="L230" t="s">
        <v>37</v>
      </c>
      <c r="M230" t="s">
        <v>38</v>
      </c>
      <c r="N230" t="s">
        <v>37</v>
      </c>
      <c r="O230" t="s">
        <v>37</v>
      </c>
      <c r="P230" t="s">
        <v>39</v>
      </c>
      <c r="Q230" t="s">
        <v>39</v>
      </c>
      <c r="R230" t="s">
        <v>37</v>
      </c>
      <c r="S230" t="s">
        <v>38</v>
      </c>
      <c r="T230" t="s">
        <v>38</v>
      </c>
      <c r="U230" t="s">
        <v>37</v>
      </c>
      <c r="V230" t="s">
        <v>37</v>
      </c>
      <c r="W230" t="s">
        <v>38</v>
      </c>
      <c r="X230" t="s">
        <v>39</v>
      </c>
      <c r="Y230" t="s">
        <v>39</v>
      </c>
      <c r="Z230" t="s">
        <v>38</v>
      </c>
      <c r="AA230" t="s">
        <v>39</v>
      </c>
      <c r="AB230" t="s">
        <v>37</v>
      </c>
      <c r="AC230" t="s">
        <v>37</v>
      </c>
      <c r="AD230" t="s">
        <v>39</v>
      </c>
      <c r="AE230" t="s">
        <v>37</v>
      </c>
      <c r="AF230" t="s">
        <v>38</v>
      </c>
      <c r="AG230" t="s">
        <v>39</v>
      </c>
      <c r="AH230" t="s">
        <v>38</v>
      </c>
      <c r="AI230" t="s">
        <v>39</v>
      </c>
      <c r="AJ230" t="s">
        <v>38</v>
      </c>
      <c r="AK230" t="s">
        <v>39</v>
      </c>
      <c r="AL230" t="s">
        <v>39</v>
      </c>
      <c r="AM230" t="s">
        <v>38</v>
      </c>
      <c r="AN230" t="s">
        <v>38</v>
      </c>
    </row>
    <row r="231" spans="1:40" ht="15.75" customHeight="1" x14ac:dyDescent="0.25">
      <c r="A231" t="s">
        <v>41</v>
      </c>
      <c r="B231" t="s">
        <v>49</v>
      </c>
      <c r="C231" t="s">
        <v>43</v>
      </c>
      <c r="D231" t="s">
        <v>33</v>
      </c>
      <c r="E231" t="s">
        <v>34</v>
      </c>
      <c r="F231" t="s">
        <v>50</v>
      </c>
      <c r="G231" t="s">
        <v>36</v>
      </c>
      <c r="H231" t="s">
        <v>36</v>
      </c>
      <c r="I231" t="s">
        <v>36</v>
      </c>
      <c r="J231" t="s">
        <v>36</v>
      </c>
      <c r="K231" t="s">
        <v>36</v>
      </c>
      <c r="L231" t="s">
        <v>37</v>
      </c>
      <c r="M231" t="s">
        <v>37</v>
      </c>
      <c r="N231" t="s">
        <v>37</v>
      </c>
      <c r="O231" t="s">
        <v>37</v>
      </c>
      <c r="P231" t="s">
        <v>36</v>
      </c>
      <c r="Q231" t="s">
        <v>37</v>
      </c>
      <c r="R231" t="s">
        <v>37</v>
      </c>
      <c r="S231" t="s">
        <v>39</v>
      </c>
      <c r="T231" t="s">
        <v>37</v>
      </c>
      <c r="U231" t="s">
        <v>38</v>
      </c>
      <c r="V231" t="s">
        <v>37</v>
      </c>
      <c r="W231" t="s">
        <v>37</v>
      </c>
      <c r="X231" t="s">
        <v>37</v>
      </c>
      <c r="Y231" t="s">
        <v>37</v>
      </c>
      <c r="Z231" t="s">
        <v>37</v>
      </c>
      <c r="AA231" t="s">
        <v>37</v>
      </c>
      <c r="AB231" t="s">
        <v>37</v>
      </c>
      <c r="AC231" t="s">
        <v>39</v>
      </c>
      <c r="AD231" t="s">
        <v>37</v>
      </c>
      <c r="AE231" t="s">
        <v>37</v>
      </c>
      <c r="AF231" t="s">
        <v>37</v>
      </c>
      <c r="AG231" t="s">
        <v>37</v>
      </c>
      <c r="AH231" t="s">
        <v>37</v>
      </c>
      <c r="AI231" t="s">
        <v>36</v>
      </c>
      <c r="AJ231" t="s">
        <v>37</v>
      </c>
      <c r="AK231" t="s">
        <v>39</v>
      </c>
      <c r="AL231" t="s">
        <v>39</v>
      </c>
      <c r="AM231" t="s">
        <v>37</v>
      </c>
      <c r="AN231" t="s">
        <v>36</v>
      </c>
    </row>
    <row r="232" spans="1:40" ht="15.75" customHeight="1" x14ac:dyDescent="0.25">
      <c r="A232" t="s">
        <v>30</v>
      </c>
      <c r="B232" t="s">
        <v>42</v>
      </c>
      <c r="C232" t="s">
        <v>32</v>
      </c>
      <c r="D232" t="s">
        <v>44</v>
      </c>
      <c r="E232" t="s">
        <v>45</v>
      </c>
      <c r="F232" t="s">
        <v>48</v>
      </c>
      <c r="G232" t="s">
        <v>37</v>
      </c>
      <c r="H232" t="s">
        <v>37</v>
      </c>
      <c r="I232" t="s">
        <v>37</v>
      </c>
      <c r="J232" t="s">
        <v>40</v>
      </c>
      <c r="K232" t="s">
        <v>36</v>
      </c>
      <c r="L232" t="s">
        <v>36</v>
      </c>
      <c r="M232" t="s">
        <v>36</v>
      </c>
      <c r="N232" t="s">
        <v>36</v>
      </c>
      <c r="O232" t="s">
        <v>36</v>
      </c>
      <c r="P232" t="s">
        <v>36</v>
      </c>
      <c r="Q232" t="s">
        <v>40</v>
      </c>
      <c r="R232" t="s">
        <v>36</v>
      </c>
      <c r="S232" t="s">
        <v>40</v>
      </c>
      <c r="T232" t="s">
        <v>36</v>
      </c>
      <c r="U232" t="s">
        <v>40</v>
      </c>
      <c r="V232" t="s">
        <v>36</v>
      </c>
      <c r="W232" t="s">
        <v>40</v>
      </c>
      <c r="X232" t="s">
        <v>36</v>
      </c>
      <c r="Y232" t="s">
        <v>40</v>
      </c>
      <c r="Z232" t="s">
        <v>36</v>
      </c>
      <c r="AA232" t="s">
        <v>40</v>
      </c>
      <c r="AB232" t="s">
        <v>36</v>
      </c>
      <c r="AC232" t="s">
        <v>40</v>
      </c>
      <c r="AD232" t="s">
        <v>36</v>
      </c>
      <c r="AE232" t="s">
        <v>40</v>
      </c>
      <c r="AF232" t="s">
        <v>36</v>
      </c>
      <c r="AG232" t="s">
        <v>40</v>
      </c>
      <c r="AH232" t="s">
        <v>36</v>
      </c>
      <c r="AI232" t="s">
        <v>36</v>
      </c>
      <c r="AJ232" t="s">
        <v>36</v>
      </c>
      <c r="AK232" t="s">
        <v>36</v>
      </c>
      <c r="AL232" t="s">
        <v>36</v>
      </c>
      <c r="AM232" t="s">
        <v>40</v>
      </c>
      <c r="AN232" t="s">
        <v>36</v>
      </c>
    </row>
    <row r="233" spans="1:40" ht="15.75" customHeight="1" x14ac:dyDescent="0.25">
      <c r="A233" t="s">
        <v>41</v>
      </c>
      <c r="B233" t="s">
        <v>49</v>
      </c>
      <c r="C233" t="s">
        <v>43</v>
      </c>
      <c r="D233" t="s">
        <v>33</v>
      </c>
      <c r="E233" t="s">
        <v>34</v>
      </c>
      <c r="F233" t="s">
        <v>52</v>
      </c>
      <c r="G233" t="s">
        <v>36</v>
      </c>
      <c r="H233" t="s">
        <v>39</v>
      </c>
      <c r="I233" t="s">
        <v>39</v>
      </c>
      <c r="J233" t="s">
        <v>36</v>
      </c>
      <c r="K233" t="s">
        <v>36</v>
      </c>
      <c r="L233" t="s">
        <v>36</v>
      </c>
      <c r="M233" t="s">
        <v>36</v>
      </c>
      <c r="N233" t="s">
        <v>37</v>
      </c>
      <c r="O233" t="s">
        <v>40</v>
      </c>
      <c r="P233" t="s">
        <v>40</v>
      </c>
      <c r="Q233" t="s">
        <v>40</v>
      </c>
      <c r="R233" t="s">
        <v>39</v>
      </c>
      <c r="S233" t="s">
        <v>36</v>
      </c>
      <c r="T233" t="s">
        <v>40</v>
      </c>
      <c r="U233" t="s">
        <v>40</v>
      </c>
      <c r="V233" t="s">
        <v>39</v>
      </c>
      <c r="W233" t="s">
        <v>39</v>
      </c>
      <c r="X233" t="s">
        <v>39</v>
      </c>
      <c r="Y233" t="s">
        <v>39</v>
      </c>
      <c r="Z233" t="s">
        <v>39</v>
      </c>
      <c r="AA233" t="s">
        <v>40</v>
      </c>
      <c r="AB233" t="s">
        <v>39</v>
      </c>
      <c r="AC233" t="s">
        <v>39</v>
      </c>
      <c r="AD233" t="s">
        <v>39</v>
      </c>
      <c r="AE233" t="s">
        <v>40</v>
      </c>
      <c r="AF233" t="s">
        <v>39</v>
      </c>
      <c r="AG233" t="s">
        <v>40</v>
      </c>
      <c r="AH233" t="s">
        <v>39</v>
      </c>
      <c r="AI233" t="s">
        <v>39</v>
      </c>
      <c r="AJ233" t="s">
        <v>37</v>
      </c>
      <c r="AK233" t="s">
        <v>39</v>
      </c>
      <c r="AL233" t="s">
        <v>37</v>
      </c>
      <c r="AM233" t="s">
        <v>37</v>
      </c>
      <c r="AN233" t="s">
        <v>36</v>
      </c>
    </row>
    <row r="234" spans="1:40" ht="15.75" customHeight="1" x14ac:dyDescent="0.25">
      <c r="A234" t="s">
        <v>41</v>
      </c>
      <c r="B234" t="s">
        <v>49</v>
      </c>
      <c r="C234" t="s">
        <v>43</v>
      </c>
      <c r="D234" t="s">
        <v>33</v>
      </c>
      <c r="E234" t="s">
        <v>34</v>
      </c>
      <c r="F234" t="s">
        <v>52</v>
      </c>
      <c r="G234" t="s">
        <v>36</v>
      </c>
      <c r="H234" t="s">
        <v>39</v>
      </c>
      <c r="I234" t="s">
        <v>37</v>
      </c>
      <c r="J234" t="s">
        <v>39</v>
      </c>
      <c r="K234" t="s">
        <v>39</v>
      </c>
      <c r="L234" t="s">
        <v>39</v>
      </c>
      <c r="M234" t="s">
        <v>37</v>
      </c>
      <c r="N234" t="s">
        <v>39</v>
      </c>
      <c r="O234" t="s">
        <v>39</v>
      </c>
      <c r="P234" t="s">
        <v>39</v>
      </c>
      <c r="Q234" t="s">
        <v>36</v>
      </c>
      <c r="R234" t="s">
        <v>39</v>
      </c>
      <c r="S234" t="s">
        <v>39</v>
      </c>
      <c r="T234" t="s">
        <v>36</v>
      </c>
      <c r="U234" t="s">
        <v>39</v>
      </c>
      <c r="V234" t="s">
        <v>39</v>
      </c>
      <c r="W234" t="s">
        <v>39</v>
      </c>
      <c r="X234" t="s">
        <v>39</v>
      </c>
      <c r="Y234" t="s">
        <v>36</v>
      </c>
      <c r="Z234" t="s">
        <v>37</v>
      </c>
      <c r="AA234" t="s">
        <v>39</v>
      </c>
      <c r="AB234" t="s">
        <v>39</v>
      </c>
      <c r="AC234" t="s">
        <v>39</v>
      </c>
      <c r="AD234" t="s">
        <v>37</v>
      </c>
      <c r="AE234" t="s">
        <v>37</v>
      </c>
      <c r="AF234" t="s">
        <v>37</v>
      </c>
      <c r="AG234" t="s">
        <v>39</v>
      </c>
      <c r="AH234" t="s">
        <v>39</v>
      </c>
      <c r="AI234" t="s">
        <v>37</v>
      </c>
      <c r="AJ234" t="s">
        <v>37</v>
      </c>
      <c r="AK234" t="s">
        <v>39</v>
      </c>
      <c r="AL234" t="s">
        <v>37</v>
      </c>
      <c r="AM234" t="s">
        <v>37</v>
      </c>
      <c r="AN234" t="s">
        <v>39</v>
      </c>
    </row>
    <row r="235" spans="1:40" ht="15.75" customHeight="1" x14ac:dyDescent="0.25">
      <c r="A235" t="s">
        <v>41</v>
      </c>
      <c r="B235" t="s">
        <v>42</v>
      </c>
      <c r="C235" t="s">
        <v>43</v>
      </c>
      <c r="D235" t="s">
        <v>44</v>
      </c>
      <c r="E235" t="s">
        <v>34</v>
      </c>
      <c r="F235" t="s">
        <v>50</v>
      </c>
      <c r="G235" t="s">
        <v>37</v>
      </c>
      <c r="H235" t="s">
        <v>36</v>
      </c>
      <c r="I235" t="s">
        <v>36</v>
      </c>
      <c r="J235" t="s">
        <v>37</v>
      </c>
      <c r="K235" t="s">
        <v>37</v>
      </c>
      <c r="L235" t="s">
        <v>39</v>
      </c>
      <c r="M235" t="s">
        <v>37</v>
      </c>
      <c r="N235" t="s">
        <v>36</v>
      </c>
      <c r="O235" t="s">
        <v>37</v>
      </c>
      <c r="P235" t="s">
        <v>39</v>
      </c>
      <c r="Q235" t="s">
        <v>39</v>
      </c>
      <c r="R235" t="s">
        <v>37</v>
      </c>
      <c r="S235" t="s">
        <v>37</v>
      </c>
      <c r="T235" t="s">
        <v>36</v>
      </c>
      <c r="U235" t="s">
        <v>37</v>
      </c>
      <c r="V235" t="s">
        <v>37</v>
      </c>
      <c r="W235" t="s">
        <v>36</v>
      </c>
      <c r="X235" t="s">
        <v>37</v>
      </c>
      <c r="Y235" t="s">
        <v>37</v>
      </c>
      <c r="Z235" t="s">
        <v>36</v>
      </c>
      <c r="AA235" t="s">
        <v>36</v>
      </c>
      <c r="AB235" t="s">
        <v>37</v>
      </c>
      <c r="AC235" t="s">
        <v>36</v>
      </c>
      <c r="AD235" t="s">
        <v>36</v>
      </c>
      <c r="AE235" t="s">
        <v>36</v>
      </c>
      <c r="AF235" t="s">
        <v>37</v>
      </c>
      <c r="AG235" t="s">
        <v>37</v>
      </c>
      <c r="AH235" t="s">
        <v>37</v>
      </c>
      <c r="AI235" t="s">
        <v>37</v>
      </c>
      <c r="AJ235" t="s">
        <v>37</v>
      </c>
      <c r="AK235" t="s">
        <v>37</v>
      </c>
      <c r="AL235" t="s">
        <v>40</v>
      </c>
      <c r="AM235" t="s">
        <v>36</v>
      </c>
      <c r="AN235" t="s">
        <v>36</v>
      </c>
    </row>
    <row r="236" spans="1:40" ht="15.75" customHeight="1" x14ac:dyDescent="0.25">
      <c r="A236" t="s">
        <v>41</v>
      </c>
      <c r="B236" t="s">
        <v>31</v>
      </c>
      <c r="C236" t="s">
        <v>43</v>
      </c>
      <c r="D236" t="s">
        <v>44</v>
      </c>
      <c r="E236" t="s">
        <v>34</v>
      </c>
      <c r="F236" t="s">
        <v>50</v>
      </c>
      <c r="G236" t="s">
        <v>36</v>
      </c>
      <c r="H236" t="s">
        <v>40</v>
      </c>
      <c r="I236" t="s">
        <v>37</v>
      </c>
      <c r="J236" t="s">
        <v>36</v>
      </c>
      <c r="K236" t="s">
        <v>36</v>
      </c>
      <c r="L236" t="s">
        <v>36</v>
      </c>
      <c r="M236" t="s">
        <v>36</v>
      </c>
      <c r="N236" t="s">
        <v>40</v>
      </c>
      <c r="O236" t="s">
        <v>36</v>
      </c>
      <c r="P236" t="s">
        <v>36</v>
      </c>
      <c r="Q236" t="s">
        <v>37</v>
      </c>
      <c r="R236" t="s">
        <v>36</v>
      </c>
      <c r="S236" t="s">
        <v>40</v>
      </c>
      <c r="T236" t="s">
        <v>40</v>
      </c>
      <c r="U236" t="s">
        <v>37</v>
      </c>
      <c r="V236" t="s">
        <v>37</v>
      </c>
      <c r="W236" t="s">
        <v>37</v>
      </c>
      <c r="X236" t="s">
        <v>37</v>
      </c>
      <c r="Y236" t="s">
        <v>37</v>
      </c>
      <c r="Z236" t="s">
        <v>36</v>
      </c>
      <c r="AA236" t="s">
        <v>36</v>
      </c>
      <c r="AB236" t="s">
        <v>36</v>
      </c>
      <c r="AC236" t="s">
        <v>36</v>
      </c>
      <c r="AD236" t="s">
        <v>36</v>
      </c>
      <c r="AE236" t="s">
        <v>36</v>
      </c>
      <c r="AF236" t="s">
        <v>40</v>
      </c>
      <c r="AG236" t="s">
        <v>36</v>
      </c>
      <c r="AH236" t="s">
        <v>40</v>
      </c>
      <c r="AI236" t="s">
        <v>36</v>
      </c>
      <c r="AJ236" t="s">
        <v>37</v>
      </c>
      <c r="AK236" t="s">
        <v>36</v>
      </c>
      <c r="AL236" t="s">
        <v>37</v>
      </c>
      <c r="AM236" t="s">
        <v>36</v>
      </c>
      <c r="AN236" t="s">
        <v>36</v>
      </c>
    </row>
    <row r="237" spans="1:40" ht="15.75" customHeight="1" x14ac:dyDescent="0.25">
      <c r="A237" t="s">
        <v>30</v>
      </c>
      <c r="B237" t="s">
        <v>49</v>
      </c>
      <c r="C237" t="s">
        <v>43</v>
      </c>
      <c r="D237" t="s">
        <v>44</v>
      </c>
      <c r="E237" t="s">
        <v>45</v>
      </c>
      <c r="F237" t="s">
        <v>50</v>
      </c>
      <c r="G237" t="s">
        <v>36</v>
      </c>
      <c r="H237" t="s">
        <v>37</v>
      </c>
      <c r="I237" t="s">
        <v>39</v>
      </c>
      <c r="J237" t="s">
        <v>37</v>
      </c>
      <c r="K237" t="s">
        <v>36</v>
      </c>
      <c r="L237" t="s">
        <v>36</v>
      </c>
      <c r="M237" t="s">
        <v>39</v>
      </c>
      <c r="N237" t="s">
        <v>40</v>
      </c>
      <c r="O237" t="s">
        <v>36</v>
      </c>
      <c r="P237" t="s">
        <v>36</v>
      </c>
      <c r="Q237" t="s">
        <v>40</v>
      </c>
      <c r="R237" t="s">
        <v>37</v>
      </c>
      <c r="S237" t="s">
        <v>36</v>
      </c>
      <c r="T237" t="s">
        <v>37</v>
      </c>
      <c r="U237" t="s">
        <v>37</v>
      </c>
      <c r="V237" t="s">
        <v>37</v>
      </c>
      <c r="W237" t="s">
        <v>37</v>
      </c>
      <c r="X237" t="s">
        <v>36</v>
      </c>
      <c r="Y237" t="s">
        <v>40</v>
      </c>
      <c r="Z237" t="s">
        <v>37</v>
      </c>
      <c r="AA237" t="s">
        <v>37</v>
      </c>
      <c r="AB237" t="s">
        <v>37</v>
      </c>
      <c r="AC237" t="s">
        <v>36</v>
      </c>
      <c r="AD237" t="s">
        <v>36</v>
      </c>
      <c r="AE237" t="s">
        <v>36</v>
      </c>
      <c r="AF237" t="s">
        <v>37</v>
      </c>
      <c r="AG237" t="s">
        <v>37</v>
      </c>
      <c r="AH237" t="s">
        <v>36</v>
      </c>
      <c r="AI237" t="s">
        <v>36</v>
      </c>
      <c r="AJ237" t="s">
        <v>40</v>
      </c>
      <c r="AK237" t="s">
        <v>37</v>
      </c>
      <c r="AL237" t="s">
        <v>36</v>
      </c>
      <c r="AM237" t="s">
        <v>36</v>
      </c>
      <c r="AN237" t="s">
        <v>36</v>
      </c>
    </row>
    <row r="238" spans="1:40" ht="15.75" customHeight="1" x14ac:dyDescent="0.25">
      <c r="A238" t="s">
        <v>41</v>
      </c>
      <c r="B238" t="s">
        <v>49</v>
      </c>
      <c r="C238" t="s">
        <v>43</v>
      </c>
      <c r="D238" t="s">
        <v>44</v>
      </c>
      <c r="E238" t="s">
        <v>34</v>
      </c>
      <c r="F238" t="s">
        <v>46</v>
      </c>
      <c r="G238" t="s">
        <v>36</v>
      </c>
      <c r="H238" t="s">
        <v>36</v>
      </c>
      <c r="I238" t="s">
        <v>36</v>
      </c>
      <c r="J238" t="s">
        <v>40</v>
      </c>
      <c r="K238" t="s">
        <v>37</v>
      </c>
      <c r="L238" t="s">
        <v>39</v>
      </c>
      <c r="M238" t="s">
        <v>37</v>
      </c>
      <c r="N238" t="s">
        <v>36</v>
      </c>
      <c r="O238" t="s">
        <v>36</v>
      </c>
      <c r="P238" t="s">
        <v>36</v>
      </c>
      <c r="Q238" t="s">
        <v>37</v>
      </c>
      <c r="R238" t="s">
        <v>36</v>
      </c>
      <c r="S238" t="s">
        <v>36</v>
      </c>
      <c r="T238" t="s">
        <v>36</v>
      </c>
      <c r="U238" t="s">
        <v>36</v>
      </c>
      <c r="V238" t="s">
        <v>36</v>
      </c>
      <c r="W238" t="s">
        <v>40</v>
      </c>
      <c r="X238" t="s">
        <v>37</v>
      </c>
      <c r="Y238" t="s">
        <v>39</v>
      </c>
      <c r="Z238" t="s">
        <v>39</v>
      </c>
      <c r="AA238" t="s">
        <v>37</v>
      </c>
      <c r="AB238" t="s">
        <v>39</v>
      </c>
      <c r="AC238" t="s">
        <v>37</v>
      </c>
      <c r="AD238" t="s">
        <v>36</v>
      </c>
      <c r="AE238" t="s">
        <v>36</v>
      </c>
      <c r="AF238" t="s">
        <v>40</v>
      </c>
      <c r="AG238" t="s">
        <v>40</v>
      </c>
      <c r="AH238" t="s">
        <v>40</v>
      </c>
      <c r="AI238" t="s">
        <v>40</v>
      </c>
      <c r="AJ238" t="s">
        <v>36</v>
      </c>
      <c r="AK238" t="s">
        <v>40</v>
      </c>
      <c r="AL238" t="s">
        <v>36</v>
      </c>
      <c r="AM238" t="s">
        <v>36</v>
      </c>
      <c r="AN238" t="s">
        <v>36</v>
      </c>
    </row>
    <row r="239" spans="1:40" ht="15.75" customHeight="1" x14ac:dyDescent="0.25">
      <c r="A239" t="s">
        <v>41</v>
      </c>
      <c r="B239" t="s">
        <v>49</v>
      </c>
      <c r="C239" t="s">
        <v>43</v>
      </c>
      <c r="D239" t="s">
        <v>33</v>
      </c>
      <c r="E239" t="s">
        <v>34</v>
      </c>
      <c r="F239" t="s">
        <v>52</v>
      </c>
      <c r="G239" t="s">
        <v>39</v>
      </c>
      <c r="H239" t="s">
        <v>40</v>
      </c>
      <c r="I239" t="s">
        <v>39</v>
      </c>
      <c r="J239" t="s">
        <v>37</v>
      </c>
      <c r="K239" t="s">
        <v>39</v>
      </c>
      <c r="L239" t="s">
        <v>37</v>
      </c>
      <c r="M239" t="s">
        <v>37</v>
      </c>
      <c r="N239" t="s">
        <v>39</v>
      </c>
      <c r="O239" t="s">
        <v>39</v>
      </c>
      <c r="P239" t="s">
        <v>36</v>
      </c>
      <c r="Q239" t="s">
        <v>36</v>
      </c>
      <c r="R239" t="s">
        <v>39</v>
      </c>
      <c r="S239" t="s">
        <v>37</v>
      </c>
      <c r="T239" t="s">
        <v>37</v>
      </c>
      <c r="U239" t="s">
        <v>37</v>
      </c>
      <c r="V239" t="s">
        <v>39</v>
      </c>
      <c r="W239" t="s">
        <v>39</v>
      </c>
      <c r="X239" t="s">
        <v>36</v>
      </c>
      <c r="Y239" t="s">
        <v>36</v>
      </c>
      <c r="Z239" t="s">
        <v>39</v>
      </c>
      <c r="AA239" t="s">
        <v>37</v>
      </c>
      <c r="AB239" t="s">
        <v>37</v>
      </c>
      <c r="AC239" t="s">
        <v>39</v>
      </c>
      <c r="AD239" t="s">
        <v>40</v>
      </c>
      <c r="AE239" t="s">
        <v>37</v>
      </c>
      <c r="AF239" t="s">
        <v>37</v>
      </c>
      <c r="AG239" t="s">
        <v>36</v>
      </c>
      <c r="AH239" t="s">
        <v>37</v>
      </c>
      <c r="AI239" t="s">
        <v>36</v>
      </c>
      <c r="AJ239" t="s">
        <v>36</v>
      </c>
      <c r="AK239" t="s">
        <v>37</v>
      </c>
      <c r="AL239" t="s">
        <v>36</v>
      </c>
      <c r="AM239" t="s">
        <v>36</v>
      </c>
      <c r="AN239" t="s">
        <v>36</v>
      </c>
    </row>
    <row r="240" spans="1:40" ht="15.75" customHeight="1" x14ac:dyDescent="0.25">
      <c r="A240" t="s">
        <v>30</v>
      </c>
      <c r="B240" t="s">
        <v>49</v>
      </c>
      <c r="C240" t="s">
        <v>43</v>
      </c>
      <c r="D240" t="s">
        <v>44</v>
      </c>
      <c r="E240" t="s">
        <v>45</v>
      </c>
      <c r="F240" t="s">
        <v>50</v>
      </c>
      <c r="G240" t="s">
        <v>36</v>
      </c>
      <c r="H240" t="s">
        <v>36</v>
      </c>
      <c r="I240" t="s">
        <v>36</v>
      </c>
      <c r="J240" t="s">
        <v>36</v>
      </c>
      <c r="K240" t="s">
        <v>36</v>
      </c>
      <c r="L240" t="s">
        <v>39</v>
      </c>
      <c r="M240" t="s">
        <v>37</v>
      </c>
      <c r="N240" t="s">
        <v>37</v>
      </c>
      <c r="O240" t="s">
        <v>38</v>
      </c>
      <c r="P240" t="s">
        <v>39</v>
      </c>
      <c r="Q240" t="s">
        <v>36</v>
      </c>
      <c r="R240" t="s">
        <v>36</v>
      </c>
      <c r="S240" t="s">
        <v>37</v>
      </c>
      <c r="T240" t="s">
        <v>36</v>
      </c>
      <c r="U240" t="s">
        <v>37</v>
      </c>
      <c r="V240" t="s">
        <v>37</v>
      </c>
      <c r="W240" t="s">
        <v>39</v>
      </c>
      <c r="X240" t="s">
        <v>39</v>
      </c>
      <c r="Y240" t="s">
        <v>39</v>
      </c>
      <c r="Z240" t="s">
        <v>37</v>
      </c>
      <c r="AA240" t="s">
        <v>37</v>
      </c>
      <c r="AB240" t="s">
        <v>36</v>
      </c>
      <c r="AC240" t="s">
        <v>37</v>
      </c>
      <c r="AD240" t="s">
        <v>37</v>
      </c>
      <c r="AE240" t="s">
        <v>37</v>
      </c>
      <c r="AF240" t="s">
        <v>37</v>
      </c>
      <c r="AG240" t="s">
        <v>37</v>
      </c>
      <c r="AH240" t="s">
        <v>37</v>
      </c>
      <c r="AI240" t="s">
        <v>37</v>
      </c>
      <c r="AJ240" t="s">
        <v>37</v>
      </c>
      <c r="AK240" t="s">
        <v>36</v>
      </c>
      <c r="AL240" t="s">
        <v>36</v>
      </c>
      <c r="AM240" t="s">
        <v>37</v>
      </c>
      <c r="AN240" t="s">
        <v>37</v>
      </c>
    </row>
    <row r="241" spans="1:40" ht="15.75" customHeight="1" x14ac:dyDescent="0.25">
      <c r="A241" t="s">
        <v>41</v>
      </c>
      <c r="B241" t="s">
        <v>49</v>
      </c>
      <c r="C241" t="s">
        <v>43</v>
      </c>
      <c r="D241" t="s">
        <v>44</v>
      </c>
      <c r="E241" t="s">
        <v>45</v>
      </c>
      <c r="F241" t="s">
        <v>46</v>
      </c>
      <c r="G241" t="s">
        <v>39</v>
      </c>
      <c r="H241" t="s">
        <v>37</v>
      </c>
      <c r="I241" t="s">
        <v>37</v>
      </c>
      <c r="J241" t="s">
        <v>39</v>
      </c>
      <c r="K241" t="s">
        <v>37</v>
      </c>
      <c r="L241" t="s">
        <v>39</v>
      </c>
      <c r="M241" t="s">
        <v>37</v>
      </c>
      <c r="N241" t="s">
        <v>37</v>
      </c>
      <c r="O241" t="s">
        <v>37</v>
      </c>
      <c r="P241" t="s">
        <v>37</v>
      </c>
      <c r="Q241" t="s">
        <v>37</v>
      </c>
      <c r="R241" t="s">
        <v>37</v>
      </c>
      <c r="S241" t="s">
        <v>37</v>
      </c>
      <c r="T241" t="s">
        <v>36</v>
      </c>
      <c r="U241" t="s">
        <v>36</v>
      </c>
      <c r="V241" t="s">
        <v>36</v>
      </c>
      <c r="W241" t="s">
        <v>36</v>
      </c>
      <c r="X241" t="s">
        <v>36</v>
      </c>
      <c r="Y241" t="s">
        <v>36</v>
      </c>
      <c r="Z241" t="s">
        <v>36</v>
      </c>
      <c r="AA241" t="s">
        <v>37</v>
      </c>
      <c r="AB241" t="s">
        <v>37</v>
      </c>
      <c r="AC241" t="s">
        <v>36</v>
      </c>
      <c r="AD241" t="s">
        <v>36</v>
      </c>
      <c r="AE241" t="s">
        <v>36</v>
      </c>
      <c r="AF241" t="s">
        <v>37</v>
      </c>
      <c r="AG241" t="s">
        <v>37</v>
      </c>
      <c r="AH241" t="s">
        <v>39</v>
      </c>
      <c r="AI241" t="s">
        <v>39</v>
      </c>
      <c r="AJ241" t="s">
        <v>39</v>
      </c>
      <c r="AK241" t="s">
        <v>39</v>
      </c>
      <c r="AL241" t="s">
        <v>38</v>
      </c>
      <c r="AM241" t="s">
        <v>38</v>
      </c>
      <c r="AN241" t="s">
        <v>37</v>
      </c>
    </row>
    <row r="242" spans="1:40" ht="15.75" customHeight="1" x14ac:dyDescent="0.25">
      <c r="A242" t="s">
        <v>30</v>
      </c>
      <c r="B242" t="s">
        <v>42</v>
      </c>
      <c r="C242" t="s">
        <v>43</v>
      </c>
      <c r="D242" t="s">
        <v>44</v>
      </c>
      <c r="E242" t="s">
        <v>34</v>
      </c>
      <c r="F242" t="s">
        <v>50</v>
      </c>
      <c r="G242" t="s">
        <v>38</v>
      </c>
      <c r="H242" t="s">
        <v>39</v>
      </c>
      <c r="I242" t="s">
        <v>39</v>
      </c>
      <c r="J242" t="s">
        <v>39</v>
      </c>
      <c r="K242" t="s">
        <v>37</v>
      </c>
      <c r="L242" t="s">
        <v>37</v>
      </c>
      <c r="M242" t="s">
        <v>39</v>
      </c>
      <c r="N242" t="s">
        <v>37</v>
      </c>
      <c r="O242" t="s">
        <v>37</v>
      </c>
      <c r="P242" t="s">
        <v>39</v>
      </c>
      <c r="Q242" t="s">
        <v>37</v>
      </c>
      <c r="R242" t="s">
        <v>38</v>
      </c>
      <c r="S242" t="s">
        <v>37</v>
      </c>
      <c r="T242" t="s">
        <v>37</v>
      </c>
      <c r="U242" t="s">
        <v>36</v>
      </c>
      <c r="V242" t="s">
        <v>37</v>
      </c>
      <c r="W242" t="s">
        <v>37</v>
      </c>
      <c r="X242" t="s">
        <v>39</v>
      </c>
      <c r="Y242" t="s">
        <v>36</v>
      </c>
      <c r="Z242" t="s">
        <v>36</v>
      </c>
      <c r="AA242" t="s">
        <v>39</v>
      </c>
      <c r="AB242" t="s">
        <v>37</v>
      </c>
      <c r="AC242" t="s">
        <v>40</v>
      </c>
      <c r="AD242" t="s">
        <v>40</v>
      </c>
      <c r="AE242" t="s">
        <v>37</v>
      </c>
      <c r="AF242" t="s">
        <v>37</v>
      </c>
      <c r="AG242" t="s">
        <v>37</v>
      </c>
      <c r="AH242" t="s">
        <v>40</v>
      </c>
      <c r="AI242" t="s">
        <v>40</v>
      </c>
      <c r="AJ242" t="s">
        <v>40</v>
      </c>
      <c r="AK242" t="s">
        <v>40</v>
      </c>
      <c r="AL242" t="s">
        <v>37</v>
      </c>
      <c r="AM242" t="s">
        <v>36</v>
      </c>
      <c r="AN242" t="s">
        <v>39</v>
      </c>
    </row>
    <row r="243" spans="1:40" ht="15.75" customHeight="1" x14ac:dyDescent="0.25">
      <c r="A243" t="s">
        <v>41</v>
      </c>
      <c r="B243" t="s">
        <v>31</v>
      </c>
      <c r="C243" t="s">
        <v>43</v>
      </c>
      <c r="D243" t="s">
        <v>33</v>
      </c>
      <c r="E243" t="s">
        <v>34</v>
      </c>
      <c r="F243" t="s">
        <v>52</v>
      </c>
      <c r="G243" t="s">
        <v>40</v>
      </c>
      <c r="H243" t="s">
        <v>37</v>
      </c>
      <c r="I243" t="s">
        <v>40</v>
      </c>
      <c r="J243" t="s">
        <v>36</v>
      </c>
      <c r="K243" t="s">
        <v>37</v>
      </c>
      <c r="L243" t="s">
        <v>36</v>
      </c>
      <c r="M243" t="s">
        <v>37</v>
      </c>
      <c r="N243" t="s">
        <v>37</v>
      </c>
      <c r="O243" t="s">
        <v>37</v>
      </c>
      <c r="P243" t="s">
        <v>37</v>
      </c>
      <c r="Q243" t="s">
        <v>36</v>
      </c>
      <c r="R243" t="s">
        <v>37</v>
      </c>
      <c r="S243" t="s">
        <v>39</v>
      </c>
      <c r="T243" t="s">
        <v>39</v>
      </c>
      <c r="U243" t="s">
        <v>37</v>
      </c>
      <c r="V243" t="s">
        <v>37</v>
      </c>
      <c r="W243" t="s">
        <v>37</v>
      </c>
      <c r="X243" t="s">
        <v>39</v>
      </c>
      <c r="Y243" t="s">
        <v>37</v>
      </c>
      <c r="Z243" t="s">
        <v>37</v>
      </c>
      <c r="AA243" t="s">
        <v>39</v>
      </c>
      <c r="AB243" t="s">
        <v>36</v>
      </c>
      <c r="AC243" t="s">
        <v>36</v>
      </c>
      <c r="AD243" t="s">
        <v>39</v>
      </c>
      <c r="AE243" t="s">
        <v>37</v>
      </c>
      <c r="AF243" t="s">
        <v>38</v>
      </c>
      <c r="AG243" t="s">
        <v>37</v>
      </c>
      <c r="AH243" t="s">
        <v>37</v>
      </c>
      <c r="AI243" t="s">
        <v>39</v>
      </c>
      <c r="AJ243" t="s">
        <v>37</v>
      </c>
      <c r="AK243" t="s">
        <v>40</v>
      </c>
      <c r="AL243" t="s">
        <v>37</v>
      </c>
      <c r="AM243" t="s">
        <v>39</v>
      </c>
      <c r="AN243" t="s">
        <v>37</v>
      </c>
    </row>
    <row r="244" spans="1:40" ht="15.75" customHeight="1" x14ac:dyDescent="0.25">
      <c r="A244" t="s">
        <v>30</v>
      </c>
      <c r="B244" t="s">
        <v>49</v>
      </c>
      <c r="C244" t="s">
        <v>43</v>
      </c>
      <c r="D244" t="s">
        <v>44</v>
      </c>
      <c r="E244" t="s">
        <v>45</v>
      </c>
      <c r="F244" t="s">
        <v>46</v>
      </c>
      <c r="G244" t="s">
        <v>37</v>
      </c>
      <c r="H244" t="s">
        <v>37</v>
      </c>
      <c r="I244" t="s">
        <v>36</v>
      </c>
      <c r="J244" t="s">
        <v>37</v>
      </c>
      <c r="K244" t="s">
        <v>36</v>
      </c>
      <c r="L244" t="s">
        <v>40</v>
      </c>
      <c r="M244" t="s">
        <v>40</v>
      </c>
      <c r="N244" t="s">
        <v>37</v>
      </c>
      <c r="O244" t="s">
        <v>36</v>
      </c>
      <c r="P244" t="s">
        <v>36</v>
      </c>
      <c r="Q244" t="s">
        <v>37</v>
      </c>
      <c r="R244" t="s">
        <v>36</v>
      </c>
      <c r="S244" t="s">
        <v>37</v>
      </c>
      <c r="T244" t="s">
        <v>37</v>
      </c>
      <c r="U244" t="s">
        <v>37</v>
      </c>
      <c r="V244" t="s">
        <v>36</v>
      </c>
      <c r="W244" t="s">
        <v>37</v>
      </c>
      <c r="X244" t="s">
        <v>37</v>
      </c>
      <c r="Y244" t="s">
        <v>37</v>
      </c>
      <c r="Z244" t="s">
        <v>39</v>
      </c>
      <c r="AA244" t="s">
        <v>37</v>
      </c>
      <c r="AB244" t="s">
        <v>36</v>
      </c>
      <c r="AC244" t="s">
        <v>36</v>
      </c>
      <c r="AD244" t="s">
        <v>37</v>
      </c>
      <c r="AE244" t="s">
        <v>36</v>
      </c>
      <c r="AF244" t="s">
        <v>36</v>
      </c>
      <c r="AG244" t="s">
        <v>36</v>
      </c>
      <c r="AH244" t="s">
        <v>36</v>
      </c>
      <c r="AI244" t="s">
        <v>40</v>
      </c>
      <c r="AJ244" t="s">
        <v>40</v>
      </c>
      <c r="AK244" t="s">
        <v>37</v>
      </c>
      <c r="AL244" t="s">
        <v>37</v>
      </c>
      <c r="AM244" t="s">
        <v>36</v>
      </c>
      <c r="AN244" t="s">
        <v>37</v>
      </c>
    </row>
    <row r="245" spans="1:40" ht="15.75" customHeight="1" x14ac:dyDescent="0.25">
      <c r="A245" t="s">
        <v>41</v>
      </c>
      <c r="B245" t="s">
        <v>42</v>
      </c>
      <c r="C245" t="s">
        <v>43</v>
      </c>
      <c r="D245" t="s">
        <v>44</v>
      </c>
      <c r="E245" t="s">
        <v>34</v>
      </c>
      <c r="F245" t="s">
        <v>48</v>
      </c>
      <c r="G245" t="s">
        <v>38</v>
      </c>
      <c r="H245" t="s">
        <v>37</v>
      </c>
      <c r="I245" t="s">
        <v>37</v>
      </c>
      <c r="J245" t="s">
        <v>37</v>
      </c>
      <c r="K245" t="s">
        <v>39</v>
      </c>
      <c r="L245" t="s">
        <v>37</v>
      </c>
      <c r="M245" t="s">
        <v>38</v>
      </c>
      <c r="N245" t="s">
        <v>37</v>
      </c>
      <c r="O245" t="s">
        <v>37</v>
      </c>
      <c r="P245" t="s">
        <v>39</v>
      </c>
      <c r="Q245" t="s">
        <v>39</v>
      </c>
      <c r="R245" t="s">
        <v>37</v>
      </c>
      <c r="S245" t="s">
        <v>38</v>
      </c>
      <c r="T245" t="s">
        <v>38</v>
      </c>
      <c r="U245" t="s">
        <v>37</v>
      </c>
      <c r="V245" t="s">
        <v>37</v>
      </c>
      <c r="W245" t="s">
        <v>38</v>
      </c>
      <c r="X245" t="s">
        <v>39</v>
      </c>
      <c r="Y245" t="s">
        <v>39</v>
      </c>
      <c r="Z245" t="s">
        <v>38</v>
      </c>
      <c r="AA245" t="s">
        <v>39</v>
      </c>
      <c r="AB245" t="s">
        <v>37</v>
      </c>
      <c r="AC245" t="s">
        <v>37</v>
      </c>
      <c r="AD245" t="s">
        <v>39</v>
      </c>
      <c r="AE245" t="s">
        <v>37</v>
      </c>
      <c r="AF245" t="s">
        <v>38</v>
      </c>
      <c r="AG245" t="s">
        <v>39</v>
      </c>
      <c r="AH245" t="s">
        <v>38</v>
      </c>
      <c r="AI245" t="s">
        <v>39</v>
      </c>
      <c r="AJ245" t="s">
        <v>38</v>
      </c>
      <c r="AK245" t="s">
        <v>39</v>
      </c>
      <c r="AL245" t="s">
        <v>39</v>
      </c>
      <c r="AM245" t="s">
        <v>38</v>
      </c>
      <c r="AN245" t="s">
        <v>38</v>
      </c>
    </row>
    <row r="246" spans="1:40" ht="15.75" customHeight="1" x14ac:dyDescent="0.25">
      <c r="A246" t="s">
        <v>30</v>
      </c>
      <c r="B246" t="s">
        <v>47</v>
      </c>
      <c r="C246" t="s">
        <v>43</v>
      </c>
      <c r="D246" t="s">
        <v>44</v>
      </c>
      <c r="E246" t="s">
        <v>34</v>
      </c>
      <c r="F246" t="s">
        <v>48</v>
      </c>
      <c r="G246" t="s">
        <v>39</v>
      </c>
      <c r="H246" t="s">
        <v>36</v>
      </c>
      <c r="I246" t="s">
        <v>37</v>
      </c>
      <c r="J246" t="s">
        <v>37</v>
      </c>
      <c r="K246" t="s">
        <v>37</v>
      </c>
      <c r="L246" t="s">
        <v>36</v>
      </c>
      <c r="M246" t="s">
        <v>37</v>
      </c>
      <c r="N246" t="s">
        <v>37</v>
      </c>
      <c r="O246" t="s">
        <v>37</v>
      </c>
      <c r="P246" t="s">
        <v>37</v>
      </c>
      <c r="Q246" t="s">
        <v>39</v>
      </c>
      <c r="R246" t="s">
        <v>39</v>
      </c>
      <c r="S246" t="s">
        <v>39</v>
      </c>
      <c r="T246" t="s">
        <v>39</v>
      </c>
      <c r="U246" t="s">
        <v>39</v>
      </c>
      <c r="V246" t="s">
        <v>39</v>
      </c>
      <c r="W246" t="s">
        <v>37</v>
      </c>
      <c r="X246" t="s">
        <v>39</v>
      </c>
      <c r="Y246" t="s">
        <v>39</v>
      </c>
      <c r="Z246" t="s">
        <v>39</v>
      </c>
      <c r="AA246" t="s">
        <v>39</v>
      </c>
      <c r="AB246" t="s">
        <v>39</v>
      </c>
      <c r="AC246" t="s">
        <v>39</v>
      </c>
      <c r="AD246" t="s">
        <v>37</v>
      </c>
      <c r="AE246" t="s">
        <v>37</v>
      </c>
      <c r="AF246" t="s">
        <v>37</v>
      </c>
      <c r="AG246" t="s">
        <v>38</v>
      </c>
      <c r="AH246" t="s">
        <v>38</v>
      </c>
      <c r="AI246" t="s">
        <v>38</v>
      </c>
      <c r="AJ246" t="s">
        <v>38</v>
      </c>
      <c r="AK246" t="s">
        <v>38</v>
      </c>
      <c r="AL246" t="s">
        <v>39</v>
      </c>
      <c r="AM246" t="s">
        <v>39</v>
      </c>
      <c r="AN246" t="s">
        <v>39</v>
      </c>
    </row>
    <row r="247" spans="1:40" ht="15.75" customHeight="1" x14ac:dyDescent="0.25">
      <c r="A247" t="s">
        <v>30</v>
      </c>
      <c r="B247" t="s">
        <v>47</v>
      </c>
      <c r="C247" t="s">
        <v>43</v>
      </c>
      <c r="D247" t="s">
        <v>44</v>
      </c>
      <c r="E247" t="s">
        <v>34</v>
      </c>
      <c r="F247" t="s">
        <v>48</v>
      </c>
      <c r="G247" t="s">
        <v>37</v>
      </c>
      <c r="H247" t="s">
        <v>37</v>
      </c>
      <c r="I247" t="s">
        <v>37</v>
      </c>
      <c r="J247" t="s">
        <v>37</v>
      </c>
      <c r="K247" t="s">
        <v>37</v>
      </c>
      <c r="L247" t="s">
        <v>36</v>
      </c>
      <c r="M247" t="s">
        <v>37</v>
      </c>
      <c r="N247" t="s">
        <v>37</v>
      </c>
      <c r="O247" t="s">
        <v>37</v>
      </c>
      <c r="P247" t="s">
        <v>37</v>
      </c>
      <c r="Q247" t="s">
        <v>37</v>
      </c>
      <c r="R247" t="s">
        <v>37</v>
      </c>
      <c r="S247" t="s">
        <v>39</v>
      </c>
      <c r="T247" t="s">
        <v>37</v>
      </c>
      <c r="U247" t="s">
        <v>37</v>
      </c>
      <c r="V247" t="s">
        <v>39</v>
      </c>
      <c r="W247" t="s">
        <v>39</v>
      </c>
      <c r="X247" t="s">
        <v>39</v>
      </c>
      <c r="Y247" t="s">
        <v>39</v>
      </c>
      <c r="Z247" t="s">
        <v>39</v>
      </c>
      <c r="AA247" t="s">
        <v>39</v>
      </c>
      <c r="AB247" t="s">
        <v>39</v>
      </c>
      <c r="AC247" t="s">
        <v>39</v>
      </c>
      <c r="AD247" t="s">
        <v>37</v>
      </c>
      <c r="AE247" t="s">
        <v>39</v>
      </c>
      <c r="AF247" t="s">
        <v>39</v>
      </c>
      <c r="AG247" t="s">
        <v>38</v>
      </c>
      <c r="AH247" t="s">
        <v>38</v>
      </c>
      <c r="AI247" t="s">
        <v>38</v>
      </c>
      <c r="AJ247" t="s">
        <v>38</v>
      </c>
      <c r="AK247" t="s">
        <v>38</v>
      </c>
      <c r="AL247" t="s">
        <v>39</v>
      </c>
      <c r="AM247" t="s">
        <v>39</v>
      </c>
      <c r="AN247" t="s">
        <v>39</v>
      </c>
    </row>
    <row r="248" spans="1:40" ht="15.75" customHeight="1" x14ac:dyDescent="0.25">
      <c r="A248" t="s">
        <v>41</v>
      </c>
      <c r="B248" t="s">
        <v>49</v>
      </c>
      <c r="C248" t="s">
        <v>43</v>
      </c>
      <c r="D248" t="s">
        <v>33</v>
      </c>
      <c r="E248" t="s">
        <v>34</v>
      </c>
      <c r="F248" t="s">
        <v>52</v>
      </c>
      <c r="G248" t="s">
        <v>39</v>
      </c>
      <c r="H248" t="s">
        <v>40</v>
      </c>
      <c r="I248" t="s">
        <v>39</v>
      </c>
      <c r="J248" t="s">
        <v>37</v>
      </c>
      <c r="K248" t="s">
        <v>39</v>
      </c>
      <c r="L248" t="s">
        <v>37</v>
      </c>
      <c r="M248" t="s">
        <v>37</v>
      </c>
      <c r="N248" t="s">
        <v>39</v>
      </c>
      <c r="O248" t="s">
        <v>39</v>
      </c>
      <c r="P248" t="s">
        <v>36</v>
      </c>
      <c r="Q248" t="s">
        <v>36</v>
      </c>
      <c r="R248" t="s">
        <v>39</v>
      </c>
      <c r="S248" t="s">
        <v>37</v>
      </c>
      <c r="T248" t="s">
        <v>37</v>
      </c>
      <c r="U248" t="s">
        <v>37</v>
      </c>
      <c r="V248" t="s">
        <v>39</v>
      </c>
      <c r="W248" t="s">
        <v>39</v>
      </c>
      <c r="X248" t="s">
        <v>36</v>
      </c>
      <c r="Y248" t="s">
        <v>36</v>
      </c>
      <c r="Z248" t="s">
        <v>39</v>
      </c>
      <c r="AA248" t="s">
        <v>37</v>
      </c>
      <c r="AB248" t="s">
        <v>37</v>
      </c>
      <c r="AC248" t="s">
        <v>39</v>
      </c>
      <c r="AD248" t="s">
        <v>40</v>
      </c>
      <c r="AE248" t="s">
        <v>37</v>
      </c>
      <c r="AF248" t="s">
        <v>37</v>
      </c>
      <c r="AG248" t="s">
        <v>36</v>
      </c>
      <c r="AH248" t="s">
        <v>37</v>
      </c>
      <c r="AI248" t="s">
        <v>36</v>
      </c>
      <c r="AJ248" t="s">
        <v>36</v>
      </c>
      <c r="AK248" t="s">
        <v>37</v>
      </c>
      <c r="AL248" t="s">
        <v>36</v>
      </c>
      <c r="AM248" t="s">
        <v>36</v>
      </c>
      <c r="AN248" t="s">
        <v>36</v>
      </c>
    </row>
    <row r="249" spans="1:40" ht="15.75" customHeight="1" x14ac:dyDescent="0.25">
      <c r="A249" t="s">
        <v>30</v>
      </c>
      <c r="B249" t="s">
        <v>49</v>
      </c>
      <c r="C249" t="s">
        <v>43</v>
      </c>
      <c r="D249" t="s">
        <v>44</v>
      </c>
      <c r="E249" t="s">
        <v>45</v>
      </c>
      <c r="F249" t="s">
        <v>50</v>
      </c>
      <c r="G249" t="s">
        <v>36</v>
      </c>
      <c r="H249" t="s">
        <v>36</v>
      </c>
      <c r="I249" t="s">
        <v>36</v>
      </c>
      <c r="J249" t="s">
        <v>36</v>
      </c>
      <c r="K249" t="s">
        <v>36</v>
      </c>
      <c r="L249" t="s">
        <v>39</v>
      </c>
      <c r="M249" t="s">
        <v>37</v>
      </c>
      <c r="N249" t="s">
        <v>37</v>
      </c>
      <c r="O249" t="s">
        <v>38</v>
      </c>
      <c r="P249" t="s">
        <v>39</v>
      </c>
      <c r="Q249" t="s">
        <v>36</v>
      </c>
      <c r="R249" t="s">
        <v>36</v>
      </c>
      <c r="S249" t="s">
        <v>37</v>
      </c>
      <c r="T249" t="s">
        <v>36</v>
      </c>
      <c r="U249" t="s">
        <v>37</v>
      </c>
      <c r="V249" t="s">
        <v>37</v>
      </c>
      <c r="W249" t="s">
        <v>39</v>
      </c>
      <c r="X249" t="s">
        <v>39</v>
      </c>
      <c r="Y249" t="s">
        <v>39</v>
      </c>
      <c r="Z249" t="s">
        <v>37</v>
      </c>
      <c r="AA249" t="s">
        <v>37</v>
      </c>
      <c r="AB249" t="s">
        <v>36</v>
      </c>
      <c r="AC249" t="s">
        <v>37</v>
      </c>
      <c r="AD249" t="s">
        <v>37</v>
      </c>
      <c r="AE249" t="s">
        <v>37</v>
      </c>
      <c r="AF249" t="s">
        <v>37</v>
      </c>
      <c r="AG249" t="s">
        <v>37</v>
      </c>
      <c r="AH249" t="s">
        <v>37</v>
      </c>
      <c r="AI249" t="s">
        <v>37</v>
      </c>
      <c r="AJ249" t="s">
        <v>37</v>
      </c>
      <c r="AK249" t="s">
        <v>36</v>
      </c>
      <c r="AL249" t="s">
        <v>36</v>
      </c>
      <c r="AM249" t="s">
        <v>37</v>
      </c>
      <c r="AN249" t="s">
        <v>37</v>
      </c>
    </row>
    <row r="250" spans="1:40" ht="15.75" customHeight="1" x14ac:dyDescent="0.25">
      <c r="A250" t="s">
        <v>41</v>
      </c>
      <c r="B250" t="s">
        <v>49</v>
      </c>
      <c r="C250" t="s">
        <v>43</v>
      </c>
      <c r="D250" t="s">
        <v>33</v>
      </c>
      <c r="E250" t="s">
        <v>34</v>
      </c>
      <c r="F250" t="s">
        <v>52</v>
      </c>
      <c r="G250" t="s">
        <v>39</v>
      </c>
      <c r="H250" t="s">
        <v>39</v>
      </c>
      <c r="I250" t="s">
        <v>36</v>
      </c>
      <c r="J250" t="s">
        <v>37</v>
      </c>
      <c r="K250" t="s">
        <v>38</v>
      </c>
      <c r="L250" t="s">
        <v>37</v>
      </c>
      <c r="M250" t="s">
        <v>36</v>
      </c>
      <c r="N250" t="s">
        <v>39</v>
      </c>
      <c r="O250" t="s">
        <v>39</v>
      </c>
      <c r="P250" t="s">
        <v>36</v>
      </c>
      <c r="Q250" t="s">
        <v>37</v>
      </c>
      <c r="R250" t="s">
        <v>39</v>
      </c>
      <c r="S250" t="s">
        <v>40</v>
      </c>
      <c r="T250" t="s">
        <v>36</v>
      </c>
      <c r="U250" t="s">
        <v>39</v>
      </c>
      <c r="V250" t="s">
        <v>37</v>
      </c>
      <c r="W250" t="s">
        <v>39</v>
      </c>
      <c r="X250" t="s">
        <v>36</v>
      </c>
      <c r="Y250" t="s">
        <v>39</v>
      </c>
      <c r="Z250" t="s">
        <v>39</v>
      </c>
      <c r="AA250" t="s">
        <v>39</v>
      </c>
      <c r="AB250" t="s">
        <v>37</v>
      </c>
      <c r="AC250" t="s">
        <v>36</v>
      </c>
      <c r="AD250" t="s">
        <v>39</v>
      </c>
      <c r="AE250" t="s">
        <v>37</v>
      </c>
      <c r="AF250" t="s">
        <v>39</v>
      </c>
      <c r="AG250" t="s">
        <v>39</v>
      </c>
      <c r="AH250" t="s">
        <v>39</v>
      </c>
      <c r="AI250" t="s">
        <v>39</v>
      </c>
      <c r="AJ250" t="s">
        <v>38</v>
      </c>
      <c r="AK250" t="s">
        <v>39</v>
      </c>
      <c r="AL250" t="s">
        <v>36</v>
      </c>
      <c r="AM250" t="s">
        <v>37</v>
      </c>
      <c r="AN250" t="s">
        <v>39</v>
      </c>
    </row>
    <row r="251" spans="1:40" ht="15.75" customHeight="1" x14ac:dyDescent="0.25">
      <c r="A251" t="s">
        <v>41</v>
      </c>
      <c r="B251" t="s">
        <v>49</v>
      </c>
      <c r="C251" t="s">
        <v>43</v>
      </c>
      <c r="D251" t="s">
        <v>33</v>
      </c>
      <c r="E251" t="s">
        <v>34</v>
      </c>
      <c r="F251" t="s">
        <v>52</v>
      </c>
      <c r="G251" t="s">
        <v>39</v>
      </c>
      <c r="H251" t="s">
        <v>36</v>
      </c>
      <c r="I251" t="s">
        <v>37</v>
      </c>
      <c r="J251" t="s">
        <v>36</v>
      </c>
      <c r="K251" t="s">
        <v>37</v>
      </c>
      <c r="L251" t="s">
        <v>38</v>
      </c>
      <c r="M251" t="s">
        <v>39</v>
      </c>
      <c r="N251" t="s">
        <v>37</v>
      </c>
      <c r="O251" t="s">
        <v>37</v>
      </c>
      <c r="P251" t="s">
        <v>39</v>
      </c>
      <c r="Q251" t="s">
        <v>36</v>
      </c>
      <c r="R251" t="s">
        <v>39</v>
      </c>
      <c r="S251" t="s">
        <v>39</v>
      </c>
      <c r="T251" t="s">
        <v>39</v>
      </c>
      <c r="U251" t="s">
        <v>39</v>
      </c>
      <c r="V251" t="s">
        <v>39</v>
      </c>
      <c r="W251" t="s">
        <v>37</v>
      </c>
      <c r="X251" t="s">
        <v>37</v>
      </c>
      <c r="Y251" t="s">
        <v>39</v>
      </c>
      <c r="Z251" t="s">
        <v>36</v>
      </c>
      <c r="AA251" t="s">
        <v>37</v>
      </c>
      <c r="AB251" t="s">
        <v>39</v>
      </c>
      <c r="AC251" t="s">
        <v>39</v>
      </c>
      <c r="AD251" t="s">
        <v>36</v>
      </c>
      <c r="AE251" t="s">
        <v>39</v>
      </c>
      <c r="AF251" t="s">
        <v>39</v>
      </c>
      <c r="AG251" t="s">
        <v>39</v>
      </c>
      <c r="AH251" t="s">
        <v>37</v>
      </c>
      <c r="AI251" t="s">
        <v>37</v>
      </c>
      <c r="AJ251" t="s">
        <v>39</v>
      </c>
      <c r="AK251" t="s">
        <v>39</v>
      </c>
      <c r="AL251" t="s">
        <v>38</v>
      </c>
      <c r="AM251" t="s">
        <v>39</v>
      </c>
      <c r="AN251" t="s">
        <v>37</v>
      </c>
    </row>
    <row r="252" spans="1:40" ht="15.75" customHeight="1" x14ac:dyDescent="0.25">
      <c r="A252" t="s">
        <v>41</v>
      </c>
      <c r="B252" t="s">
        <v>49</v>
      </c>
      <c r="C252" t="s">
        <v>32</v>
      </c>
      <c r="D252" t="s">
        <v>44</v>
      </c>
      <c r="E252" t="s">
        <v>45</v>
      </c>
      <c r="F252" t="s">
        <v>46</v>
      </c>
      <c r="G252" t="s">
        <v>36</v>
      </c>
      <c r="H252" t="s">
        <v>40</v>
      </c>
      <c r="I252" t="s">
        <v>40</v>
      </c>
      <c r="J252" t="s">
        <v>40</v>
      </c>
      <c r="K252" t="s">
        <v>40</v>
      </c>
      <c r="L252" t="s">
        <v>40</v>
      </c>
      <c r="M252" t="s">
        <v>36</v>
      </c>
      <c r="N252" t="s">
        <v>36</v>
      </c>
      <c r="O252" t="s">
        <v>36</v>
      </c>
      <c r="P252" t="s">
        <v>40</v>
      </c>
      <c r="Q252" t="s">
        <v>37</v>
      </c>
      <c r="R252" t="s">
        <v>36</v>
      </c>
      <c r="S252" t="s">
        <v>37</v>
      </c>
      <c r="T252" t="s">
        <v>36</v>
      </c>
      <c r="U252" t="s">
        <v>40</v>
      </c>
      <c r="V252" t="s">
        <v>36</v>
      </c>
      <c r="W252" t="s">
        <v>37</v>
      </c>
      <c r="X252" t="s">
        <v>37</v>
      </c>
      <c r="Y252" t="s">
        <v>37</v>
      </c>
      <c r="Z252" t="s">
        <v>37</v>
      </c>
      <c r="AA252" t="s">
        <v>37</v>
      </c>
      <c r="AB252" t="s">
        <v>39</v>
      </c>
      <c r="AC252" t="s">
        <v>39</v>
      </c>
      <c r="AD252" t="s">
        <v>39</v>
      </c>
      <c r="AE252" t="s">
        <v>37</v>
      </c>
      <c r="AF252" t="s">
        <v>39</v>
      </c>
      <c r="AG252" t="s">
        <v>39</v>
      </c>
      <c r="AH252" t="s">
        <v>37</v>
      </c>
      <c r="AI252" t="s">
        <v>36</v>
      </c>
      <c r="AJ252" t="s">
        <v>39</v>
      </c>
      <c r="AK252" t="s">
        <v>39</v>
      </c>
      <c r="AL252" t="s">
        <v>37</v>
      </c>
      <c r="AM252" t="s">
        <v>36</v>
      </c>
      <c r="AN252" t="s">
        <v>37</v>
      </c>
    </row>
    <row r="253" spans="1:40" ht="15.75" customHeight="1" x14ac:dyDescent="0.25">
      <c r="A253" t="s">
        <v>41</v>
      </c>
      <c r="B253" t="s">
        <v>49</v>
      </c>
      <c r="C253" t="s">
        <v>43</v>
      </c>
      <c r="D253" t="s">
        <v>33</v>
      </c>
      <c r="E253" t="s">
        <v>34</v>
      </c>
      <c r="F253" t="s">
        <v>52</v>
      </c>
      <c r="G253" t="s">
        <v>36</v>
      </c>
      <c r="H253" t="s">
        <v>39</v>
      </c>
      <c r="I253" t="s">
        <v>37</v>
      </c>
      <c r="J253" t="s">
        <v>39</v>
      </c>
      <c r="K253" t="s">
        <v>36</v>
      </c>
      <c r="L253" t="s">
        <v>38</v>
      </c>
      <c r="M253" t="s">
        <v>39</v>
      </c>
      <c r="N253" t="s">
        <v>37</v>
      </c>
      <c r="O253" t="s">
        <v>36</v>
      </c>
      <c r="P253" t="s">
        <v>39</v>
      </c>
      <c r="Q253" t="s">
        <v>39</v>
      </c>
      <c r="R253" t="s">
        <v>39</v>
      </c>
      <c r="S253" t="s">
        <v>36</v>
      </c>
      <c r="T253" t="s">
        <v>37</v>
      </c>
      <c r="U253" t="s">
        <v>39</v>
      </c>
      <c r="V253" t="s">
        <v>38</v>
      </c>
      <c r="W253" t="s">
        <v>39</v>
      </c>
      <c r="X253" t="s">
        <v>39</v>
      </c>
      <c r="Y253" t="s">
        <v>36</v>
      </c>
      <c r="Z253" t="s">
        <v>37</v>
      </c>
      <c r="AA253" t="s">
        <v>37</v>
      </c>
      <c r="AB253" t="s">
        <v>39</v>
      </c>
      <c r="AC253" t="s">
        <v>36</v>
      </c>
      <c r="AD253" t="s">
        <v>39</v>
      </c>
      <c r="AE253" t="s">
        <v>36</v>
      </c>
      <c r="AF253" t="s">
        <v>37</v>
      </c>
      <c r="AG253" t="s">
        <v>36</v>
      </c>
      <c r="AH253" t="s">
        <v>39</v>
      </c>
      <c r="AI253" t="s">
        <v>39</v>
      </c>
      <c r="AJ253" t="s">
        <v>36</v>
      </c>
      <c r="AK253" t="s">
        <v>37</v>
      </c>
      <c r="AL253" t="s">
        <v>37</v>
      </c>
      <c r="AM253" t="s">
        <v>36</v>
      </c>
      <c r="AN253" t="s">
        <v>39</v>
      </c>
    </row>
    <row r="254" spans="1:40" ht="15.75" customHeight="1" x14ac:dyDescent="0.25">
      <c r="A254" t="s">
        <v>41</v>
      </c>
      <c r="B254" t="s">
        <v>49</v>
      </c>
      <c r="C254" t="s">
        <v>43</v>
      </c>
      <c r="D254" t="s">
        <v>33</v>
      </c>
      <c r="E254" t="s">
        <v>34</v>
      </c>
      <c r="F254" t="s">
        <v>52</v>
      </c>
      <c r="G254" t="s">
        <v>39</v>
      </c>
      <c r="H254" t="s">
        <v>38</v>
      </c>
      <c r="I254" t="s">
        <v>36</v>
      </c>
      <c r="J254" t="s">
        <v>39</v>
      </c>
      <c r="K254" t="s">
        <v>38</v>
      </c>
      <c r="L254" t="s">
        <v>38</v>
      </c>
      <c r="M254" t="s">
        <v>40</v>
      </c>
      <c r="N254" t="s">
        <v>37</v>
      </c>
      <c r="O254" t="s">
        <v>37</v>
      </c>
      <c r="P254" t="s">
        <v>39</v>
      </c>
      <c r="Q254" t="s">
        <v>38</v>
      </c>
      <c r="R254" t="s">
        <v>40</v>
      </c>
      <c r="S254" t="s">
        <v>40</v>
      </c>
      <c r="T254" t="s">
        <v>36</v>
      </c>
      <c r="U254" t="s">
        <v>37</v>
      </c>
      <c r="V254" t="s">
        <v>39</v>
      </c>
      <c r="W254" t="s">
        <v>37</v>
      </c>
      <c r="X254" t="s">
        <v>37</v>
      </c>
      <c r="Y254" t="s">
        <v>38</v>
      </c>
      <c r="Z254" t="s">
        <v>38</v>
      </c>
      <c r="AA254" t="s">
        <v>38</v>
      </c>
      <c r="AB254" t="s">
        <v>39</v>
      </c>
      <c r="AC254" t="s">
        <v>37</v>
      </c>
      <c r="AD254" t="s">
        <v>36</v>
      </c>
      <c r="AE254" t="s">
        <v>36</v>
      </c>
      <c r="AF254" t="s">
        <v>37</v>
      </c>
      <c r="AG254" t="s">
        <v>37</v>
      </c>
      <c r="AH254" t="s">
        <v>39</v>
      </c>
      <c r="AI254" t="s">
        <v>39</v>
      </c>
      <c r="AJ254" t="s">
        <v>39</v>
      </c>
      <c r="AK254" t="s">
        <v>37</v>
      </c>
      <c r="AL254" t="s">
        <v>38</v>
      </c>
      <c r="AM254" t="s">
        <v>36</v>
      </c>
      <c r="AN254" t="s">
        <v>37</v>
      </c>
    </row>
    <row r="255" spans="1:40" ht="15.75" customHeight="1" x14ac:dyDescent="0.25">
      <c r="A255" t="s">
        <v>41</v>
      </c>
      <c r="B255" t="s">
        <v>49</v>
      </c>
      <c r="C255" t="s">
        <v>43</v>
      </c>
      <c r="D255" t="s">
        <v>33</v>
      </c>
      <c r="E255" t="s">
        <v>34</v>
      </c>
      <c r="F255" t="s">
        <v>46</v>
      </c>
      <c r="G255" t="s">
        <v>39</v>
      </c>
      <c r="H255" t="s">
        <v>40</v>
      </c>
      <c r="I255" t="s">
        <v>38</v>
      </c>
      <c r="J255" t="s">
        <v>39</v>
      </c>
      <c r="K255" t="s">
        <v>36</v>
      </c>
      <c r="L255" t="s">
        <v>37</v>
      </c>
      <c r="M255" t="s">
        <v>40</v>
      </c>
      <c r="N255" t="s">
        <v>37</v>
      </c>
      <c r="O255" t="s">
        <v>37</v>
      </c>
      <c r="P255" t="s">
        <v>39</v>
      </c>
      <c r="Q255" t="s">
        <v>39</v>
      </c>
      <c r="R255" t="s">
        <v>36</v>
      </c>
      <c r="S255" t="s">
        <v>38</v>
      </c>
      <c r="T255" t="s">
        <v>38</v>
      </c>
      <c r="U255" t="s">
        <v>37</v>
      </c>
      <c r="V255" t="s">
        <v>39</v>
      </c>
      <c r="W255" t="s">
        <v>37</v>
      </c>
      <c r="X255" t="s">
        <v>40</v>
      </c>
      <c r="Y255" t="s">
        <v>39</v>
      </c>
      <c r="Z255" t="s">
        <v>40</v>
      </c>
      <c r="AA255" t="s">
        <v>39</v>
      </c>
      <c r="AB255" t="s">
        <v>40</v>
      </c>
      <c r="AC255" t="s">
        <v>39</v>
      </c>
      <c r="AD255" t="s">
        <v>39</v>
      </c>
      <c r="AE255" t="s">
        <v>38</v>
      </c>
      <c r="AF255" t="s">
        <v>36</v>
      </c>
      <c r="AG255" t="s">
        <v>36</v>
      </c>
      <c r="AH255" t="s">
        <v>38</v>
      </c>
      <c r="AI255" t="s">
        <v>38</v>
      </c>
      <c r="AJ255" t="s">
        <v>38</v>
      </c>
      <c r="AK255" t="s">
        <v>39</v>
      </c>
      <c r="AL255" t="s">
        <v>38</v>
      </c>
      <c r="AM255" t="s">
        <v>36</v>
      </c>
      <c r="AN255" t="s">
        <v>36</v>
      </c>
    </row>
    <row r="256" spans="1:40" ht="15.75" customHeight="1" x14ac:dyDescent="0.25">
      <c r="A256" t="s">
        <v>41</v>
      </c>
      <c r="B256" t="s">
        <v>47</v>
      </c>
      <c r="C256" t="s">
        <v>43</v>
      </c>
      <c r="D256" t="s">
        <v>33</v>
      </c>
      <c r="E256" t="s">
        <v>34</v>
      </c>
      <c r="F256" t="s">
        <v>46</v>
      </c>
      <c r="G256" t="s">
        <v>37</v>
      </c>
      <c r="H256" t="s">
        <v>40</v>
      </c>
      <c r="I256" t="s">
        <v>37</v>
      </c>
      <c r="J256" t="s">
        <v>39</v>
      </c>
      <c r="K256" t="s">
        <v>37</v>
      </c>
      <c r="L256" t="s">
        <v>37</v>
      </c>
      <c r="M256" t="s">
        <v>39</v>
      </c>
      <c r="N256" t="s">
        <v>38</v>
      </c>
      <c r="O256" t="s">
        <v>39</v>
      </c>
      <c r="P256" t="s">
        <v>36</v>
      </c>
      <c r="Q256" t="s">
        <v>39</v>
      </c>
      <c r="R256" t="s">
        <v>38</v>
      </c>
      <c r="S256" t="s">
        <v>36</v>
      </c>
      <c r="T256" t="s">
        <v>37</v>
      </c>
      <c r="U256" t="s">
        <v>37</v>
      </c>
      <c r="V256" t="s">
        <v>39</v>
      </c>
      <c r="W256" t="s">
        <v>40</v>
      </c>
      <c r="X256" t="s">
        <v>38</v>
      </c>
      <c r="Y256" t="s">
        <v>38</v>
      </c>
      <c r="Z256" t="s">
        <v>39</v>
      </c>
      <c r="AA256" t="s">
        <v>37</v>
      </c>
      <c r="AB256" t="s">
        <v>38</v>
      </c>
      <c r="AC256" t="s">
        <v>38</v>
      </c>
      <c r="AD256" t="s">
        <v>39</v>
      </c>
      <c r="AE256" t="s">
        <v>37</v>
      </c>
      <c r="AF256" t="s">
        <v>40</v>
      </c>
      <c r="AG256" t="s">
        <v>37</v>
      </c>
      <c r="AH256" t="s">
        <v>37</v>
      </c>
      <c r="AI256" t="s">
        <v>39</v>
      </c>
      <c r="AJ256" t="s">
        <v>39</v>
      </c>
      <c r="AK256" t="s">
        <v>39</v>
      </c>
      <c r="AL256" t="s">
        <v>40</v>
      </c>
      <c r="AM256" t="s">
        <v>39</v>
      </c>
      <c r="AN256" t="s">
        <v>38</v>
      </c>
    </row>
    <row r="257" spans="1:40" ht="15.75" customHeight="1" x14ac:dyDescent="0.25">
      <c r="A257" t="s">
        <v>41</v>
      </c>
      <c r="B257" t="s">
        <v>31</v>
      </c>
      <c r="C257" t="s">
        <v>43</v>
      </c>
      <c r="D257" t="s">
        <v>33</v>
      </c>
      <c r="E257" t="s">
        <v>34</v>
      </c>
      <c r="F257" t="s">
        <v>50</v>
      </c>
      <c r="G257" t="s">
        <v>39</v>
      </c>
      <c r="H257" t="s">
        <v>39</v>
      </c>
      <c r="I257" t="s">
        <v>36</v>
      </c>
      <c r="J257" t="s">
        <v>37</v>
      </c>
      <c r="K257" t="s">
        <v>40</v>
      </c>
      <c r="L257" t="s">
        <v>38</v>
      </c>
      <c r="M257" t="s">
        <v>37</v>
      </c>
      <c r="N257" t="s">
        <v>36</v>
      </c>
      <c r="O257" t="s">
        <v>36</v>
      </c>
      <c r="P257" t="s">
        <v>37</v>
      </c>
      <c r="Q257" t="s">
        <v>38</v>
      </c>
      <c r="R257" t="s">
        <v>36</v>
      </c>
      <c r="S257" t="s">
        <v>39</v>
      </c>
      <c r="T257" t="s">
        <v>36</v>
      </c>
      <c r="U257" t="s">
        <v>37</v>
      </c>
      <c r="V257" t="s">
        <v>36</v>
      </c>
      <c r="W257" t="s">
        <v>39</v>
      </c>
      <c r="X257" t="s">
        <v>37</v>
      </c>
      <c r="Y257" t="s">
        <v>38</v>
      </c>
      <c r="Z257" t="s">
        <v>38</v>
      </c>
      <c r="AA257" t="s">
        <v>38</v>
      </c>
      <c r="AB257" t="s">
        <v>38</v>
      </c>
      <c r="AC257" t="s">
        <v>38</v>
      </c>
      <c r="AD257" t="s">
        <v>37</v>
      </c>
      <c r="AE257" t="s">
        <v>36</v>
      </c>
      <c r="AF257" t="s">
        <v>38</v>
      </c>
      <c r="AG257" t="s">
        <v>40</v>
      </c>
      <c r="AH257" t="s">
        <v>37</v>
      </c>
      <c r="AI257" t="s">
        <v>40</v>
      </c>
      <c r="AJ257" t="s">
        <v>39</v>
      </c>
      <c r="AK257" t="s">
        <v>37</v>
      </c>
      <c r="AL257" t="s">
        <v>39</v>
      </c>
      <c r="AM257" t="s">
        <v>38</v>
      </c>
      <c r="AN257" t="s">
        <v>39</v>
      </c>
    </row>
    <row r="258" spans="1:40" ht="15.75" customHeight="1" x14ac:dyDescent="0.25">
      <c r="A258" t="s">
        <v>41</v>
      </c>
      <c r="B258" t="s">
        <v>49</v>
      </c>
      <c r="C258" t="s">
        <v>43</v>
      </c>
      <c r="D258" t="s">
        <v>33</v>
      </c>
      <c r="E258" t="s">
        <v>34</v>
      </c>
      <c r="F258" t="s">
        <v>50</v>
      </c>
      <c r="G258" t="s">
        <v>36</v>
      </c>
      <c r="H258" t="s">
        <v>38</v>
      </c>
      <c r="I258" t="s">
        <v>36</v>
      </c>
      <c r="J258" t="s">
        <v>38</v>
      </c>
      <c r="K258" t="s">
        <v>39</v>
      </c>
      <c r="L258" t="s">
        <v>40</v>
      </c>
      <c r="M258" t="s">
        <v>39</v>
      </c>
      <c r="N258" t="s">
        <v>38</v>
      </c>
      <c r="O258" t="s">
        <v>37</v>
      </c>
      <c r="P258" t="s">
        <v>39</v>
      </c>
      <c r="Q258" t="s">
        <v>37</v>
      </c>
      <c r="R258" t="s">
        <v>40</v>
      </c>
      <c r="S258" t="s">
        <v>36</v>
      </c>
      <c r="T258" t="s">
        <v>36</v>
      </c>
      <c r="U258" t="s">
        <v>37</v>
      </c>
      <c r="V258" t="s">
        <v>36</v>
      </c>
      <c r="W258" t="s">
        <v>39</v>
      </c>
      <c r="X258" t="s">
        <v>39</v>
      </c>
      <c r="Y258" t="s">
        <v>38</v>
      </c>
      <c r="Z258" t="s">
        <v>39</v>
      </c>
      <c r="AA258" t="s">
        <v>37</v>
      </c>
      <c r="AB258" t="s">
        <v>37</v>
      </c>
      <c r="AC258" t="s">
        <v>38</v>
      </c>
      <c r="AD258" t="s">
        <v>37</v>
      </c>
      <c r="AE258" t="s">
        <v>36</v>
      </c>
      <c r="AF258" t="s">
        <v>37</v>
      </c>
      <c r="AG258" t="s">
        <v>39</v>
      </c>
      <c r="AH258" t="s">
        <v>39</v>
      </c>
      <c r="AI258" t="s">
        <v>36</v>
      </c>
      <c r="AJ258" t="s">
        <v>40</v>
      </c>
      <c r="AK258" t="s">
        <v>40</v>
      </c>
      <c r="AL258" t="s">
        <v>37</v>
      </c>
      <c r="AM258" t="s">
        <v>36</v>
      </c>
      <c r="AN258" t="s">
        <v>36</v>
      </c>
    </row>
    <row r="259" spans="1:40" ht="15.75" customHeight="1" x14ac:dyDescent="0.25">
      <c r="A259" t="s">
        <v>41</v>
      </c>
      <c r="B259" t="s">
        <v>49</v>
      </c>
      <c r="C259" t="s">
        <v>43</v>
      </c>
      <c r="D259" t="s">
        <v>33</v>
      </c>
      <c r="E259" t="s">
        <v>34</v>
      </c>
      <c r="F259" t="s">
        <v>46</v>
      </c>
      <c r="G259" t="s">
        <v>37</v>
      </c>
      <c r="H259" t="s">
        <v>40</v>
      </c>
      <c r="I259" t="s">
        <v>38</v>
      </c>
      <c r="J259" t="s">
        <v>39</v>
      </c>
      <c r="K259" t="s">
        <v>39</v>
      </c>
      <c r="L259" t="s">
        <v>37</v>
      </c>
      <c r="M259" t="s">
        <v>39</v>
      </c>
      <c r="N259" t="s">
        <v>38</v>
      </c>
      <c r="O259" t="s">
        <v>36</v>
      </c>
      <c r="P259" t="s">
        <v>40</v>
      </c>
      <c r="Q259" t="s">
        <v>40</v>
      </c>
      <c r="R259" t="s">
        <v>36</v>
      </c>
      <c r="S259" t="s">
        <v>36</v>
      </c>
      <c r="T259" t="s">
        <v>40</v>
      </c>
      <c r="U259" t="s">
        <v>40</v>
      </c>
      <c r="V259" t="s">
        <v>37</v>
      </c>
      <c r="W259" t="s">
        <v>39</v>
      </c>
      <c r="X259" t="s">
        <v>39</v>
      </c>
      <c r="Y259" t="s">
        <v>39</v>
      </c>
      <c r="Z259" t="s">
        <v>39</v>
      </c>
      <c r="AA259" t="s">
        <v>36</v>
      </c>
      <c r="AB259" t="s">
        <v>37</v>
      </c>
      <c r="AC259" t="s">
        <v>37</v>
      </c>
      <c r="AD259" t="s">
        <v>37</v>
      </c>
      <c r="AE259" t="s">
        <v>36</v>
      </c>
      <c r="AF259" t="s">
        <v>37</v>
      </c>
      <c r="AG259" t="s">
        <v>37</v>
      </c>
      <c r="AH259" t="s">
        <v>37</v>
      </c>
      <c r="AI259" t="s">
        <v>37</v>
      </c>
      <c r="AJ259" t="s">
        <v>36</v>
      </c>
      <c r="AK259" t="s">
        <v>37</v>
      </c>
      <c r="AL259" t="s">
        <v>37</v>
      </c>
      <c r="AM259" t="s">
        <v>36</v>
      </c>
      <c r="AN259" t="s">
        <v>36</v>
      </c>
    </row>
    <row r="260" spans="1:40" ht="15.75" customHeight="1" x14ac:dyDescent="0.25">
      <c r="A260" t="s">
        <v>41</v>
      </c>
      <c r="B260" t="s">
        <v>42</v>
      </c>
      <c r="C260" t="s">
        <v>43</v>
      </c>
      <c r="D260" t="s">
        <v>33</v>
      </c>
      <c r="E260" t="s">
        <v>45</v>
      </c>
      <c r="F260" t="s">
        <v>46</v>
      </c>
      <c r="G260" t="s">
        <v>37</v>
      </c>
      <c r="H260" t="s">
        <v>36</v>
      </c>
      <c r="I260" t="s">
        <v>38</v>
      </c>
      <c r="J260" t="s">
        <v>38</v>
      </c>
      <c r="K260" t="s">
        <v>39</v>
      </c>
      <c r="L260" t="s">
        <v>37</v>
      </c>
      <c r="M260" t="s">
        <v>39</v>
      </c>
      <c r="N260" t="s">
        <v>38</v>
      </c>
      <c r="O260" t="s">
        <v>38</v>
      </c>
      <c r="P260" t="s">
        <v>38</v>
      </c>
      <c r="Q260" t="s">
        <v>38</v>
      </c>
      <c r="R260" t="s">
        <v>39</v>
      </c>
      <c r="S260" t="s">
        <v>36</v>
      </c>
      <c r="T260" t="s">
        <v>40</v>
      </c>
      <c r="U260" t="s">
        <v>37</v>
      </c>
      <c r="V260" t="s">
        <v>37</v>
      </c>
      <c r="W260" t="s">
        <v>36</v>
      </c>
      <c r="X260" t="s">
        <v>36</v>
      </c>
      <c r="Y260" t="s">
        <v>36</v>
      </c>
      <c r="Z260" t="s">
        <v>36</v>
      </c>
      <c r="AA260" t="s">
        <v>36</v>
      </c>
      <c r="AB260" t="s">
        <v>37</v>
      </c>
      <c r="AC260" t="s">
        <v>37</v>
      </c>
      <c r="AD260" t="s">
        <v>37</v>
      </c>
      <c r="AE260" t="s">
        <v>37</v>
      </c>
      <c r="AF260" t="s">
        <v>39</v>
      </c>
      <c r="AG260" t="s">
        <v>39</v>
      </c>
      <c r="AH260" t="s">
        <v>39</v>
      </c>
      <c r="AI260" t="s">
        <v>39</v>
      </c>
      <c r="AJ260" t="s">
        <v>36</v>
      </c>
      <c r="AK260" t="s">
        <v>37</v>
      </c>
      <c r="AL260" t="s">
        <v>36</v>
      </c>
      <c r="AM260" t="s">
        <v>39</v>
      </c>
      <c r="AN260" t="s">
        <v>36</v>
      </c>
    </row>
    <row r="261" spans="1:40" ht="15.75" customHeight="1" x14ac:dyDescent="0.25">
      <c r="A261" t="s">
        <v>41</v>
      </c>
      <c r="B261" t="s">
        <v>49</v>
      </c>
      <c r="C261" t="s">
        <v>43</v>
      </c>
      <c r="D261" t="s">
        <v>33</v>
      </c>
      <c r="E261" t="s">
        <v>34</v>
      </c>
      <c r="F261" t="s">
        <v>52</v>
      </c>
      <c r="G261" t="s">
        <v>39</v>
      </c>
      <c r="H261" t="s">
        <v>40</v>
      </c>
      <c r="I261" t="s">
        <v>39</v>
      </c>
      <c r="J261" t="s">
        <v>37</v>
      </c>
      <c r="K261" t="s">
        <v>39</v>
      </c>
      <c r="L261" t="s">
        <v>37</v>
      </c>
      <c r="M261" t="s">
        <v>37</v>
      </c>
      <c r="N261" t="s">
        <v>39</v>
      </c>
      <c r="O261" t="s">
        <v>39</v>
      </c>
      <c r="P261" t="s">
        <v>36</v>
      </c>
      <c r="Q261" t="s">
        <v>36</v>
      </c>
      <c r="R261" t="s">
        <v>39</v>
      </c>
      <c r="S261" t="s">
        <v>37</v>
      </c>
      <c r="T261" t="s">
        <v>37</v>
      </c>
      <c r="U261" t="s">
        <v>37</v>
      </c>
      <c r="V261" t="s">
        <v>39</v>
      </c>
      <c r="W261" t="s">
        <v>39</v>
      </c>
      <c r="X261" t="s">
        <v>36</v>
      </c>
      <c r="Y261" t="s">
        <v>36</v>
      </c>
      <c r="Z261" t="s">
        <v>39</v>
      </c>
      <c r="AA261" t="s">
        <v>37</v>
      </c>
      <c r="AB261" t="s">
        <v>37</v>
      </c>
      <c r="AC261" t="s">
        <v>39</v>
      </c>
      <c r="AD261" t="s">
        <v>40</v>
      </c>
      <c r="AE261" t="s">
        <v>37</v>
      </c>
      <c r="AF261" t="s">
        <v>37</v>
      </c>
      <c r="AG261" t="s">
        <v>36</v>
      </c>
      <c r="AH261" t="s">
        <v>37</v>
      </c>
      <c r="AI261" t="s">
        <v>36</v>
      </c>
      <c r="AJ261" t="s">
        <v>36</v>
      </c>
      <c r="AK261" t="s">
        <v>37</v>
      </c>
      <c r="AL261" t="s">
        <v>36</v>
      </c>
      <c r="AM261" t="s">
        <v>36</v>
      </c>
      <c r="AN261" t="s">
        <v>36</v>
      </c>
    </row>
    <row r="262" spans="1:40" ht="15.75" customHeight="1" x14ac:dyDescent="0.25">
      <c r="A262" t="s">
        <v>30</v>
      </c>
      <c r="B262" t="s">
        <v>49</v>
      </c>
      <c r="C262" t="s">
        <v>43</v>
      </c>
      <c r="D262" t="s">
        <v>44</v>
      </c>
      <c r="E262" t="s">
        <v>45</v>
      </c>
      <c r="F262" t="s">
        <v>50</v>
      </c>
      <c r="G262" t="s">
        <v>36</v>
      </c>
      <c r="H262" t="s">
        <v>36</v>
      </c>
      <c r="I262" t="s">
        <v>36</v>
      </c>
      <c r="J262" t="s">
        <v>36</v>
      </c>
      <c r="K262" t="s">
        <v>36</v>
      </c>
      <c r="L262" t="s">
        <v>39</v>
      </c>
      <c r="M262" t="s">
        <v>37</v>
      </c>
      <c r="N262" t="s">
        <v>37</v>
      </c>
      <c r="O262" t="s">
        <v>38</v>
      </c>
      <c r="P262" t="s">
        <v>39</v>
      </c>
      <c r="Q262" t="s">
        <v>36</v>
      </c>
      <c r="R262" t="s">
        <v>36</v>
      </c>
      <c r="S262" t="s">
        <v>37</v>
      </c>
      <c r="T262" t="s">
        <v>36</v>
      </c>
      <c r="U262" t="s">
        <v>37</v>
      </c>
      <c r="V262" t="s">
        <v>37</v>
      </c>
      <c r="W262" t="s">
        <v>39</v>
      </c>
      <c r="X262" t="s">
        <v>39</v>
      </c>
      <c r="Y262" t="s">
        <v>39</v>
      </c>
      <c r="Z262" t="s">
        <v>37</v>
      </c>
      <c r="AA262" t="s">
        <v>37</v>
      </c>
      <c r="AB262" t="s">
        <v>36</v>
      </c>
      <c r="AC262" t="s">
        <v>37</v>
      </c>
      <c r="AD262" t="s">
        <v>37</v>
      </c>
      <c r="AE262" t="s">
        <v>37</v>
      </c>
      <c r="AF262" t="s">
        <v>37</v>
      </c>
      <c r="AG262" t="s">
        <v>37</v>
      </c>
      <c r="AH262" t="s">
        <v>37</v>
      </c>
      <c r="AI262" t="s">
        <v>37</v>
      </c>
      <c r="AJ262" t="s">
        <v>37</v>
      </c>
      <c r="AK262" t="s">
        <v>36</v>
      </c>
      <c r="AL262" t="s">
        <v>36</v>
      </c>
      <c r="AM262" t="s">
        <v>37</v>
      </c>
      <c r="AN262" t="s">
        <v>37</v>
      </c>
    </row>
    <row r="263" spans="1:40" ht="15.75" customHeight="1" x14ac:dyDescent="0.25">
      <c r="A263" t="s">
        <v>41</v>
      </c>
      <c r="B263" t="s">
        <v>49</v>
      </c>
      <c r="C263" t="s">
        <v>43</v>
      </c>
      <c r="D263" t="s">
        <v>33</v>
      </c>
      <c r="E263" t="s">
        <v>34</v>
      </c>
      <c r="F263" t="s">
        <v>52</v>
      </c>
      <c r="G263" t="s">
        <v>39</v>
      </c>
      <c r="H263" t="s">
        <v>39</v>
      </c>
      <c r="I263" t="s">
        <v>36</v>
      </c>
      <c r="J263" t="s">
        <v>37</v>
      </c>
      <c r="K263" t="s">
        <v>38</v>
      </c>
      <c r="L263" t="s">
        <v>37</v>
      </c>
      <c r="M263" t="s">
        <v>36</v>
      </c>
      <c r="N263" t="s">
        <v>39</v>
      </c>
      <c r="O263" t="s">
        <v>39</v>
      </c>
      <c r="P263" t="s">
        <v>36</v>
      </c>
      <c r="Q263" t="s">
        <v>37</v>
      </c>
      <c r="R263" t="s">
        <v>39</v>
      </c>
      <c r="S263" t="s">
        <v>40</v>
      </c>
      <c r="T263" t="s">
        <v>36</v>
      </c>
      <c r="U263" t="s">
        <v>39</v>
      </c>
      <c r="V263" t="s">
        <v>37</v>
      </c>
      <c r="W263" t="s">
        <v>39</v>
      </c>
      <c r="X263" t="s">
        <v>36</v>
      </c>
      <c r="Y263" t="s">
        <v>39</v>
      </c>
      <c r="Z263" t="s">
        <v>39</v>
      </c>
      <c r="AA263" t="s">
        <v>39</v>
      </c>
      <c r="AB263" t="s">
        <v>37</v>
      </c>
      <c r="AC263" t="s">
        <v>36</v>
      </c>
      <c r="AD263" t="s">
        <v>39</v>
      </c>
      <c r="AE263" t="s">
        <v>37</v>
      </c>
      <c r="AF263" t="s">
        <v>39</v>
      </c>
      <c r="AG263" t="s">
        <v>39</v>
      </c>
      <c r="AH263" t="s">
        <v>39</v>
      </c>
      <c r="AI263" t="s">
        <v>39</v>
      </c>
      <c r="AJ263" t="s">
        <v>38</v>
      </c>
      <c r="AK263" t="s">
        <v>39</v>
      </c>
      <c r="AL263" t="s">
        <v>36</v>
      </c>
      <c r="AM263" t="s">
        <v>37</v>
      </c>
      <c r="AN263" t="s">
        <v>39</v>
      </c>
    </row>
    <row r="264" spans="1:40" ht="15.75" customHeight="1" x14ac:dyDescent="0.25">
      <c r="A264" t="s">
        <v>41</v>
      </c>
      <c r="B264" t="s">
        <v>49</v>
      </c>
      <c r="C264" t="s">
        <v>43</v>
      </c>
      <c r="D264" t="s">
        <v>33</v>
      </c>
      <c r="E264" t="s">
        <v>34</v>
      </c>
      <c r="F264" t="s">
        <v>52</v>
      </c>
      <c r="G264" t="s">
        <v>39</v>
      </c>
      <c r="H264" t="s">
        <v>36</v>
      </c>
      <c r="I264" t="s">
        <v>37</v>
      </c>
      <c r="J264" t="s">
        <v>36</v>
      </c>
      <c r="K264" t="s">
        <v>37</v>
      </c>
      <c r="L264" t="s">
        <v>38</v>
      </c>
      <c r="M264" t="s">
        <v>39</v>
      </c>
      <c r="N264" t="s">
        <v>37</v>
      </c>
      <c r="O264" t="s">
        <v>37</v>
      </c>
      <c r="P264" t="s">
        <v>39</v>
      </c>
      <c r="Q264" t="s">
        <v>36</v>
      </c>
      <c r="R264" t="s">
        <v>39</v>
      </c>
      <c r="S264" t="s">
        <v>39</v>
      </c>
      <c r="T264" t="s">
        <v>39</v>
      </c>
      <c r="U264" t="s">
        <v>39</v>
      </c>
      <c r="V264" t="s">
        <v>39</v>
      </c>
      <c r="W264" t="s">
        <v>37</v>
      </c>
      <c r="X264" t="s">
        <v>37</v>
      </c>
      <c r="Y264" t="s">
        <v>39</v>
      </c>
      <c r="Z264" t="s">
        <v>36</v>
      </c>
      <c r="AA264" t="s">
        <v>37</v>
      </c>
      <c r="AB264" t="s">
        <v>39</v>
      </c>
      <c r="AC264" t="s">
        <v>39</v>
      </c>
      <c r="AD264" t="s">
        <v>36</v>
      </c>
      <c r="AE264" t="s">
        <v>39</v>
      </c>
      <c r="AF264" t="s">
        <v>39</v>
      </c>
      <c r="AG264" t="s">
        <v>39</v>
      </c>
      <c r="AH264" t="s">
        <v>37</v>
      </c>
      <c r="AI264" t="s">
        <v>37</v>
      </c>
      <c r="AJ264" t="s">
        <v>39</v>
      </c>
      <c r="AK264" t="s">
        <v>39</v>
      </c>
      <c r="AL264" t="s">
        <v>38</v>
      </c>
      <c r="AM264" t="s">
        <v>39</v>
      </c>
      <c r="AN264" t="s">
        <v>37</v>
      </c>
    </row>
    <row r="265" spans="1:40" ht="15.75" customHeight="1" x14ac:dyDescent="0.25">
      <c r="A265" t="s">
        <v>41</v>
      </c>
      <c r="B265" t="s">
        <v>49</v>
      </c>
      <c r="C265" t="s">
        <v>32</v>
      </c>
      <c r="D265" t="s">
        <v>44</v>
      </c>
      <c r="E265" t="s">
        <v>45</v>
      </c>
      <c r="F265" t="s">
        <v>46</v>
      </c>
      <c r="G265" t="s">
        <v>36</v>
      </c>
      <c r="H265" t="s">
        <v>40</v>
      </c>
      <c r="I265" t="s">
        <v>40</v>
      </c>
      <c r="J265" t="s">
        <v>40</v>
      </c>
      <c r="K265" t="s">
        <v>40</v>
      </c>
      <c r="L265" t="s">
        <v>40</v>
      </c>
      <c r="M265" t="s">
        <v>36</v>
      </c>
      <c r="N265" t="s">
        <v>36</v>
      </c>
      <c r="O265" t="s">
        <v>36</v>
      </c>
      <c r="P265" t="s">
        <v>40</v>
      </c>
      <c r="Q265" t="s">
        <v>37</v>
      </c>
      <c r="R265" t="s">
        <v>36</v>
      </c>
      <c r="S265" t="s">
        <v>37</v>
      </c>
      <c r="T265" t="s">
        <v>36</v>
      </c>
      <c r="U265" t="s">
        <v>40</v>
      </c>
      <c r="V265" t="s">
        <v>36</v>
      </c>
      <c r="W265" t="s">
        <v>37</v>
      </c>
      <c r="X265" t="s">
        <v>37</v>
      </c>
      <c r="Y265" t="s">
        <v>37</v>
      </c>
      <c r="Z265" t="s">
        <v>37</v>
      </c>
      <c r="AA265" t="s">
        <v>37</v>
      </c>
      <c r="AB265" t="s">
        <v>39</v>
      </c>
      <c r="AC265" t="s">
        <v>39</v>
      </c>
      <c r="AD265" t="s">
        <v>39</v>
      </c>
      <c r="AE265" t="s">
        <v>37</v>
      </c>
      <c r="AF265" t="s">
        <v>39</v>
      </c>
      <c r="AG265" t="s">
        <v>39</v>
      </c>
      <c r="AH265" t="s">
        <v>37</v>
      </c>
      <c r="AI265" t="s">
        <v>36</v>
      </c>
      <c r="AJ265" t="s">
        <v>39</v>
      </c>
      <c r="AK265" t="s">
        <v>39</v>
      </c>
      <c r="AL265" t="s">
        <v>37</v>
      </c>
      <c r="AM265" t="s">
        <v>36</v>
      </c>
      <c r="AN265" t="s">
        <v>37</v>
      </c>
    </row>
    <row r="266" spans="1:40" ht="15.75" customHeight="1" x14ac:dyDescent="0.25">
      <c r="A266" t="s">
        <v>41</v>
      </c>
      <c r="B266" t="s">
        <v>49</v>
      </c>
      <c r="C266" t="s">
        <v>43</v>
      </c>
      <c r="D266" t="s">
        <v>33</v>
      </c>
      <c r="E266" t="s">
        <v>34</v>
      </c>
      <c r="F266" t="s">
        <v>52</v>
      </c>
      <c r="G266" t="s">
        <v>36</v>
      </c>
      <c r="H266" t="s">
        <v>39</v>
      </c>
      <c r="I266" t="s">
        <v>37</v>
      </c>
      <c r="J266" t="s">
        <v>39</v>
      </c>
      <c r="K266" t="s">
        <v>36</v>
      </c>
      <c r="L266" t="s">
        <v>38</v>
      </c>
      <c r="M266" t="s">
        <v>39</v>
      </c>
      <c r="N266" t="s">
        <v>37</v>
      </c>
      <c r="O266" t="s">
        <v>36</v>
      </c>
      <c r="P266" t="s">
        <v>39</v>
      </c>
      <c r="Q266" t="s">
        <v>39</v>
      </c>
      <c r="R266" t="s">
        <v>39</v>
      </c>
      <c r="S266" t="s">
        <v>36</v>
      </c>
      <c r="T266" t="s">
        <v>37</v>
      </c>
      <c r="U266" t="s">
        <v>39</v>
      </c>
      <c r="V266" t="s">
        <v>38</v>
      </c>
      <c r="W266" t="s">
        <v>39</v>
      </c>
      <c r="X266" t="s">
        <v>39</v>
      </c>
      <c r="Y266" t="s">
        <v>36</v>
      </c>
      <c r="Z266" t="s">
        <v>37</v>
      </c>
      <c r="AA266" t="s">
        <v>37</v>
      </c>
      <c r="AB266" t="s">
        <v>39</v>
      </c>
      <c r="AC266" t="s">
        <v>36</v>
      </c>
      <c r="AD266" t="s">
        <v>39</v>
      </c>
      <c r="AE266" t="s">
        <v>36</v>
      </c>
      <c r="AF266" t="s">
        <v>37</v>
      </c>
      <c r="AG266" t="s">
        <v>36</v>
      </c>
      <c r="AH266" t="s">
        <v>39</v>
      </c>
      <c r="AI266" t="s">
        <v>39</v>
      </c>
      <c r="AJ266" t="s">
        <v>36</v>
      </c>
      <c r="AK266" t="s">
        <v>37</v>
      </c>
      <c r="AL266" t="s">
        <v>37</v>
      </c>
      <c r="AM266" t="s">
        <v>36</v>
      </c>
      <c r="AN266" t="s">
        <v>39</v>
      </c>
    </row>
    <row r="267" spans="1:40" ht="15.75" customHeight="1" x14ac:dyDescent="0.25">
      <c r="A267" t="s">
        <v>41</v>
      </c>
      <c r="B267" t="s">
        <v>49</v>
      </c>
      <c r="C267" t="s">
        <v>43</v>
      </c>
      <c r="D267" t="s">
        <v>33</v>
      </c>
      <c r="E267" t="s">
        <v>34</v>
      </c>
      <c r="F267" t="s">
        <v>52</v>
      </c>
      <c r="G267" t="s">
        <v>39</v>
      </c>
      <c r="H267" t="s">
        <v>38</v>
      </c>
      <c r="I267" t="s">
        <v>36</v>
      </c>
      <c r="J267" t="s">
        <v>39</v>
      </c>
      <c r="K267" t="s">
        <v>38</v>
      </c>
      <c r="L267" t="s">
        <v>38</v>
      </c>
      <c r="M267" t="s">
        <v>40</v>
      </c>
      <c r="N267" t="s">
        <v>37</v>
      </c>
      <c r="O267" t="s">
        <v>37</v>
      </c>
      <c r="P267" t="s">
        <v>39</v>
      </c>
      <c r="Q267" t="s">
        <v>38</v>
      </c>
      <c r="R267" t="s">
        <v>40</v>
      </c>
      <c r="S267" t="s">
        <v>40</v>
      </c>
      <c r="T267" t="s">
        <v>36</v>
      </c>
      <c r="U267" t="s">
        <v>37</v>
      </c>
      <c r="V267" t="s">
        <v>39</v>
      </c>
      <c r="W267" t="s">
        <v>37</v>
      </c>
      <c r="X267" t="s">
        <v>37</v>
      </c>
      <c r="Y267" t="s">
        <v>38</v>
      </c>
      <c r="Z267" t="s">
        <v>38</v>
      </c>
      <c r="AA267" t="s">
        <v>38</v>
      </c>
      <c r="AB267" t="s">
        <v>39</v>
      </c>
      <c r="AC267" t="s">
        <v>37</v>
      </c>
      <c r="AD267" t="s">
        <v>36</v>
      </c>
      <c r="AE267" t="s">
        <v>36</v>
      </c>
      <c r="AF267" t="s">
        <v>37</v>
      </c>
      <c r="AG267" t="s">
        <v>37</v>
      </c>
      <c r="AH267" t="s">
        <v>39</v>
      </c>
      <c r="AI267" t="s">
        <v>39</v>
      </c>
      <c r="AJ267" t="s">
        <v>39</v>
      </c>
      <c r="AK267" t="s">
        <v>37</v>
      </c>
      <c r="AL267" t="s">
        <v>38</v>
      </c>
      <c r="AM267" t="s">
        <v>36</v>
      </c>
      <c r="AN267" t="s">
        <v>37</v>
      </c>
    </row>
    <row r="268" spans="1:40" ht="15.75" customHeight="1" x14ac:dyDescent="0.25">
      <c r="A268" t="s">
        <v>41</v>
      </c>
      <c r="B268" t="s">
        <v>49</v>
      </c>
      <c r="C268" t="s">
        <v>43</v>
      </c>
      <c r="D268" t="s">
        <v>33</v>
      </c>
      <c r="E268" t="s">
        <v>34</v>
      </c>
      <c r="F268" t="s">
        <v>46</v>
      </c>
      <c r="G268" t="s">
        <v>39</v>
      </c>
      <c r="H268" t="s">
        <v>40</v>
      </c>
      <c r="I268" t="s">
        <v>38</v>
      </c>
      <c r="J268" t="s">
        <v>39</v>
      </c>
      <c r="K268" t="s">
        <v>36</v>
      </c>
      <c r="L268" t="s">
        <v>37</v>
      </c>
      <c r="M268" t="s">
        <v>40</v>
      </c>
      <c r="N268" t="s">
        <v>37</v>
      </c>
      <c r="O268" t="s">
        <v>37</v>
      </c>
      <c r="P268" t="s">
        <v>39</v>
      </c>
      <c r="Q268" t="s">
        <v>39</v>
      </c>
      <c r="R268" t="s">
        <v>36</v>
      </c>
      <c r="S268" t="s">
        <v>38</v>
      </c>
      <c r="T268" t="s">
        <v>38</v>
      </c>
      <c r="U268" t="s">
        <v>37</v>
      </c>
      <c r="V268" t="s">
        <v>39</v>
      </c>
      <c r="W268" t="s">
        <v>37</v>
      </c>
      <c r="X268" t="s">
        <v>40</v>
      </c>
      <c r="Y268" t="s">
        <v>39</v>
      </c>
      <c r="Z268" t="s">
        <v>40</v>
      </c>
      <c r="AA268" t="s">
        <v>39</v>
      </c>
      <c r="AB268" t="s">
        <v>40</v>
      </c>
      <c r="AC268" t="s">
        <v>39</v>
      </c>
      <c r="AD268" t="s">
        <v>39</v>
      </c>
      <c r="AE268" t="s">
        <v>38</v>
      </c>
      <c r="AF268" t="s">
        <v>36</v>
      </c>
      <c r="AG268" t="s">
        <v>36</v>
      </c>
      <c r="AH268" t="s">
        <v>38</v>
      </c>
      <c r="AI268" t="s">
        <v>38</v>
      </c>
      <c r="AJ268" t="s">
        <v>38</v>
      </c>
      <c r="AK268" t="s">
        <v>39</v>
      </c>
      <c r="AL268" t="s">
        <v>38</v>
      </c>
      <c r="AM268" t="s">
        <v>36</v>
      </c>
      <c r="AN268" t="s">
        <v>36</v>
      </c>
    </row>
    <row r="269" spans="1:40" ht="15.75" customHeight="1" x14ac:dyDescent="0.25">
      <c r="A269" t="s">
        <v>41</v>
      </c>
      <c r="B269" t="s">
        <v>47</v>
      </c>
      <c r="C269" t="s">
        <v>43</v>
      </c>
      <c r="D269" t="s">
        <v>33</v>
      </c>
      <c r="E269" t="s">
        <v>34</v>
      </c>
      <c r="F269" t="s">
        <v>46</v>
      </c>
      <c r="G269" t="s">
        <v>37</v>
      </c>
      <c r="H269" t="s">
        <v>40</v>
      </c>
      <c r="I269" t="s">
        <v>37</v>
      </c>
      <c r="J269" t="s">
        <v>39</v>
      </c>
      <c r="K269" t="s">
        <v>37</v>
      </c>
      <c r="L269" t="s">
        <v>37</v>
      </c>
      <c r="M269" t="s">
        <v>39</v>
      </c>
      <c r="N269" t="s">
        <v>38</v>
      </c>
      <c r="O269" t="s">
        <v>39</v>
      </c>
      <c r="P269" t="s">
        <v>36</v>
      </c>
      <c r="Q269" t="s">
        <v>39</v>
      </c>
      <c r="R269" t="s">
        <v>38</v>
      </c>
      <c r="S269" t="s">
        <v>36</v>
      </c>
      <c r="T269" t="s">
        <v>37</v>
      </c>
      <c r="U269" t="s">
        <v>37</v>
      </c>
      <c r="V269" t="s">
        <v>39</v>
      </c>
      <c r="W269" t="s">
        <v>40</v>
      </c>
      <c r="X269" t="s">
        <v>38</v>
      </c>
      <c r="Y269" t="s">
        <v>38</v>
      </c>
      <c r="Z269" t="s">
        <v>39</v>
      </c>
      <c r="AA269" t="s">
        <v>37</v>
      </c>
      <c r="AB269" t="s">
        <v>38</v>
      </c>
      <c r="AC269" t="s">
        <v>38</v>
      </c>
      <c r="AD269" t="s">
        <v>39</v>
      </c>
      <c r="AE269" t="s">
        <v>37</v>
      </c>
      <c r="AF269" t="s">
        <v>40</v>
      </c>
      <c r="AG269" t="s">
        <v>37</v>
      </c>
      <c r="AH269" t="s">
        <v>37</v>
      </c>
      <c r="AI269" t="s">
        <v>39</v>
      </c>
      <c r="AJ269" t="s">
        <v>39</v>
      </c>
      <c r="AK269" t="s">
        <v>39</v>
      </c>
      <c r="AL269" t="s">
        <v>40</v>
      </c>
      <c r="AM269" t="s">
        <v>39</v>
      </c>
      <c r="AN269" t="s">
        <v>38</v>
      </c>
    </row>
    <row r="270" spans="1:40" ht="15.75" customHeight="1" x14ac:dyDescent="0.25">
      <c r="A270" t="s">
        <v>41</v>
      </c>
      <c r="B270" t="s">
        <v>31</v>
      </c>
      <c r="C270" t="s">
        <v>43</v>
      </c>
      <c r="D270" t="s">
        <v>33</v>
      </c>
      <c r="E270" t="s">
        <v>34</v>
      </c>
      <c r="F270" t="s">
        <v>50</v>
      </c>
      <c r="G270" t="s">
        <v>39</v>
      </c>
      <c r="H270" t="s">
        <v>39</v>
      </c>
      <c r="I270" t="s">
        <v>36</v>
      </c>
      <c r="J270" t="s">
        <v>37</v>
      </c>
      <c r="K270" t="s">
        <v>40</v>
      </c>
      <c r="L270" t="s">
        <v>38</v>
      </c>
      <c r="M270" t="s">
        <v>37</v>
      </c>
      <c r="N270" t="s">
        <v>36</v>
      </c>
      <c r="O270" t="s">
        <v>36</v>
      </c>
      <c r="P270" t="s">
        <v>37</v>
      </c>
      <c r="Q270" t="s">
        <v>38</v>
      </c>
      <c r="R270" t="s">
        <v>36</v>
      </c>
      <c r="S270" t="s">
        <v>39</v>
      </c>
      <c r="T270" t="s">
        <v>36</v>
      </c>
      <c r="U270" t="s">
        <v>37</v>
      </c>
      <c r="V270" t="s">
        <v>36</v>
      </c>
      <c r="W270" t="s">
        <v>39</v>
      </c>
      <c r="X270" t="s">
        <v>37</v>
      </c>
      <c r="Y270" t="s">
        <v>38</v>
      </c>
      <c r="Z270" t="s">
        <v>38</v>
      </c>
      <c r="AA270" t="s">
        <v>38</v>
      </c>
      <c r="AB270" t="s">
        <v>38</v>
      </c>
      <c r="AC270" t="s">
        <v>38</v>
      </c>
      <c r="AD270" t="s">
        <v>37</v>
      </c>
      <c r="AE270" t="s">
        <v>36</v>
      </c>
      <c r="AF270" t="s">
        <v>38</v>
      </c>
      <c r="AG270" t="s">
        <v>40</v>
      </c>
      <c r="AH270" t="s">
        <v>37</v>
      </c>
      <c r="AI270" t="s">
        <v>40</v>
      </c>
      <c r="AJ270" t="s">
        <v>39</v>
      </c>
      <c r="AK270" t="s">
        <v>37</v>
      </c>
      <c r="AL270" t="s">
        <v>39</v>
      </c>
      <c r="AM270" t="s">
        <v>38</v>
      </c>
      <c r="AN270" t="s">
        <v>39</v>
      </c>
    </row>
    <row r="271" spans="1:40" ht="15.75" customHeight="1" x14ac:dyDescent="0.25">
      <c r="A271" t="s">
        <v>41</v>
      </c>
      <c r="B271" t="s">
        <v>49</v>
      </c>
      <c r="C271" t="s">
        <v>43</v>
      </c>
      <c r="D271" t="s">
        <v>33</v>
      </c>
      <c r="E271" t="s">
        <v>34</v>
      </c>
      <c r="F271" t="s">
        <v>50</v>
      </c>
      <c r="G271" t="s">
        <v>36</v>
      </c>
      <c r="H271" t="s">
        <v>38</v>
      </c>
      <c r="I271" t="s">
        <v>36</v>
      </c>
      <c r="J271" t="s">
        <v>38</v>
      </c>
      <c r="K271" t="s">
        <v>39</v>
      </c>
      <c r="L271" t="s">
        <v>40</v>
      </c>
      <c r="M271" t="s">
        <v>39</v>
      </c>
      <c r="N271" t="s">
        <v>38</v>
      </c>
      <c r="O271" t="s">
        <v>37</v>
      </c>
      <c r="P271" t="s">
        <v>39</v>
      </c>
      <c r="Q271" t="s">
        <v>37</v>
      </c>
      <c r="R271" t="s">
        <v>40</v>
      </c>
      <c r="S271" t="s">
        <v>36</v>
      </c>
      <c r="T271" t="s">
        <v>36</v>
      </c>
      <c r="U271" t="s">
        <v>37</v>
      </c>
      <c r="V271" t="s">
        <v>36</v>
      </c>
      <c r="W271" t="s">
        <v>39</v>
      </c>
      <c r="X271" t="s">
        <v>39</v>
      </c>
      <c r="Y271" t="s">
        <v>38</v>
      </c>
      <c r="Z271" t="s">
        <v>39</v>
      </c>
      <c r="AA271" t="s">
        <v>37</v>
      </c>
      <c r="AB271" t="s">
        <v>37</v>
      </c>
      <c r="AC271" t="s">
        <v>38</v>
      </c>
      <c r="AD271" t="s">
        <v>37</v>
      </c>
      <c r="AE271" t="s">
        <v>36</v>
      </c>
      <c r="AF271" t="s">
        <v>37</v>
      </c>
      <c r="AG271" t="s">
        <v>39</v>
      </c>
      <c r="AH271" t="s">
        <v>39</v>
      </c>
      <c r="AI271" t="s">
        <v>36</v>
      </c>
      <c r="AJ271" t="s">
        <v>40</v>
      </c>
      <c r="AK271" t="s">
        <v>40</v>
      </c>
      <c r="AL271" t="s">
        <v>37</v>
      </c>
      <c r="AM271" t="s">
        <v>36</v>
      </c>
      <c r="AN271" t="s">
        <v>36</v>
      </c>
    </row>
    <row r="272" spans="1:40" ht="15.75" customHeight="1" x14ac:dyDescent="0.25">
      <c r="A272" t="s">
        <v>41</v>
      </c>
      <c r="B272" t="s">
        <v>49</v>
      </c>
      <c r="C272" t="s">
        <v>43</v>
      </c>
      <c r="D272" t="s">
        <v>33</v>
      </c>
      <c r="E272" t="s">
        <v>34</v>
      </c>
      <c r="F272" t="s">
        <v>46</v>
      </c>
      <c r="G272" t="s">
        <v>37</v>
      </c>
      <c r="H272" t="s">
        <v>40</v>
      </c>
      <c r="I272" t="s">
        <v>38</v>
      </c>
      <c r="J272" t="s">
        <v>39</v>
      </c>
      <c r="K272" t="s">
        <v>39</v>
      </c>
      <c r="L272" t="s">
        <v>37</v>
      </c>
      <c r="M272" t="s">
        <v>39</v>
      </c>
      <c r="N272" t="s">
        <v>38</v>
      </c>
      <c r="O272" t="s">
        <v>36</v>
      </c>
      <c r="P272" t="s">
        <v>40</v>
      </c>
      <c r="Q272" t="s">
        <v>40</v>
      </c>
      <c r="R272" t="s">
        <v>36</v>
      </c>
      <c r="S272" t="s">
        <v>36</v>
      </c>
      <c r="T272" t="s">
        <v>40</v>
      </c>
      <c r="U272" t="s">
        <v>40</v>
      </c>
      <c r="V272" t="s">
        <v>37</v>
      </c>
      <c r="W272" t="s">
        <v>39</v>
      </c>
      <c r="X272" t="s">
        <v>39</v>
      </c>
      <c r="Y272" t="s">
        <v>39</v>
      </c>
      <c r="Z272" t="s">
        <v>39</v>
      </c>
      <c r="AA272" t="s">
        <v>36</v>
      </c>
      <c r="AB272" t="s">
        <v>37</v>
      </c>
      <c r="AC272" t="s">
        <v>37</v>
      </c>
      <c r="AD272" t="s">
        <v>37</v>
      </c>
      <c r="AE272" t="s">
        <v>36</v>
      </c>
      <c r="AF272" t="s">
        <v>37</v>
      </c>
      <c r="AG272" t="s">
        <v>37</v>
      </c>
      <c r="AH272" t="s">
        <v>37</v>
      </c>
      <c r="AI272" t="s">
        <v>37</v>
      </c>
      <c r="AJ272" t="s">
        <v>36</v>
      </c>
      <c r="AK272" t="s">
        <v>37</v>
      </c>
      <c r="AL272" t="s">
        <v>37</v>
      </c>
      <c r="AM272" t="s">
        <v>36</v>
      </c>
      <c r="AN272" t="s">
        <v>36</v>
      </c>
    </row>
    <row r="273" spans="1:40" ht="15.75" customHeight="1" x14ac:dyDescent="0.25">
      <c r="A273" t="s">
        <v>41</v>
      </c>
      <c r="B273" t="s">
        <v>42</v>
      </c>
      <c r="C273" t="s">
        <v>43</v>
      </c>
      <c r="D273" t="s">
        <v>33</v>
      </c>
      <c r="E273" t="s">
        <v>45</v>
      </c>
      <c r="F273" t="s">
        <v>46</v>
      </c>
      <c r="G273" t="s">
        <v>37</v>
      </c>
      <c r="H273" t="s">
        <v>36</v>
      </c>
      <c r="I273" t="s">
        <v>38</v>
      </c>
      <c r="J273" t="s">
        <v>38</v>
      </c>
      <c r="K273" t="s">
        <v>39</v>
      </c>
      <c r="L273" t="s">
        <v>37</v>
      </c>
      <c r="M273" t="s">
        <v>39</v>
      </c>
      <c r="N273" t="s">
        <v>38</v>
      </c>
      <c r="O273" t="s">
        <v>38</v>
      </c>
      <c r="P273" t="s">
        <v>38</v>
      </c>
      <c r="Q273" t="s">
        <v>38</v>
      </c>
      <c r="R273" t="s">
        <v>39</v>
      </c>
      <c r="S273" t="s">
        <v>36</v>
      </c>
      <c r="T273" t="s">
        <v>40</v>
      </c>
      <c r="U273" t="s">
        <v>37</v>
      </c>
      <c r="V273" t="s">
        <v>37</v>
      </c>
      <c r="W273" t="s">
        <v>36</v>
      </c>
      <c r="X273" t="s">
        <v>36</v>
      </c>
      <c r="Y273" t="s">
        <v>36</v>
      </c>
      <c r="Z273" t="s">
        <v>36</v>
      </c>
      <c r="AA273" t="s">
        <v>36</v>
      </c>
      <c r="AB273" t="s">
        <v>37</v>
      </c>
      <c r="AC273" t="s">
        <v>37</v>
      </c>
      <c r="AD273" t="s">
        <v>37</v>
      </c>
      <c r="AE273" t="s">
        <v>37</v>
      </c>
      <c r="AF273" t="s">
        <v>39</v>
      </c>
      <c r="AG273" t="s">
        <v>39</v>
      </c>
      <c r="AH273" t="s">
        <v>39</v>
      </c>
      <c r="AI273" t="s">
        <v>39</v>
      </c>
      <c r="AJ273" t="s">
        <v>36</v>
      </c>
      <c r="AK273" t="s">
        <v>37</v>
      </c>
      <c r="AL273" t="s">
        <v>36</v>
      </c>
      <c r="AM273" t="s">
        <v>39</v>
      </c>
      <c r="AN273" t="s">
        <v>36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072C1-72BF-4796-9283-7E52EE28C427}">
  <dimension ref="A1"/>
  <sheetViews>
    <sheetView workbookViewId="0"/>
  </sheetViews>
  <sheetFormatPr defaultRowHeight="13.2"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الحاله الاجتماعيه</vt:lpstr>
      <vt:lpstr>تحسين الاداء</vt:lpstr>
      <vt:lpstr>Sheet4</vt:lpstr>
      <vt:lpstr>Form Responses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legion</cp:lastModifiedBy>
  <dcterms:created xsi:type="dcterms:W3CDTF">2024-12-24T11:06:08Z</dcterms:created>
  <dcterms:modified xsi:type="dcterms:W3CDTF">2025-01-13T14:47:25Z</dcterms:modified>
</cp:coreProperties>
</file>