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852ba55d5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a8dc4919fdf4dce"/>
    <x:sheet xmlns:r="http://schemas.openxmlformats.org/officeDocument/2006/relationships" name="Selected Interfaces" sheetId="2" r:id="R12bca17cacfb4cb9"/>
    <x:sheet xmlns:r="http://schemas.openxmlformats.org/officeDocument/2006/relationships" name="Strict H10 Summary" sheetId="3" r:id="R9e9d5987ecc14558"/>
    <x:sheet xmlns:r="http://schemas.openxmlformats.org/officeDocument/2006/relationships" name="QIG n50 Warm Start" sheetId="4" r:id="R49b28d19f30a4f6c"/>
    <x:sheet xmlns:r="http://schemas.openxmlformats.org/officeDocument/2006/relationships" name="QIG H10 All5" sheetId="5" r:id="R54c2f2ea58914c6e"/>
    <x:sheet xmlns:r="http://schemas.openxmlformats.org/officeDocument/2006/relationships" name="QNEH NearTie" sheetId="6" r:id="R6c112bb406de4213"/>
    <x:sheet xmlns:r="http://schemas.openxmlformats.org/officeDocument/2006/relationships" name="QNEH n50 Prior" sheetId="7" r:id="R351c56b546c14915"/>
    <x:sheet xmlns:r="http://schemas.openxmlformats.org/officeDocument/2006/relationships" name="QNEH n50 Strict" sheetId="8" r:id="Rb6e3b5734c234c07"/>
    <x:sheet xmlns:r="http://schemas.openxmlformats.org/officeDocument/2006/relationships" name="QNEH n100 Combined" sheetId="9" r:id="Rca433c46871c42fd"/>
    <x:sheet xmlns:r="http://schemas.openxmlformats.org/officeDocument/2006/relationships" name="QNEH n100 Strict" sheetId="10" r:id="R6aca98188b874c41"/>
    <x:sheet xmlns:r="http://schemas.openxmlformats.org/officeDocument/2006/relationships" name="Raw Selected" sheetId="11" r:id="R12bfc2afc7d54bcd"/>
    <x:sheet xmlns:r="http://schemas.openxmlformats.org/officeDocument/2006/relationships" name="Raw Strict H10" sheetId="12" r:id="R79677ef7789044ba"/>
    <x:sheet xmlns:r="http://schemas.openxmlformats.org/officeDocument/2006/relationships" name="Exploratory Lineage" sheetId="13" r:id="R5311465536e74994"/>
    <x:sheet xmlns:r="http://schemas.openxmlformats.org/officeDocument/2006/relationships" name="Selection Rationale" sheetId="14" r:id="R3c7601926c30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7365D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0"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43c7de2474064" /><Relationship Type="http://schemas.openxmlformats.org/officeDocument/2006/relationships/theme" Target="/xl/theme/theme1.xml" Id="Raed3c15897354bf5" /><Relationship Type="http://schemas.openxmlformats.org/officeDocument/2006/relationships/sharedStrings" Target="/xl/sharedStrings.xml" Id="R2104a12b03df46a6" /><Relationship Type="http://schemas.openxmlformats.org/officeDocument/2006/relationships/worksheet" Target="/xl/worksheets/sheet1.xml" Id="R0a8dc4919fdf4dce" /><Relationship Type="http://schemas.openxmlformats.org/officeDocument/2006/relationships/worksheet" Target="/xl/worksheets/sheet2.xml" Id="R12bca17cacfb4cb9" /><Relationship Type="http://schemas.openxmlformats.org/officeDocument/2006/relationships/worksheet" Target="/xl/worksheets/sheet3.xml" Id="R9e9d5987ecc14558" /><Relationship Type="http://schemas.openxmlformats.org/officeDocument/2006/relationships/worksheet" Target="/xl/worksheets/sheet4.xml" Id="R49b28d19f30a4f6c" /><Relationship Type="http://schemas.openxmlformats.org/officeDocument/2006/relationships/worksheet" Target="/xl/worksheets/sheet5.xml" Id="R54c2f2ea58914c6e" /><Relationship Type="http://schemas.openxmlformats.org/officeDocument/2006/relationships/worksheet" Target="/xl/worksheets/sheet6.xml" Id="R6c112bb406de4213" /><Relationship Type="http://schemas.openxmlformats.org/officeDocument/2006/relationships/worksheet" Target="/xl/worksheets/sheet7.xml" Id="R351c56b546c14915" /><Relationship Type="http://schemas.openxmlformats.org/officeDocument/2006/relationships/worksheet" Target="/xl/worksheets/sheet8.xml" Id="Rb6e3b5734c234c07" /><Relationship Type="http://schemas.openxmlformats.org/officeDocument/2006/relationships/worksheet" Target="/xl/worksheets/sheet9.xml" Id="Rca433c46871c42fd" /><Relationship Type="http://schemas.openxmlformats.org/officeDocument/2006/relationships/worksheet" Target="/xl/worksheets/sheet10.xml" Id="R6aca98188b874c41" /><Relationship Type="http://schemas.openxmlformats.org/officeDocument/2006/relationships/worksheet" Target="/xl/worksheets/sheet11.xml" Id="R12bfc2afc7d54bcd" /><Relationship Type="http://schemas.openxmlformats.org/officeDocument/2006/relationships/worksheet" Target="/xl/worksheets/sheet12.xml" Id="R79677ef7789044ba" /><Relationship Type="http://schemas.openxmlformats.org/officeDocument/2006/relationships/worksheet" Target="/xl/worksheets/sheet13.xml" Id="R5311465536e74994" /><Relationship Type="http://schemas.openxmlformats.org/officeDocument/2006/relationships/worksheet" Target="/xl/worksheets/sheet14.xml" Id="R3c7601926c304b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16.799999237060547" hidden="0" customHeight="1">
      <x:c r="A1" s="4" t="str">
        <x:v>PFSP Comparator-Mining Exploratory Transfer Tables</x:v>
      </x:c>
      <x:c r="B1" s="4" t="str"/>
    </x:row>
    <x:row r="2" ht="15" hidden="0" customHeight="1">
      <x:c r="A2" s="10" t="str">
        <x:v>Scope</x:v>
      </x:c>
      <x:c r="B2" s="11" t="str">
        <x:v>Exploratory five-problem transfer study: can mined structural information improve QIG and Q-NEH?</x:v>
      </x:c>
    </x:row>
    <x:row r="3" ht="15" hidden="0" customHeight="1">
      <x:c r="A3" s="10" t="str">
        <x:v>Target instances</x:v>
      </x:c>
      <x:c r="B3" s="11" t="str">
        <x:v>Ta50_10_1; Ta50_20_1; Ta100_20_1; Ta100_20_10; VFR100_40_10</x:v>
      </x:c>
    </x:row>
    <x:row r="4" ht="39.599998474121094" hidden="0" customHeight="1">
      <x:c r="A4" s="10" t="str">
        <x:v>Primary interpretation</x:v>
      </x:c>
      <x:c r="B4" s="11" t="str">
        <x:v>Selected architecture-compatible interfaces improved mean solution quality on all five targeted instances for both comparators under the evaluation mode used for the selected-interface demonstration.</x:v>
      </x:c>
    </x:row>
    <x:row r="5" ht="26.399999618530273" hidden="0" customHeight="1">
      <x:c r="A5" s="10" t="str">
        <x:v>Strict H=10 interpretation</x:v>
      </x:c>
      <x:c r="B5" s="11" t="str">
        <x:v>When reusable mining cost is charged under H=10, favorable mean results remain on 3/5 QIG cases and 4/5 Q-NEH cases. This is not a universal 5/5 end-to-end result.</x:v>
      </x:c>
    </x:row>
    <x:row r="6" ht="26.399999618530273" hidden="0" customHeight="1">
      <x:c r="A6" s="10" t="str">
        <x:v>Sign convention</x:v>
      </x:c>
      <x:c r="B6" s="11" t="str">
        <x:v>Delta RPD = guided RPD - baseline RPD, in percentage points. Negative values favor the mining-informed comparator.</x:v>
      </x:c>
    </x:row>
    <x:row r="7" ht="39.599998474121094" hidden="0" customHeight="1">
      <x:c r="A7" s="18" t="str">
        <x:v>Reporting note</x:v>
      </x:c>
      <x:c r="B7" s="19" t="str">
        <x:v>The exploratory selected-interface table is preserved as provenance. A corrected source-semantics table is also provided because the Ta100_20_10 Q-NEH value -0.0808206403 is an equal-online result; its strict H=10 value is -0.0155424308.</x:v>
      </x:c>
    </x:row>
    <x:row r="8" ht="26.399999618530273" hidden="0" customHeight="1">
      <x:c r="A8" s="10" t="str">
        <x:v>Reproducibility note</x:v>
      </x:c>
      <x:c r="B8" s="11" t="str">
        <x:v>All search methods are wall-clock stopped. Exact final Cmax can vary across hardware even with identical seeds because the number of completed episodes can differ.</x:v>
      </x:c>
    </x:row>
    <x:row r="9" ht="79.19999694824219" hidden="0" customHeight="1">
      <x:c r="A9" s="37" t="str">
        <x:v>Target-selection rationale</x:v>
      </x:c>
      <x:c r="B9" s="38" t="str">
        <x:v>Targets were chosen from the already-frozen native-comparator results before any transfer outcomes were observed. Development cases: Ta50_10_1 (worst QIG mean RPD), Ta50_20_1 (second-worst QIG mean RPD), Ta100_20_1 (worst Q-NEH and third-worst QIG mean RPD). Holdouts were frozen before development execution: Ta100_20_10 (next-worst non-development Taillard QIG case) and VFR100_40_10 (worst non-development VFR QIG case). The five-target panel is therefore a deliberately difficult exploratory stress test, not a representative sample.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34" hidden="0" customWidth="1"/>
  </x:cols>
  <x:sheetData>
    <x:row r="1">
      <x:c r="A1" s="30" t="str">
        <x:v>Problem</x:v>
      </x:c>
      <x:c r="B1" s="30" t="str">
        <x:v>QIG_interface</x:v>
      </x:c>
      <x:c r="C1" s="30" t="str">
        <x:v>QIG_evaluation</x:v>
      </x:c>
      <x:c r="D1" s="30" t="str">
        <x:v>QIG_mean_delta_RPD_pp</x:v>
      </x:c>
      <x:c r="E1" s="30" t="str">
        <x:v>QIG_W_T_L</x:v>
      </x:c>
      <x:c r="F1" s="30" t="str">
        <x:v>QIG_guided_best_Cmax</x:v>
      </x:c>
      <x:c r="G1" s="30" t="str">
        <x:v>QIG_baseline_best_Cmax</x:v>
      </x:c>
      <x:c r="H1" s="30" t="str">
        <x:v>QNEH_interface</x:v>
      </x:c>
      <x:c r="I1" s="30" t="str">
        <x:v>QNEH_evaluation</x:v>
      </x:c>
      <x:c r="J1" s="30" t="str">
        <x:v>QNEH_mean_delta_RPD_pp</x:v>
      </x:c>
      <x:c r="K1" s="30" t="str">
        <x:v>QNEH_W_T_L</x:v>
      </x:c>
      <x:c r="L1" s="30" t="str">
        <x:v>QNEH_guided_best_Cmax</x:v>
      </x:c>
      <x:c r="M1" s="30" t="str">
        <x:v>QNEH_baseline_best_Cmax</x:v>
      </x:c>
      <x:c r="N1" s="30" t="str">
        <x:v>Source_notes</x:v>
      </x:c>
    </x:row>
    <x:row r="2">
      <x:c r="A2" s="11" t="str">
        <x:v>Ta50_10_1</x:v>
      </x:c>
      <x:c r="B2" s="11" t="str">
        <x:v>Best archived FRB4-p1|Contrast warm start</x:v>
      </x:c>
      <x:c r="C2" s="11" t="str">
        <x:v>Equal online search time; offline archive cost separate</x:v>
      </x:c>
      <x:c r="D2" s="11" t="str">
        <x:v>-0.05349381477766633</x:v>
      </x:c>
      <x:c r="E2" s="11" t="str">
        <x:v>1/3/1</x:v>
      </x:c>
      <x:c r="F2" s="11" t="str">
        <x:v>3025</x:v>
      </x:c>
      <x:c r="G2" s="11" t="str">
        <x:v>3025</x:v>
      </x:c>
      <x:c r="H2" s="11" t="str">
        <x:v>Contrast-P order prior (D=1)</x:v>
      </x:c>
      <x:c r="I2" s="11" t="str">
        <x:v>Equal online search time</x:v>
      </x:c>
      <x:c r="J2" s="11" t="str">
        <x:v>-0.11367435640254095</x:v>
      </x:c>
      <x:c r="K2" s="11" t="str">
        <x:v>3/0/2</x:v>
      </x:c>
      <x:c r="L2" s="11" t="str">
        <x:v>3075</x:v>
      </x:c>
      <x:c r="M2" s="11" t="str">
        <x:v>3083</x:v>
      </x:c>
      <x:c r="N2" s="11" t="str">
        <x:v>QIG: n=50 archived warm-start validation; Q-NEH: n=50 order-prior validation</x:v>
      </x:c>
    </x:row>
    <x:row r="3">
      <x:c r="A3" s="11" t="str">
        <x:v>Ta50_20_1</x:v>
      </x:c>
      <x:c r="B3" s="11" t="str">
        <x:v>Best archived FRB4-p1|Contrast warm start</x:v>
      </x:c>
      <x:c r="C3" s="11" t="str">
        <x:v>Equal online search time; offline archive cost separate</x:v>
      </x:c>
      <x:c r="D3" s="11" t="str">
        <x:v>-0.07792207792207792</x:v>
      </x:c>
      <x:c r="E3" s="11" t="str">
        <x:v>2/3/0</x:v>
      </x:c>
      <x:c r="F3" s="11" t="str">
        <x:v>3881</x:v>
      </x:c>
      <x:c r="G3" s="11" t="str">
        <x:v>3893</x:v>
      </x:c>
      <x:c r="H3" s="11" t="str">
        <x:v>Contrast-P order prior (D=1)</x:v>
      </x:c>
      <x:c r="I3" s="11" t="str">
        <x:v>Equal online search time</x:v>
      </x:c>
      <x:c r="J3" s="11" t="str">
        <x:v>-0.04155844155844156</x:v>
      </x:c>
      <x:c r="K3" s="11" t="str">
        <x:v>2/1/2</x:v>
      </x:c>
      <x:c r="L3" s="11" t="str">
        <x:v>3987</x:v>
      </x:c>
      <x:c r="M3" s="11" t="str">
        <x:v>3989</x:v>
      </x:c>
      <x:c r="N3" s="11" t="str">
        <x:v>QIG: n=50 archived warm-start validation; Q-NEH: n=50 order-prior validation</x:v>
      </x:c>
    </x:row>
    <x:row r="4">
      <x:c r="A4" s="11" t="str">
        <x:v>Ta100_20_1</x:v>
      </x:c>
      <x:c r="B4" s="11" t="str">
        <x:v>Reusable Contrast-P soft destruction bias (lambda=0.25, H=10)</x:v>
      </x:c>
      <x:c r="C4" s="11" t="str">
        <x:v>Amortized equal-total budget, H=10</x:v>
      </x:c>
      <x:c r="D4" s="11" t="str">
        <x:v>-0.06772009029345373</x:v>
      </x:c>
      <x:c r="E4" s="11" t="str">
        <x:v>3/0/2</x:v>
      </x:c>
      <x:c r="F4" s="11" t="str">
        <x:v>6244</x:v>
      </x:c>
      <x:c r="G4" s="11" t="str">
        <x:v>6254</x:v>
      </x:c>
      <x:c r="H4" s="11" t="str">
        <x:v>Optimized Contrast-P near-tie guidance (theta=0.05)</x:v>
      </x:c>
      <x:c r="I4" s="11" t="str">
        <x:v>Amortized equal-total budget, H=10</x:v>
      </x:c>
      <x:c r="J4" s="11" t="str">
        <x:v>-0.06127055788455338</x:v>
      </x:c>
      <x:c r="K4" s="11" t="str">
        <x:v>3/0/2</x:v>
      </x:c>
      <x:c r="L4" s="11" t="str">
        <x:v>6437</x:v>
      </x:c>
      <x:c r="M4" s="11" t="str">
        <x:v>6449</x:v>
      </x:c>
      <x:c r="N4" s="11" t="str">
        <x:v>QIG: reusable Contrast-P H=10 validation; Q-NEH: optimized near-tie validation</x:v>
      </x:c>
    </x:row>
    <x:row r="5">
      <x:c r="A5" s="11" t="str">
        <x:v>Ta100_20_10</x:v>
      </x:c>
      <x:c r="B5" s="11" t="str">
        <x:v>Reusable Contrast-P soft destruction bias (lambda=0.25, H=10)</x:v>
      </x:c>
      <x:c r="C5" s="11" t="str">
        <x:v>Amortized equal-total budget, H=10</x:v>
      </x:c>
      <x:c r="D5" s="11" t="str">
        <x:v>-0.11190550202051601</x:v>
      </x:c>
      <x:c r="E5" s="11" t="str">
        <x:v>3/0/2</x:v>
      </x:c>
      <x:c r="F5" s="11" t="str">
        <x:v>6449</x:v>
      </x:c>
      <x:c r="G5" s="11" t="str">
        <x:v>6477</x:v>
      </x:c>
      <x:c r="H5" s="11" t="str">
        <x:v>Combined Contrast-P order prior (D=3) + near-tie (theta=0.05)</x:v>
      </x:c>
      <x:c r="I5" s="11" t="str">
        <x:v>Equal online search time (selected-interface demonstration)</x:v>
      </x:c>
      <x:c r="J5" s="11" t="str">
        <x:v>-0.08082064034815044</x:v>
      </x:c>
      <x:c r="K5" s="11" t="str">
        <x:v>2/0/3</x:v>
      </x:c>
      <x:c r="L5" s="11" t="str">
        <x:v>6612</x:v>
      </x:c>
      <x:c r="M5" s="11" t="str">
        <x:v>6604</x:v>
      </x:c>
      <x:c r="N5" s="11" t="str">
        <x:v>QIG: reusable Contrast-P H=10 validation; Q-NEH: combined-prior equal-online validation. Strict H=10 Q-NEH is reported separately in the Strict H10 Summary sheet.</x:v>
      </x:c>
    </x:row>
    <x:row r="6">
      <x:c r="A6" s="11" t="str">
        <x:v>VFR100_40_10</x:v>
      </x:c>
      <x:c r="B6" s="11" t="str">
        <x:v>Reusable Contrast-P soft destruction bias (lambda=0.25, H=10)</x:v>
      </x:c>
      <x:c r="C6" s="11" t="str">
        <x:v>Amortized equal-total budget, H=10</x:v>
      </x:c>
      <x:c r="D6" s="11" t="str">
        <x:v>-0.06790744466800806</x:v>
      </x:c>
      <x:c r="E6" s="11" t="str">
        <x:v>3/0/2</x:v>
      </x:c>
      <x:c r="F6" s="11" t="str">
        <x:v>7964</x:v>
      </x:c>
      <x:c r="G6" s="11" t="str">
        <x:v>7982</x:v>
      </x:c>
      <x:c r="H6" s="11" t="str">
        <x:v>Optimized Contrast-P near-tie guidance (theta=0.05)</x:v>
      </x:c>
      <x:c r="I6" s="11" t="str">
        <x:v>Amortized equal-total budget, H=10</x:v>
      </x:c>
      <x:c r="J6" s="11" t="str">
        <x:v>-0.06790744466800806</x:v>
      </x:c>
      <x:c r="K6" s="11" t="str">
        <x:v>3/0/2</x:v>
      </x:c>
      <x:c r="L6" s="11" t="str">
        <x:v>8245</x:v>
      </x:c>
      <x:c r="M6" s="11" t="str">
        <x:v>8246</x:v>
      </x:c>
      <x:c r="N6" s="11" t="str">
        <x:v>QIG: reusable Contrast-P H=10 validation; Q-NEH: optimized near-tie validation</x:v>
      </x:c>
    </x:row>
  </x:sheetData>
  <x:conditionalFormatting sqref="D2:D6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J2:J6">
    <x:cfRule type="cellIs" dxfId="2" priority="3" operator="lessThan">
      <x:formula>0</x:formula>
    </x:cfRule>
    <x:cfRule type="cellIs" dxfId="3" priority="4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0" t="str">
        <x:v>Comparator</x:v>
      </x:c>
      <x:c r="B1" s="30" t="str">
        <x:v>Problem</x:v>
      </x:c>
      <x:c r="C1" s="30" t="str">
        <x:v>Interface</x:v>
      </x:c>
      <x:c r="D1" s="30" t="str">
        <x:v>Mean_Delta_RPD_pp</x:v>
      </x:c>
      <x:c r="E1" s="30" t="str">
        <x:v>Median_Delta_RPD_pp</x:v>
      </x:c>
      <x:c r="F1" s="30" t="str">
        <x:v>W_T_L</x:v>
      </x:c>
      <x:c r="G1" s="30" t="str">
        <x:v>Favorable_mean</x:v>
      </x:c>
      <x:c r="H1" s="30" t="str">
        <x:v>Guided_best_Cmax</x:v>
      </x:c>
      <x:c r="I1" s="30" t="str">
        <x:v>Baseline_best_Cmax</x:v>
      </x:c>
    </x:row>
    <x:row r="2">
      <x:c r="A2" s="11" t="str">
        <x:v>QIG</x:v>
      </x:c>
      <x:c r="B2" s="11" t="str">
        <x:v>Ta50_10_1</x:v>
      </x:c>
      <x:c r="C2" s="11" t="str">
        <x:v>Reusable Contrast-P soft destruction bias (lambda=0.25, H=10)</x:v>
      </x:c>
      <x:c r="D2" s="11" t="str">
        <x:v>0.06686726847208292</x:v>
      </x:c>
      <x:c r="E2" s="11" t="str">
        <x:v>0.0</x:v>
      </x:c>
      <x:c r="F2" s="11" t="str">
        <x:v>1/2/2</x:v>
      </x:c>
      <x:c r="G2" s="11" t="str">
        <x:v>False</x:v>
      </x:c>
      <x:c r="H2" s="11" t="str">
        <x:v>3025</x:v>
      </x:c>
      <x:c r="I2" s="11" t="str">
        <x:v>3025</x:v>
      </x:c>
    </x:row>
    <x:row r="3">
      <x:c r="A3" s="11" t="str">
        <x:v>QIG</x:v>
      </x:c>
      <x:c r="B3" s="11" t="str">
        <x:v>Ta50_20_1</x:v>
      </x:c>
      <x:c r="C3" s="11" t="str">
        <x:v>Reusable Contrast-P soft destruction bias (lambda=0.25, H=10)</x:v>
      </x:c>
      <x:c r="D3" s="11" t="str">
        <x:v>0.2701298701298701</x:v>
      </x:c>
      <x:c r="E3" s="11" t="str">
        <x:v>0.2857142857142857</x:v>
      </x:c>
      <x:c r="F3" s="11" t="str">
        <x:v>0/1/4</x:v>
      </x:c>
      <x:c r="G3" s="11" t="str">
        <x:v>False</x:v>
      </x:c>
      <x:c r="H3" s="11" t="str">
        <x:v>3893</x:v>
      </x:c>
      <x:c r="I3" s="11" t="str">
        <x:v>3880</x:v>
      </x:c>
    </x:row>
    <x:row r="4">
      <x:c r="A4" s="11" t="str">
        <x:v>QIG</x:v>
      </x:c>
      <x:c r="B4" s="11" t="str">
        <x:v>Ta100_20_1</x:v>
      </x:c>
      <x:c r="C4" s="11" t="str">
        <x:v>Reusable Contrast-P soft destruction bias (lambda=0.25, H=10)</x:v>
      </x:c>
      <x:c r="D4" s="11" t="str">
        <x:v>-0.06772009029345373</x:v>
      </x:c>
      <x:c r="E4" s="11" t="str">
        <x:v>-0.016123831022250887</x:v>
      </x:c>
      <x:c r="F4" s="11" t="str">
        <x:v>3/0/2</x:v>
      </x:c>
      <x:c r="G4" s="11" t="str">
        <x:v>True</x:v>
      </x:c>
      <x:c r="H4" s="11" t="str">
        <x:v>6244</x:v>
      </x:c>
      <x:c r="I4" s="11" t="str">
        <x:v>6254</x:v>
      </x:c>
    </x:row>
    <x:row r="5">
      <x:c r="A5" s="11" t="str">
        <x:v>QIG</x:v>
      </x:c>
      <x:c r="B5" s="11" t="str">
        <x:v>Ta100_20_10</x:v>
      </x:c>
      <x:c r="C5" s="11" t="str">
        <x:v>Reusable Contrast-P soft destruction bias (lambda=0.25, H=10)</x:v>
      </x:c>
      <x:c r="D5" s="11" t="str">
        <x:v>-0.11190550202051601</x:v>
      </x:c>
      <x:c r="E5" s="11" t="str">
        <x:v>-0.015542430836182779</x:v>
      </x:c>
      <x:c r="F5" s="11" t="str">
        <x:v>3/0/2</x:v>
      </x:c>
      <x:c r="G5" s="11" t="str">
        <x:v>True</x:v>
      </x:c>
      <x:c r="H5" s="11" t="str">
        <x:v>6449</x:v>
      </x:c>
      <x:c r="I5" s="11" t="str">
        <x:v>6477</x:v>
      </x:c>
    </x:row>
    <x:row r="6">
      <x:c r="A6" s="11" t="str">
        <x:v>QIG</x:v>
      </x:c>
      <x:c r="B6" s="11" t="str">
        <x:v>VFR100_40_10</x:v>
      </x:c>
      <x:c r="C6" s="11" t="str">
        <x:v>Reusable Contrast-P soft destruction bias (lambda=0.25, H=10)</x:v>
      </x:c>
      <x:c r="D6" s="11" t="str">
        <x:v>-0.06790744466800806</x:v>
      </x:c>
      <x:c r="E6" s="11" t="str">
        <x:v>-0.12575452716297786</x:v>
      </x:c>
      <x:c r="F6" s="11" t="str">
        <x:v>3/0/2</x:v>
      </x:c>
      <x:c r="G6" s="11" t="str">
        <x:v>True</x:v>
      </x:c>
      <x:c r="H6" s="11" t="str">
        <x:v>7964</x:v>
      </x:c>
      <x:c r="I6" s="11" t="str">
        <x:v>7982</x:v>
      </x:c>
    </x:row>
    <x:row r="7">
      <x:c r="A7" s="11" t="str">
        <x:v>Q-NEH</x:v>
      </x:c>
      <x:c r="B7" s="11" t="str">
        <x:v>Ta50_10_1</x:v>
      </x:c>
      <x:c r="C7" s="11" t="str">
        <x:v>Contrast-P order prior (D=1)</x:v>
      </x:c>
      <x:c r="D7" s="11" t="str">
        <x:v>-0.06018054162487463</x:v>
      </x:c>
      <x:c r="E7" s="11" t="str">
        <x:v>-0.13373453694416584</x:v>
      </x:c>
      <x:c r="F7" s="11" t="str">
        <x:v>3/0/2</x:v>
      </x:c>
      <x:c r="G7" s="11" t="str">
        <x:v>True</x:v>
      </x:c>
      <x:c r="H7" s="11" t="str">
        <x:v>3072</x:v>
      </x:c>
      <x:c r="I7" s="11" t="str">
        <x:v>3071</x:v>
      </x:c>
    </x:row>
    <x:row r="8">
      <x:c r="A8" s="11" t="str">
        <x:v>Q-NEH</x:v>
      </x:c>
      <x:c r="B8" s="11" t="str">
        <x:v>Ta50_20_1</x:v>
      </x:c>
      <x:c r="C8" s="11" t="str">
        <x:v>Contrast-P order prior (D=1)</x:v>
      </x:c>
      <x:c r="D8" s="11" t="str">
        <x:v>0.2701298701298701</x:v>
      </x:c>
      <x:c r="E8" s="11" t="str">
        <x:v>0.3116883116883117</x:v>
      </x:c>
      <x:c r="F8" s="11" t="str">
        <x:v>1/0/4</x:v>
      </x:c>
      <x:c r="G8" s="11" t="str">
        <x:v>False</x:v>
      </x:c>
      <x:c r="H8" s="11" t="str">
        <x:v>3992</x:v>
      </x:c>
      <x:c r="I8" s="11" t="str">
        <x:v>3974</x:v>
      </x:c>
    </x:row>
    <x:row r="9">
      <x:c r="A9" s="11" t="str">
        <x:v>Q-NEH</x:v>
      </x:c>
      <x:c r="B9" s="11" t="str">
        <x:v>Ta100_20_1</x:v>
      </x:c>
      <x:c r="C9" s="11" t="str">
        <x:v>Optimized Contrast-P near-tie (theta=0.05)</x:v>
      </x:c>
      <x:c r="D9" s="11" t="str">
        <x:v>-0.06127055788455338</x:v>
      </x:c>
      <x:c r="E9" s="11" t="str">
        <x:v>-0.032247662044501774</x:v>
      </x:c>
      <x:c r="F9" s="11" t="str">
        <x:v>3/0/2</x:v>
      </x:c>
      <x:c r="G9" s="11" t="str">
        <x:v>True</x:v>
      </x:c>
      <x:c r="H9" s="11" t="str">
        <x:v>6437</x:v>
      </x:c>
      <x:c r="I9" s="11" t="str">
        <x:v>6449</x:v>
      </x:c>
    </x:row>
    <x:row r="10">
      <x:c r="A10" s="11" t="str">
        <x:v>Q-NEH</x:v>
      </x:c>
      <x:c r="B10" s="11" t="str">
        <x:v>Ta100_20_10</x:v>
      </x:c>
      <x:c r="C10" s="11" t="str">
        <x:v>Combined Contrast-P order prior (D=3) + near-tie (theta=0.05)</x:v>
      </x:c>
      <x:c r="D10" s="11" t="str">
        <x:v>-0.015542430836182782</x:v>
      </x:c>
      <x:c r="E10" s="11" t="str">
        <x:v>0.09325458501709667</x:v>
      </x:c>
      <x:c r="F10" s="11" t="str">
        <x:v>2/0/3</x:v>
      </x:c>
      <x:c r="G10" s="11" t="str">
        <x:v>True</x:v>
      </x:c>
      <x:c r="H10" s="11" t="str">
        <x:v>6599</x:v>
      </x:c>
      <x:c r="I10" s="11" t="str">
        <x:v>6610</x:v>
      </x:c>
    </x:row>
    <x:row r="11">
      <x:c r="A11" s="11" t="str">
        <x:v>Q-NEH</x:v>
      </x:c>
      <x:c r="B11" s="11" t="str">
        <x:v>VFR100_40_10</x:v>
      </x:c>
      <x:c r="C11" s="11" t="str">
        <x:v>Optimized Contrast-P near-tie (theta=0.05)</x:v>
      </x:c>
      <x:c r="D11" s="11" t="str">
        <x:v>-0.06790744466800805</x:v>
      </x:c>
      <x:c r="E11" s="11" t="str">
        <x:v>-0.1006036217303823</x:v>
      </x:c>
      <x:c r="F11" s="11" t="str">
        <x:v>3/0/2</x:v>
      </x:c>
      <x:c r="G11" s="11" t="str">
        <x:v>True</x:v>
      </x:c>
      <x:c r="H11" s="11" t="str">
        <x:v>8245</x:v>
      </x:c>
      <x:c r="I11" s="11" t="str">
        <x:v>8246</x:v>
      </x:c>
    </x:row>
  </x:sheetData>
  <x:conditionalFormatting sqref="D2:D11">
    <x:cfRule type="cellIs" dxfId="4" priority="1" operator="lessThan">
      <x:formula>0</x:formula>
    </x:cfRule>
    <x:cfRule type="cellIs" dxfId="5" priority="2" operator="greaterThan">
      <x:formula>0</x:formula>
    </x:cfRule>
  </x:conditionalFormatting>
  <x:conditionalFormatting sqref="E2:E11">
    <x:cfRule type="cellIs" dxfId="6" priority="3" operator="lessThan">
      <x:formula>0</x:formula>
    </x:cfRule>
    <x:cfRule type="cellIs" dxfId="7" priority="4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source_rep</x:v>
      </x:c>
      <x:c r="D1" s="30" t="str">
        <x:v>warmstart_cmax</x:v>
      </x:c>
      <x:c r="E1" s="30" t="str">
        <x:v>mean_delta_rpd</x:v>
      </x:c>
      <x:c r="F1" s="30" t="str">
        <x:v>median_delta_rpd</x:v>
      </x:c>
      <x:c r="G1" s="30" t="str">
        <x:v>wins</x:v>
      </x:c>
      <x:c r="H1" s="30" t="str">
        <x:v>ties</x:v>
      </x:c>
      <x:c r="I1" s="30" t="str">
        <x:v>losses</x:v>
      </x:c>
      <x:c r="J1" s="30" t="str">
        <x:v>mean_guided_rpd</x:v>
      </x:c>
      <x:c r="K1" s="30" t="str">
        <x:v>mean_baseline_rpd</x:v>
      </x:c>
      <x:c r="L1" s="30" t="str">
        <x:v>guided_batch_best_cmax</x:v>
      </x:c>
      <x:c r="M1" s="30" t="str">
        <x:v>baseline_batch_best_cmax</x:v>
      </x:c>
      <x:c r="N1" s="30" t="str">
        <x:v>all_green</x:v>
      </x:c>
    </x:row>
    <x:row r="2">
      <x:c r="A2" s="11" t="str">
        <x:v>Ta50_10_1</x:v>
      </x:c>
      <x:c r="B2" s="11" t="str">
        <x:v>5</x:v>
      </x:c>
      <x:c r="C2" s="11" t="str">
        <x:v>4</x:v>
      </x:c>
      <x:c r="D2" s="11" t="str">
        <x:v>3090</x:v>
      </x:c>
      <x:c r="E2" s="11" t="str">
        <x:v>-0.05349381477766633</x:v>
      </x:c>
      <x:c r="F2" s="11" t="str">
        <x:v>0.0</x:v>
      </x:c>
      <x:c r="G2" s="11" t="str">
        <x:v>1</x:v>
      </x:c>
      <x:c r="H2" s="11" t="str">
        <x:v>3</x:v>
      </x:c>
      <x:c r="I2" s="11" t="str">
        <x:v>1</x:v>
      </x:c>
      <x:c r="J2" s="11" t="str">
        <x:v>1.1634904714142427</x:v>
      </x:c>
      <x:c r="K2" s="11" t="str">
        <x:v>1.216984286191909</x:v>
      </x:c>
      <x:c r="L2" s="11" t="str">
        <x:v>3025</x:v>
      </x:c>
      <x:c r="M2" s="11" t="str">
        <x:v>3025</x:v>
      </x:c>
      <x:c r="N2" s="11" t="str">
        <x:v>True</x:v>
      </x:c>
    </x:row>
    <x:row r="3">
      <x:c r="A3" s="11" t="str">
        <x:v>Ta50_20_1</x:v>
      </x:c>
      <x:c r="B3" s="11" t="str">
        <x:v>5</x:v>
      </x:c>
      <x:c r="C3" s="11" t="str">
        <x:v>7</x:v>
      </x:c>
      <x:c r="D3" s="11" t="str">
        <x:v>4003</x:v>
      </x:c>
      <x:c r="E3" s="11" t="str">
        <x:v>-0.07792207792207792</x:v>
      </x:c>
      <x:c r="F3" s="11" t="str">
        <x:v>0.0</x:v>
      </x:c>
      <x:c r="G3" s="11" t="str">
        <x:v>2</x:v>
      </x:c>
      <x:c r="H3" s="11" t="str">
        <x:v>3</x:v>
      </x:c>
      <x:c r="I3" s="11" t="str">
        <x:v>0</x:v>
      </x:c>
      <x:c r="J3" s="11" t="str">
        <x:v>1.0545454545454545</x:v>
      </x:c>
      <x:c r="K3" s="11" t="str">
        <x:v>1.1324675324675324</x:v>
      </x:c>
      <x:c r="L3" s="11" t="str">
        <x:v>3881</x:v>
      </x:c>
      <x:c r="M3" s="11" t="str">
        <x:v>3893</x:v>
      </x:c>
      <x:c r="N3" s="11" t="str">
        <x:v>True</x:v>
      </x:c>
    </x:row>
  </x:sheetData>
  <x:conditionalFormatting sqref="E2:E3">
    <x:cfRule type="cellIs" dxfId="8" priority="1" operator="lessThan">
      <x:formula>0</x:formula>
    </x:cfRule>
    <x:cfRule type="cellIs" dxfId="9" priority="2" operator="greaterThan">
      <x:formula>0</x:formula>
    </x:cfRule>
  </x:conditionalFormatting>
  <x:conditionalFormatting sqref="F2:F3">
    <x:cfRule type="cellIs" dxfId="10" priority="3" operator="lessThan">
      <x:formula>0</x:formula>
    </x:cfRule>
    <x:cfRule type="cellIs" dxfId="11" priority="4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source_offline_sec</x:v>
      </x:c>
      <x:c r="D1" s="30" t="str">
        <x:v>reuse_horizon</x:v>
      </x:c>
      <x:c r="E1" s="30" t="str">
        <x:v>allocated_mining_sec</x:v>
      </x:c>
      <x:c r="F1" s="30" t="str">
        <x:v>mean_delta_rpd</x:v>
      </x:c>
      <x:c r="G1" s="30" t="str">
        <x:v>median_delta_rpd</x:v>
      </x:c>
      <x:c r="H1" s="30" t="str">
        <x:v>wins</x:v>
      </x:c>
      <x:c r="I1" s="30" t="str">
        <x:v>ties</x:v>
      </x:c>
      <x:c r="J1" s="30" t="str">
        <x:v>losses</x:v>
      </x:c>
      <x:c r="K1" s="30" t="str">
        <x:v>mean_guided_rpd</x:v>
      </x:c>
      <x:c r="L1" s="30" t="str">
        <x:v>mean_baseline_rpd</x:v>
      </x:c>
      <x:c r="M1" s="30" t="str">
        <x:v>guided_batch_best_cmax</x:v>
      </x:c>
      <x:c r="N1" s="30" t="str">
        <x:v>baseline_batch_best_cmax</x:v>
      </x:c>
      <x:c r="O1" s="30" t="str">
        <x:v>all_qa_green</x:v>
      </x:c>
    </x:row>
    <x:row r="2">
      <x:c r="A2" s="11" t="str">
        <x:v>Ta50_10_1</x:v>
      </x:c>
      <x:c r="B2" s="11" t="str">
        <x:v>5</x:v>
      </x:c>
      <x:c r="C2" s="11" t="str">
        <x:v>3.732187823000004</x:v>
      </x:c>
      <x:c r="D2" s="11" t="str">
        <x:v>10</x:v>
      </x:c>
      <x:c r="E2" s="11" t="str">
        <x:v>0.3732187823000004</x:v>
      </x:c>
      <x:c r="F2" s="11" t="str">
        <x:v>0.06686726847208292</x:v>
      </x:c>
      <x:c r="G2" s="11" t="str">
        <x:v>0.0</x:v>
      </x:c>
      <x:c r="H2" s="11" t="str">
        <x:v>1</x:v>
      </x:c>
      <x:c r="I2" s="11" t="str">
        <x:v>2</x:v>
      </x:c>
      <x:c r="J2" s="11" t="str">
        <x:v>2</x:v>
      </x:c>
      <x:c r="K2" s="11" t="str">
        <x:v>1.3239719157472416</x:v>
      </x:c>
      <x:c r="L2" s="11" t="str">
        <x:v>1.2571046472751588</x:v>
      </x:c>
      <x:c r="M2" s="11" t="str">
        <x:v>3025</x:v>
      </x:c>
      <x:c r="N2" s="11" t="str">
        <x:v>3025</x:v>
      </x:c>
      <x:c r="O2" s="11" t="str">
        <x:v>True</x:v>
      </x:c>
    </x:row>
    <x:row r="3">
      <x:c r="A3" s="11" t="str">
        <x:v>Ta50_20_1</x:v>
      </x:c>
      <x:c r="B3" s="11" t="str">
        <x:v>5</x:v>
      </x:c>
      <x:c r="C3" s="11" t="str">
        <x:v>7.363565736000055</x:v>
      </x:c>
      <x:c r="D3" s="11" t="str">
        <x:v>10</x:v>
      </x:c>
      <x:c r="E3" s="11" t="str">
        <x:v>0.7363565736000055</x:v>
      </x:c>
      <x:c r="F3" s="11" t="str">
        <x:v>0.2701298701298701</x:v>
      </x:c>
      <x:c r="G3" s="11" t="str">
        <x:v>0.2857142857142857</x:v>
      </x:c>
      <x:c r="H3" s="11" t="str">
        <x:v>0</x:v>
      </x:c>
      <x:c r="I3" s="11" t="str">
        <x:v>1</x:v>
      </x:c>
      <x:c r="J3" s="11" t="str">
        <x:v>4</x:v>
      </x:c>
      <x:c r="K3" s="11" t="str">
        <x:v>1.3402597402597403</x:v>
      </x:c>
      <x:c r="L3" s="11" t="str">
        <x:v>1.0701298701298703</x:v>
      </x:c>
      <x:c r="M3" s="11" t="str">
        <x:v>3893</x:v>
      </x:c>
      <x:c r="N3" s="11" t="str">
        <x:v>3880</x:v>
      </x:c>
      <x:c r="O3" s="11" t="str">
        <x:v>True</x:v>
      </x:c>
    </x:row>
    <x:row r="4">
      <x:c r="A4" s="11" t="str">
        <x:v>Ta100_20_1</x:v>
      </x:c>
      <x:c r="B4" s="11" t="str">
        <x:v>5</x:v>
      </x:c>
      <x:c r="C4" s="11" t="str">
        <x:v>34.95717492800031</x:v>
      </x:c>
      <x:c r="D4" s="11" t="str">
        <x:v>10</x:v>
      </x:c>
      <x:c r="E4" s="11" t="str">
        <x:v>3.4957174928000314</x:v>
      </x:c>
      <x:c r="F4" s="11" t="str">
        <x:v>-0.06772009029345373</x:v>
      </x:c>
      <x:c r="G4" s="11" t="str">
        <x:v>-0.016123831022250887</x:v>
      </x:c>
      <x:c r="H4" s="11" t="str">
        <x:v>3</x:v>
      </x:c>
      <x:c r="I4" s="11" t="str">
        <x:v>0</x:v>
      </x:c>
      <x:c r="J4" s="11" t="str">
        <x:v>2</x:v>
      </x:c>
      <x:c r="K4" s="11" t="str">
        <x:v>0.8868107062237988</x:v>
      </x:c>
      <x:c r="L4" s="11" t="str">
        <x:v>0.9545307965172525</x:v>
      </x:c>
      <x:c r="M4" s="11" t="str">
        <x:v>6244</x:v>
      </x:c>
      <x:c r="N4" s="11" t="str">
        <x:v>6254</x:v>
      </x:c>
      <x:c r="O4" s="11" t="str">
        <x:v>True</x:v>
      </x:c>
    </x:row>
    <x:row r="5">
      <x:c r="A5" s="11" t="str">
        <x:v>Ta100_20_10</x:v>
      </x:c>
      <x:c r="B5" s="11" t="str">
        <x:v>5</x:v>
      </x:c>
      <x:c r="C5" s="11" t="str">
        <x:v>34.75042819700002</x:v>
      </x:c>
      <x:c r="D5" s="11" t="str">
        <x:v>10</x:v>
      </x:c>
      <x:c r="E5" s="11" t="str">
        <x:v>3.475042819700002</x:v>
      </x:c>
      <x:c r="F5" s="11" t="str">
        <x:v>-0.11190550202051601</x:v>
      </x:c>
      <x:c r="G5" s="11" t="str">
        <x:v>-0.015542430836182779</x:v>
      </x:c>
      <x:c r="H5" s="11" t="str">
        <x:v>3</x:v>
      </x:c>
      <x:c r="I5" s="11" t="str">
        <x:v>0</x:v>
      </x:c>
      <x:c r="J5" s="11" t="str">
        <x:v>2</x:v>
      </x:c>
      <x:c r="K5" s="11" t="str">
        <x:v>0.6061548026111283</x:v>
      </x:c>
      <x:c r="L5" s="11" t="str">
        <x:v>0.7180603046316444</x:v>
      </x:c>
      <x:c r="M5" s="11" t="str">
        <x:v>6449</x:v>
      </x:c>
      <x:c r="N5" s="11" t="str">
        <x:v>6477</x:v>
      </x:c>
      <x:c r="O5" s="11" t="str">
        <x:v>True</x:v>
      </x:c>
    </x:row>
    <x:row r="6">
      <x:c r="A6" s="11" t="str">
        <x:v>VFR100_40_10</x:v>
      </x:c>
      <x:c r="B6" s="11" t="str">
        <x:v>5</x:v>
      </x:c>
      <x:c r="C6" s="11" t="str">
        <x:v>64.51052928699983</x:v>
      </x:c>
      <x:c r="D6" s="11" t="str">
        <x:v>10</x:v>
      </x:c>
      <x:c r="E6" s="11" t="str">
        <x:v>6.4510529286999825</x:v>
      </x:c>
      <x:c r="F6" s="11" t="str">
        <x:v>-0.06790744466800806</x:v>
      </x:c>
      <x:c r="G6" s="11" t="str">
        <x:v>-0.12575452716297786</x:v>
      </x:c>
      <x:c r="H6" s="11" t="str">
        <x:v>3</x:v>
      </x:c>
      <x:c r="I6" s="11" t="str">
        <x:v>0</x:v>
      </x:c>
      <x:c r="J6" s="11" t="str">
        <x:v>2</x:v>
      </x:c>
      <x:c r="K6" s="11" t="str">
        <x:v>0.5331991951710261</x:v>
      </x:c>
      <x:c r="L6" s="11" t="str">
        <x:v>0.6011066398390341</x:v>
      </x:c>
      <x:c r="M6" s="11" t="str">
        <x:v>7964</x:v>
      </x:c>
      <x:c r="N6" s="11" t="str">
        <x:v>7982</x:v>
      </x:c>
      <x:c r="O6" s="11" t="str">
        <x:v>True</x:v>
      </x:c>
    </x:row>
    <x:row r="7">
      <x:c r="A7" s="11" t="str">
        <x:v>ALL_5_DESCRIPTIVE</x:v>
      </x:c>
      <x:c r="B7" s="11" t="str">
        <x:v>25</x:v>
      </x:c>
      <x:c r="C7" s="11" t="str"/>
      <x:c r="D7" s="11" t="str">
        <x:v>10</x:v>
      </x:c>
      <x:c r="E7" s="11" t="str"/>
      <x:c r="F7" s="11" t="str">
        <x:v>0.01789282032399504</x:v>
      </x:c>
      <x:c r="G7" s="11" t="str">
        <x:v>0.0</x:v>
      </x:c>
      <x:c r="H7" s="11" t="str">
        <x:v>10</x:v>
      </x:c>
      <x:c r="I7" s="11" t="str">
        <x:v>3</x:v>
      </x:c>
      <x:c r="J7" s="11" t="str">
        <x:v>12</x:v>
      </x:c>
      <x:c r="K7" s="11" t="str">
        <x:v>0.9380792720025872</x:v>
      </x:c>
      <x:c r="L7" s="11" t="str">
        <x:v>0.9201864516785919</x:v>
      </x:c>
      <x:c r="M7" s="11" t="str"/>
      <x:c r="N7" s="11" t="str"/>
      <x:c r="O7" s="11" t="str">
        <x:v>True</x:v>
      </x:c>
    </x:row>
  </x:sheetData>
  <x:conditionalFormatting sqref="F2:F7">
    <x:cfRule type="cellIs" dxfId="12" priority="1" operator="lessThan">
      <x:formula>0</x:formula>
    </x:cfRule>
    <x:cfRule type="cellIs" dxfId="13" priority="2" operator="greaterThan">
      <x:formula>0</x:formula>
    </x:cfRule>
  </x:conditionalFormatting>
  <x:conditionalFormatting sqref="G2:G7">
    <x:cfRule type="cellIs" dxfId="14" priority="3" operator="lessThan">
      <x:formula>0</x:formula>
    </x:cfRule>
    <x:cfRule type="cellIs" dxfId="15" priority="4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mean_delta_rpd</x:v>
      </x:c>
      <x:c r="D1" s="30" t="str">
        <x:v>median_delta_rpd</x:v>
      </x:c>
      <x:c r="E1" s="30" t="str">
        <x:v>wins</x:v>
      </x:c>
      <x:c r="F1" s="30" t="str">
        <x:v>ties</x:v>
      </x:c>
      <x:c r="G1" s="30" t="str">
        <x:v>losses</x:v>
      </x:c>
      <x:c r="H1" s="30" t="str">
        <x:v>mean_guided_rpd</x:v>
      </x:c>
      <x:c r="I1" s="30" t="str">
        <x:v>mean_baseline_rpd</x:v>
      </x:c>
      <x:c r="J1" s="30" t="str">
        <x:v>guided_best_cmax</x:v>
      </x:c>
      <x:c r="K1" s="30" t="str">
        <x:v>baseline_best_cmax</x:v>
      </x:c>
      <x:c r="L1" s="30" t="str">
        <x:v>mean_fast_episodes</x:v>
      </x:c>
      <x:c r="M1" s="30" t="str">
        <x:v>mean_old_episodes</x:v>
      </x:c>
      <x:c r="N1" s="30" t="str">
        <x:v>episode_ratio_fast_over_old</x:v>
      </x:c>
      <x:c r="O1" s="30" t="str">
        <x:v>mean_guided_fraction</x:v>
      </x:c>
    </x:row>
    <x:row r="2">
      <x:c r="A2" s="11" t="str">
        <x:v>Ta50_10_1</x:v>
      </x:c>
      <x:c r="B2" s="11" t="str">
        <x:v>5</x:v>
      </x:c>
      <x:c r="C2" s="11" t="str">
        <x:v>-2.7755575615628915e-18</x:v>
      </x:c>
      <x:c r="D2" s="11" t="str">
        <x:v>0.0</x:v>
      </x:c>
      <x:c r="E2" s="11" t="str">
        <x:v>2</x:v>
      </x:c>
      <x:c r="F2" s="11" t="str">
        <x:v>1</x:v>
      </x:c>
      <x:c r="G2" s="11" t="str">
        <x:v>2</x:v>
      </x:c>
      <x:c r="H2" s="11" t="str">
        <x:v>3.2430625208960215</x:v>
      </x:c>
      <x:c r="I2" s="11" t="str">
        <x:v>3.2430625208960215</x:v>
      </x:c>
      <x:c r="J2" s="11" t="str">
        <x:v>3084</x:v>
      </x:c>
      <x:c r="K2" s="11" t="str">
        <x:v>3080</x:v>
      </x:c>
      <x:c r="L2" s="11" t="str">
        <x:v>920.4</x:v>
      </x:c>
      <x:c r="M2" s="11" t="str">
        <x:v>654.2</x:v>
      </x:c>
      <x:c r="N2" s="11" t="str">
        <x:v>1.406909202078875</x:v>
      </x:c>
      <x:c r="O2" s="11" t="str">
        <x:v>0.3078211896745761</x:v>
      </x:c>
    </x:row>
    <x:row r="3">
      <x:c r="A3" s="11" t="str">
        <x:v>Ta50_20_1</x:v>
      </x:c>
      <x:c r="B3" s="11" t="str">
        <x:v>5</x:v>
      </x:c>
      <x:c r="C3" s="11" t="str">
        <x:v>0.2077922077922078</x:v>
      </x:c>
      <x:c r="D3" s="11" t="str">
        <x:v>0.2077922077922078</x:v>
      </x:c>
      <x:c r="E3" s="11" t="str">
        <x:v>1</x:v>
      </x:c>
      <x:c r="F3" s="11" t="str">
        <x:v>0</x:v>
      </x:c>
      <x:c r="G3" s="11" t="str">
        <x:v>4</x:v>
      </x:c>
      <x:c r="H3" s="11" t="str">
        <x:v>3.9532467532467535</x:v>
      </x:c>
      <x:c r="I3" s="11" t="str">
        <x:v>3.745454545454545</x:v>
      </x:c>
      <x:c r="J3" s="11" t="str">
        <x:v>3989</x:v>
      </x:c>
      <x:c r="K3" s="11" t="str">
        <x:v>3971</x:v>
      </x:c>
      <x:c r="L3" s="11" t="str">
        <x:v>1486.2</x:v>
      </x:c>
      <x:c r="M3" s="11" t="str">
        <x:v>1110.8</x:v>
      </x:c>
      <x:c r="N3" s="11" t="str">
        <x:v>1.3379546272956429</x:v>
      </x:c>
      <x:c r="O3" s="11" t="str">
        <x:v>0.2661242659515132</x:v>
      </x:c>
    </x:row>
    <x:row r="4">
      <x:c r="A4" s="11" t="str">
        <x:v>Ta100_20_1</x:v>
      </x:c>
      <x:c r="B4" s="11" t="str">
        <x:v>5</x:v>
      </x:c>
      <x:c r="C4" s="11" t="str">
        <x:v>-0.06127055788455338</x:v>
      </x:c>
      <x:c r="D4" s="11" t="str">
        <x:v>-0.032247662044501774</x:v>
      </x:c>
      <x:c r="E4" s="11" t="str">
        <x:v>3</x:v>
      </x:c>
      <x:c r="F4" s="11" t="str">
        <x:v>0</x:v>
      </x:c>
      <x:c r="G4" s="11" t="str">
        <x:v>2</x:v>
      </x:c>
      <x:c r="H4" s="11" t="str">
        <x:v>4.18252176717188</x:v>
      </x:c>
      <x:c r="I4" s="11" t="str">
        <x:v>4.243792325056433</x:v>
      </x:c>
      <x:c r="J4" s="11" t="str">
        <x:v>6437</x:v>
      </x:c>
      <x:c r="K4" s="11" t="str">
        <x:v>6449</x:v>
      </x:c>
      <x:c r="L4" s="11" t="str">
        <x:v>4094.6</x:v>
      </x:c>
      <x:c r="M4" s="11" t="str">
        <x:v>3415.2</x:v>
      </x:c>
      <x:c r="N4" s="11" t="str">
        <x:v>1.1989341766221597</x:v>
      </x:c>
      <x:c r="O4" s="11" t="str">
        <x:v>0.33617097367745846</x:v>
      </x:c>
    </x:row>
    <x:row r="5">
      <x:c r="A5" s="11" t="str">
        <x:v>Ta100_20_10</x:v>
      </x:c>
      <x:c r="B5" s="11" t="str">
        <x:v>5</x:v>
      </x:c>
      <x:c r="C5" s="11" t="str">
        <x:v>0.049735778675784895</x:v>
      </x:c>
      <x:c r="D5" s="11" t="str">
        <x:v>0.062169723344731115</x:v>
      </x:c>
      <x:c r="E5" s="11" t="str">
        <x:v>2</x:v>
      </x:c>
      <x:c r="F5" s="11" t="str">
        <x:v>0</x:v>
      </x:c>
      <x:c r="G5" s="11" t="str">
        <x:v>3</x:v>
      </x:c>
      <x:c r="H5" s="11" t="str">
        <x:v>3.114703139571029</x:v>
      </x:c>
      <x:c r="I5" s="11" t="str">
        <x:v>3.0649673608952446</x:v>
      </x:c>
      <x:c r="J5" s="11" t="str">
        <x:v>6621</x:v>
      </x:c>
      <x:c r="K5" s="11" t="str">
        <x:v>6622</x:v>
      </x:c>
      <x:c r="L5" s="11" t="str">
        <x:v>4313.0</x:v>
      </x:c>
      <x:c r="M5" s="11" t="str">
        <x:v>3320.8</x:v>
      </x:c>
      <x:c r="N5" s="11" t="str">
        <x:v>1.2987834256805588</x:v>
      </x:c>
      <x:c r="O5" s="11" t="str">
        <x:v>0.3333348881617314</x:v>
      </x:c>
    </x:row>
    <x:row r="6">
      <x:c r="A6" s="11" t="str">
        <x:v>VFR100_40_10</x:v>
      </x:c>
      <x:c r="B6" s="11" t="str">
        <x:v>5</x:v>
      </x:c>
      <x:c r="C6" s="11" t="str">
        <x:v>-0.06790744466800806</x:v>
      </x:c>
      <x:c r="D6" s="11" t="str">
        <x:v>-0.1006036217303823</x:v>
      </x:c>
      <x:c r="E6" s="11" t="str">
        <x:v>3</x:v>
      </x:c>
      <x:c r="F6" s="11" t="str">
        <x:v>0</x:v>
      </x:c>
      <x:c r="G6" s="11" t="str">
        <x:v>2</x:v>
      </x:c>
      <x:c r="H6" s="11" t="str">
        <x:v>3.820422535211268</x:v>
      </x:c>
      <x:c r="I6" s="11" t="str">
        <x:v>3.8883299798792756</x:v>
      </x:c>
      <x:c r="J6" s="11" t="str">
        <x:v>8245</x:v>
      </x:c>
      <x:c r="K6" s="11" t="str">
        <x:v>8246</x:v>
      </x:c>
      <x:c r="L6" s="11" t="str">
        <x:v>5181.2</x:v>
      </x:c>
      <x:c r="M6" s="11" t="str">
        <x:v>4314.4</x:v>
      </x:c>
      <x:c r="N6" s="11" t="str">
        <x:v>1.200908585203041</x:v>
      </x:c>
      <x:c r="O6" s="11" t="str">
        <x:v>0.32367154010711946</x:v>
      </x:c>
    </x:row>
  </x:sheetData>
  <x:conditionalFormatting sqref="C2:C6">
    <x:cfRule type="cellIs" dxfId="16" priority="1" operator="lessThan">
      <x:formula>0</x:formula>
    </x:cfRule>
    <x:cfRule type="cellIs" dxfId="17" priority="2" operator="greaterThan">
      <x:formula>0</x:formula>
    </x:cfRule>
  </x:conditionalFormatting>
  <x:conditionalFormatting sqref="D2:D6">
    <x:cfRule type="cellIs" dxfId="18" priority="3" operator="lessThan">
      <x:formula>0</x:formula>
    </x:cfRule>
    <x:cfRule type="cellIs" dxfId="19" priority="4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D</x:v>
      </x:c>
      <x:c r="D1" s="30" t="str">
        <x:v>mean_delta_rpd</x:v>
      </x:c>
      <x:c r="E1" s="30" t="str">
        <x:v>median_delta_rpd</x:v>
      </x:c>
      <x:c r="F1" s="30" t="str">
        <x:v>wins</x:v>
      </x:c>
      <x:c r="G1" s="30" t="str">
        <x:v>ties</x:v>
      </x:c>
      <x:c r="H1" s="30" t="str">
        <x:v>losses</x:v>
      </x:c>
      <x:c r="I1" s="30" t="str">
        <x:v>mean_guided_rpd</x:v>
      </x:c>
      <x:c r="J1" s="30" t="str">
        <x:v>mean_baseline_rpd</x:v>
      </x:c>
      <x:c r="K1" s="30" t="str">
        <x:v>guided_best_cmax</x:v>
      </x:c>
      <x:c r="L1" s="30" t="str">
        <x:v>baseline_best_cmax</x:v>
      </x:c>
      <x:c r="M1" s="30" t="str">
        <x:v>mean_guided_episodes</x:v>
      </x:c>
    </x:row>
    <x:row r="2">
      <x:c r="A2" s="11" t="str">
        <x:v>Ta50_10_1</x:v>
      </x:c>
      <x:c r="B2" s="11" t="str">
        <x:v>5</x:v>
      </x:c>
      <x:c r="C2" s="11" t="str">
        <x:v>1</x:v>
      </x:c>
      <x:c r="D2" s="11" t="str">
        <x:v>-0.11367435640254095</x:v>
      </x:c>
      <x:c r="E2" s="11" t="str">
        <x:v>-0.06686726847208292</x:v>
      </x:c>
      <x:c r="F2" s="11" t="str">
        <x:v>3</x:v>
      </x:c>
      <x:c r="G2" s="11" t="str">
        <x:v>0</x:v>
      </x:c>
      <x:c r="H2" s="11" t="str">
        <x:v>2</x:v>
      </x:c>
      <x:c r="I2" s="11" t="str">
        <x:v>3.0892678034102308</x:v>
      </x:c>
      <x:c r="J2" s="11" t="str">
        <x:v>3.202942159812772</x:v>
      </x:c>
      <x:c r="K2" s="11" t="str">
        <x:v>3075</x:v>
      </x:c>
      <x:c r="L2" s="11" t="str">
        <x:v>3083</x:v>
      </x:c>
      <x:c r="M2" s="11" t="str">
        <x:v>2915.2</x:v>
      </x:c>
    </x:row>
    <x:row r="3">
      <x:c r="A3" s="11" t="str">
        <x:v>Ta50_20_1</x:v>
      </x:c>
      <x:c r="B3" s="11" t="str">
        <x:v>5</x:v>
      </x:c>
      <x:c r="C3" s="11" t="str">
        <x:v>1</x:v>
      </x:c>
      <x:c r="D3" s="11" t="str">
        <x:v>-0.04155844155844156</x:v>
      </x:c>
      <x:c r="E3" s="11" t="str">
        <x:v>0.0</x:v>
      </x:c>
      <x:c r="F3" s="11" t="str">
        <x:v>2</x:v>
      </x:c>
      <x:c r="G3" s="11" t="str">
        <x:v>1</x:v>
      </x:c>
      <x:c r="H3" s="11" t="str">
        <x:v>2</x:v>
      </x:c>
      <x:c r="I3" s="11" t="str">
        <x:v>3.74025974025974</x:v>
      </x:c>
      <x:c r="J3" s="11" t="str">
        <x:v>3.781818181818182</x:v>
      </x:c>
      <x:c r="K3" s="11" t="str">
        <x:v>3987</x:v>
      </x:c>
      <x:c r="L3" s="11" t="str">
        <x:v>3989</x:v>
      </x:c>
      <x:c r="M3" s="11" t="str">
        <x:v>4154.4</x:v>
      </x:c>
    </x:row>
  </x:sheetData>
  <x:conditionalFormatting sqref="D2:D3">
    <x:cfRule type="cellIs" dxfId="20" priority="1" operator="lessThan">
      <x:formula>0</x:formula>
    </x:cfRule>
    <x:cfRule type="cellIs" dxfId="21" priority="2" operator="greaterThan">
      <x:formula>0</x:formula>
    </x:cfRule>
  </x:conditionalFormatting>
  <x:conditionalFormatting sqref="E2:E3">
    <x:cfRule type="cellIs" dxfId="22" priority="3" operator="lessThan">
      <x:formula>0</x:formula>
    </x:cfRule>
    <x:cfRule type="cellIs" dxfId="23" priority="4" operator="greater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D</x:v>
      </x:c>
      <x:c r="D1" s="30" t="str">
        <x:v>mean_delta_rpd</x:v>
      </x:c>
      <x:c r="E1" s="30" t="str">
        <x:v>median_delta_rpd</x:v>
      </x:c>
      <x:c r="F1" s="30" t="str">
        <x:v>wins</x:v>
      </x:c>
      <x:c r="G1" s="30" t="str">
        <x:v>ties</x:v>
      </x:c>
      <x:c r="H1" s="30" t="str">
        <x:v>losses</x:v>
      </x:c>
      <x:c r="I1" s="30" t="str">
        <x:v>mean_guided_rpd</x:v>
      </x:c>
      <x:c r="J1" s="30" t="str">
        <x:v>mean_baseline_rpd</x:v>
      </x:c>
      <x:c r="K1" s="30" t="str">
        <x:v>guided_best_cmax</x:v>
      </x:c>
      <x:c r="L1" s="30" t="str">
        <x:v>baseline_best_cmax</x:v>
      </x:c>
      <x:c r="M1" s="30" t="str">
        <x:v>mean_guided_episodes</x:v>
      </x:c>
    </x:row>
    <x:row r="2">
      <x:c r="A2" s="11" t="str">
        <x:v>Ta50_10_1</x:v>
      </x:c>
      <x:c r="B2" s="11" t="str">
        <x:v>5</x:v>
      </x:c>
      <x:c r="C2" s="11" t="str">
        <x:v>1</x:v>
      </x:c>
      <x:c r="D2" s="11" t="str">
        <x:v>-0.06018054162487463</x:v>
      </x:c>
      <x:c r="E2" s="11" t="str">
        <x:v>-0.13373453694416584</x:v>
      </x:c>
      <x:c r="F2" s="11" t="str">
        <x:v>3</x:v>
      </x:c>
      <x:c r="G2" s="11" t="str">
        <x:v>0</x:v>
      </x:c>
      <x:c r="H2" s="11" t="str">
        <x:v>2</x:v>
      </x:c>
      <x:c r="I2" s="11" t="str">
        <x:v>3.022400534938148</x:v>
      </x:c>
      <x:c r="J2" s="11" t="str">
        <x:v>3.0825810765630224</x:v>
      </x:c>
      <x:c r="K2" s="11" t="str">
        <x:v>3072</x:v>
      </x:c>
      <x:c r="L2" s="11" t="str">
        <x:v>3071</x:v>
      </x:c>
      <x:c r="M2" s="11" t="str">
        <x:v>2404.6</x:v>
      </x:c>
    </x:row>
    <x:row r="3">
      <x:c r="A3" s="11" t="str">
        <x:v>Ta50_20_1</x:v>
      </x:c>
      <x:c r="B3" s="11" t="str">
        <x:v>5</x:v>
      </x:c>
      <x:c r="C3" s="11" t="str">
        <x:v>1</x:v>
      </x:c>
      <x:c r="D3" s="11" t="str">
        <x:v>0.2701298701298701</x:v>
      </x:c>
      <x:c r="E3" s="11" t="str">
        <x:v>0.3116883116883117</x:v>
      </x:c>
      <x:c r="F3" s="11" t="str">
        <x:v>1</x:v>
      </x:c>
      <x:c r="G3" s="11" t="str">
        <x:v>0</x:v>
      </x:c>
      <x:c r="H3" s="11" t="str">
        <x:v>4</x:v>
      </x:c>
      <x:c r="I3" s="11" t="str">
        <x:v>3.963636363636364</x:v>
      </x:c>
      <x:c r="J3" s="11" t="str">
        <x:v>3.6935064935064936</x:v>
      </x:c>
      <x:c r="K3" s="11" t="str">
        <x:v>3992</x:v>
      </x:c>
      <x:c r="L3" s="11" t="str">
        <x:v>3974</x:v>
      </x:c>
      <x:c r="M3" s="11" t="str">
        <x:v>3633.0</x:v>
      </x:c>
    </x:row>
  </x:sheetData>
  <x:conditionalFormatting sqref="D2:D3">
    <x:cfRule type="cellIs" dxfId="24" priority="1" operator="lessThan">
      <x:formula>0</x:formula>
    </x:cfRule>
    <x:cfRule type="cellIs" dxfId="25" priority="2" operator="greaterThan">
      <x:formula>0</x:formula>
    </x:cfRule>
  </x:conditionalFormatting>
  <x:conditionalFormatting sqref="E2:E3">
    <x:cfRule type="cellIs" dxfId="26" priority="3" operator="lessThan">
      <x:formula>0</x:formula>
    </x:cfRule>
    <x:cfRule type="cellIs" dxfId="27" priority="4" operator="greater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  <x:col min="17" max="17" width="16" hidden="0" customWidth="1"/>
    <x:col min="18" max="18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D</x:v>
      </x:c>
      <x:c r="D1" s="30" t="str">
        <x:v>theta</x:v>
      </x:c>
      <x:c r="E1" s="30" t="str">
        <x:v>mean_delta_rpd</x:v>
      </x:c>
      <x:c r="F1" s="30" t="str">
        <x:v>median_delta_rpd</x:v>
      </x:c>
      <x:c r="G1" s="30" t="str">
        <x:v>wins</x:v>
      </x:c>
      <x:c r="H1" s="30" t="str">
        <x:v>ties</x:v>
      </x:c>
      <x:c r="I1" s="30" t="str">
        <x:v>losses</x:v>
      </x:c>
      <x:c r="J1" s="30" t="str">
        <x:v>mean_guided_rpd</x:v>
      </x:c>
      <x:c r="K1" s="30" t="str">
        <x:v>mean_baseline_rpd</x:v>
      </x:c>
      <x:c r="L1" s="30" t="str">
        <x:v>guided_best_cmax</x:v>
      </x:c>
      <x:c r="M1" s="30" t="str">
        <x:v>baseline_best_cmax</x:v>
      </x:c>
      <x:c r="N1" s="30" t="str">
        <x:v>mean_guided_episodes</x:v>
      </x:c>
      <x:c r="O1" s="30" t="str">
        <x:v>mean_guided_fraction</x:v>
      </x:c>
      <x:c r="P1" s="30" t="str">
        <x:v>source_offline_sec</x:v>
      </x:c>
      <x:c r="Q1" s="30" t="str">
        <x:v>prior_prepare_sec</x:v>
      </x:c>
      <x:c r="R1" s="30" t="str">
        <x:v>amortized_charge_sec</x:v>
      </x:c>
    </x:row>
    <x:row r="2">
      <x:c r="A2" s="11" t="str">
        <x:v>Ta100_20_10</x:v>
      </x:c>
      <x:c r="B2" s="11" t="str">
        <x:v>5</x:v>
      </x:c>
      <x:c r="C2" s="11" t="str">
        <x:v>3</x:v>
      </x:c>
      <x:c r="D2" s="11" t="str">
        <x:v>0.05</x:v>
      </x:c>
      <x:c r="E2" s="11" t="str">
        <x:v>-0.08082064034815044</x:v>
      </x:c>
      <x:c r="F2" s="11" t="str">
        <x:v>0.031084861672365557</x:v>
      </x:c>
      <x:c r="G2" s="11" t="str">
        <x:v>2</x:v>
      </x:c>
      <x:c r="H2" s="11" t="str">
        <x:v>0</x:v>
      </x:c>
      <x:c r="I2" s="11" t="str">
        <x:v>3</x:v>
      </x:c>
      <x:c r="J2" s="11" t="str">
        <x:v>2.9499533727074914</x:v>
      </x:c>
      <x:c r="K2" s="11" t="str">
        <x:v>3.030774013055642</x:v>
      </x:c>
      <x:c r="L2" s="11" t="str">
        <x:v>6612</x:v>
      </x:c>
      <x:c r="M2" s="11" t="str">
        <x:v>6604</x:v>
      </x:c>
      <x:c r="N2" s="11" t="str">
        <x:v>8639.0</x:v>
      </x:c>
      <x:c r="O2" s="11" t="str">
        <x:v>0.29533642506091196</x:v>
      </x:c>
      <x:c r="P2" s="11" t="str">
        <x:v>34.75042819700002</x:v>
      </x:c>
      <x:c r="Q2" s="11" t="str">
        <x:v>0.007649599998330814</x:v>
      </x:c>
      <x:c r="R2" s="11" t="str">
        <x:v>0.0</x:v>
      </x:c>
    </x:row>
  </x:sheetData>
  <x:conditionalFormatting sqref="E2:E2">
    <x:cfRule type="cellIs" dxfId="28" priority="1" operator="lessThan">
      <x:formula>0</x:formula>
    </x:cfRule>
    <x:cfRule type="cellIs" dxfId="29" priority="2" operator="greaterThan">
      <x:formula>0</x:formula>
    </x:cfRule>
  </x:conditionalFormatting>
  <x:conditionalFormatting sqref="F2:F2">
    <x:cfRule type="cellIs" dxfId="30" priority="3" operator="lessThan">
      <x:formula>0</x:formula>
    </x:cfRule>
    <x:cfRule type="cellIs" dxfId="31" priority="4" operator="greater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  <x:col min="17" max="17" width="16" hidden="0" customWidth="1"/>
    <x:col min="18" max="18" width="16" hidden="0" customWidth="1"/>
  </x:cols>
  <x:sheetData>
    <x:row r="1">
      <x:c r="A1" s="30" t="str">
        <x:v>problem</x:v>
      </x:c>
      <x:c r="B1" s="30" t="str">
        <x:v>n_pairs</x:v>
      </x:c>
      <x:c r="C1" s="30" t="str">
        <x:v>D</x:v>
      </x:c>
      <x:c r="D1" s="30" t="str">
        <x:v>theta</x:v>
      </x:c>
      <x:c r="E1" s="30" t="str">
        <x:v>mean_delta_rpd</x:v>
      </x:c>
      <x:c r="F1" s="30" t="str">
        <x:v>median_delta_rpd</x:v>
      </x:c>
      <x:c r="G1" s="30" t="str">
        <x:v>wins</x:v>
      </x:c>
      <x:c r="H1" s="30" t="str">
        <x:v>ties</x:v>
      </x:c>
      <x:c r="I1" s="30" t="str">
        <x:v>losses</x:v>
      </x:c>
      <x:c r="J1" s="30" t="str">
        <x:v>mean_guided_rpd</x:v>
      </x:c>
      <x:c r="K1" s="30" t="str">
        <x:v>mean_baseline_rpd</x:v>
      </x:c>
      <x:c r="L1" s="30" t="str">
        <x:v>guided_best_cmax</x:v>
      </x:c>
      <x:c r="M1" s="30" t="str">
        <x:v>baseline_best_cmax</x:v>
      </x:c>
      <x:c r="N1" s="30" t="str">
        <x:v>mean_guided_episodes</x:v>
      </x:c>
      <x:c r="O1" s="30" t="str">
        <x:v>mean_guided_fraction</x:v>
      </x:c>
      <x:c r="P1" s="30" t="str">
        <x:v>source_offline_sec</x:v>
      </x:c>
      <x:c r="Q1" s="30" t="str">
        <x:v>prior_prepare_sec</x:v>
      </x:c>
      <x:c r="R1" s="30" t="str">
        <x:v>amortized_charge_sec</x:v>
      </x:c>
    </x:row>
    <x:row r="2">
      <x:c r="A2" s="11" t="str">
        <x:v>Ta100_20_10</x:v>
      </x:c>
      <x:c r="B2" s="11" t="str">
        <x:v>5</x:v>
      </x:c>
      <x:c r="C2" s="11" t="str">
        <x:v>3</x:v>
      </x:c>
      <x:c r="D2" s="11" t="str">
        <x:v>0.05</x:v>
      </x:c>
      <x:c r="E2" s="11" t="str">
        <x:v>-0.015542430836182786</x:v>
      </x:c>
      <x:c r="F2" s="11" t="str">
        <x:v>0.09325458501709667</x:v>
      </x:c>
      <x:c r="G2" s="11" t="str">
        <x:v>2</x:v>
      </x:c>
      <x:c r="H2" s="11" t="str">
        <x:v>0</x:v>
      </x:c>
      <x:c r="I2" s="11" t="str">
        <x:v>3</x:v>
      </x:c>
      <x:c r="J2" s="11" t="str">
        <x:v>2.9064345663661793</x:v>
      </x:c>
      <x:c r="K2" s="11" t="str">
        <x:v>2.9219769972023624</x:v>
      </x:c>
      <x:c r="L2" s="11" t="str">
        <x:v>6599</x:v>
      </x:c>
      <x:c r="M2" s="11" t="str">
        <x:v>6610</x:v>
      </x:c>
      <x:c r="N2" s="11" t="str">
        <x:v>7248.4</x:v>
      </x:c>
      <x:c r="O2" s="11" t="str">
        <x:v>0.3023975555942774</x:v>
      </x:c>
      <x:c r="P2" s="11" t="str">
        <x:v>34.75042819700002</x:v>
      </x:c>
      <x:c r="Q2" s="11" t="str">
        <x:v>0.0073710120013856795</x:v>
      </x:c>
      <x:c r="R2" s="11" t="str">
        <x:v>3.4757799209001403</x:v>
      </x:c>
    </x:row>
  </x:sheetData>
  <x:conditionalFormatting sqref="E2:E2">
    <x:cfRule type="cellIs" dxfId="32" priority="1" operator="lessThan">
      <x:formula>0</x:formula>
    </x:cfRule>
    <x:cfRule type="cellIs" dxfId="33" priority="2" operator="greaterThan">
      <x:formula>0</x:formula>
    </x:cfRule>
  </x:conditionalFormatting>
  <x:conditionalFormatting sqref="F2:F2">
    <x:cfRule type="cellIs" dxfId="34" priority="3" operator="lessThan">
      <x:formula>0</x:formula>
    </x:cfRule>
    <x:cfRule type="cellIs" dxfId="35" priority="4" operator="greaterThan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16" hidden="0" customWidth="1"/>
    <x:col min="14" max="14" width="16" hidden="0" customWidth="1"/>
    <x:col min="15" max="15" width="34" hidden="0" customWidth="1"/>
    <x:col min="16" max="16" width="16" hidden="0" customWidth="1"/>
    <x:col min="17" max="17" width="16" hidden="0" customWidth="1"/>
    <x:col min="18" max="18" width="34" hidden="0" customWidth="1"/>
  </x:cols>
  <x:sheetData>
    <x:row r="1">
      <x:c r="A1" s="30" t="str">
        <x:v>Comparator</x:v>
      </x:c>
      <x:c r="B1" s="30" t="str">
        <x:v>Interface</x:v>
      </x:c>
      <x:c r="C1" s="30" t="str">
        <x:v>Evaluation</x:v>
      </x:c>
      <x:c r="D1" s="30" t="str">
        <x:v>Problem</x:v>
      </x:c>
      <x:c r="E1" s="30" t="str">
        <x:v>Replication</x:v>
      </x:c>
      <x:c r="F1" s="30" t="str">
        <x:v>Seed</x:v>
      </x:c>
      <x:c r="G1" s="30" t="str">
        <x:v>Baseline_Cmax</x:v>
      </x:c>
      <x:c r="H1" s="30" t="str">
        <x:v>Guided_Cmax</x:v>
      </x:c>
      <x:c r="I1" s="30" t="str">
        <x:v>Baseline_RPD_percent</x:v>
      </x:c>
      <x:c r="J1" s="30" t="str">
        <x:v>Guided_RPD_percent</x:v>
      </x:c>
      <x:c r="K1" s="30" t="str">
        <x:v>Delta_RPD_pp</x:v>
      </x:c>
      <x:c r="L1" s="30" t="str">
        <x:v>Outcome</x:v>
      </x:c>
      <x:c r="M1" s="30" t="str">
        <x:v>Online_budget_sec</x:v>
      </x:c>
      <x:c r="N1" s="30" t="str">
        <x:v>Accounted_total_sec</x:v>
      </x:c>
      <x:c r="O1" s="30" t="str">
        <x:v>Offline_source_sec</x:v>
      </x:c>
      <x:c r="P1" s="30" t="str">
        <x:v>Amortized_mining_sec</x:v>
      </x:c>
      <x:c r="Q1" s="30" t="str">
        <x:v>QA</x:v>
      </x:c>
      <x:c r="R1" s="30" t="str">
        <x:v>Source_file</x:v>
      </x:c>
    </x:row>
    <x:row r="2">
      <x:c r="A2" s="11" t="str">
        <x:v>QIG</x:v>
      </x:c>
      <x:c r="B2" s="11" t="str">
        <x:v>Best archived FRB4-p1|Contrast warm start</x:v>
      </x:c>
      <x:c r="C2" s="11" t="str">
        <x:v>Equal online</x:v>
      </x:c>
      <x:c r="D2" s="11" t="str">
        <x:v>Ta50_10_1</x:v>
      </x:c>
      <x:c r="E2" s="11" t="str">
        <x:v>21</x:v>
      </x:c>
      <x:c r="F2" s="11" t="str">
        <x:v>820260921</x:v>
      </x:c>
      <x:c r="G2" s="11" t="str">
        <x:v>3037</x:v>
      </x:c>
      <x:c r="H2" s="11" t="str">
        <x:v>3025</x:v>
      </x:c>
      <x:c r="I2" s="11" t="str">
        <x:v>1.537947174857907</x:v>
      </x:c>
      <x:c r="J2" s="11" t="str">
        <x:v>1.1367435640254095</x:v>
      </x:c>
      <x:c r="K2" s="11" t="str">
        <x:v>-0.4012036108324975</x:v>
      </x:c>
      <x:c r="L2" s="11" t="str">
        <x:v>W</x:v>
      </x:c>
      <x:c r="M2" s="11" t="str">
        <x:v>2.38820036500033</x:v>
      </x:c>
      <x:c r="N2" s="11" t="str">
        <x:v>2.38820036500033</x:v>
      </x:c>
      <x:c r="O2" s="11" t="str"/>
      <x:c r="P2" s="11" t="str"/>
      <x:c r="Q2" s="11" t="str">
        <x:v>GREEN</x:v>
      </x:c>
      <x:c r="R2" s="11" t="str">
        <x:v>Ta50_10_1_r21.json</x:v>
      </x:c>
    </x:row>
    <x:row r="3">
      <x:c r="A3" s="11" t="str">
        <x:v>QIG</x:v>
      </x:c>
      <x:c r="B3" s="11" t="str">
        <x:v>Best archived FRB4-p1|Contrast warm start</x:v>
      </x:c>
      <x:c r="C3" s="11" t="str">
        <x:v>Equal online</x:v>
      </x:c>
      <x:c r="D3" s="11" t="str">
        <x:v>Ta50_10_1</x:v>
      </x:c>
      <x:c r="E3" s="11" t="str">
        <x:v>22</x:v>
      </x:c>
      <x:c r="F3" s="11" t="str">
        <x:v>820260922</x:v>
      </x:c>
      <x:c r="G3" s="11" t="str">
        <x:v>3025</x:v>
      </x:c>
      <x:c r="H3" s="11" t="str">
        <x:v>3025</x:v>
      </x:c>
      <x:c r="I3" s="11" t="str">
        <x:v>1.1367435640254095</x:v>
      </x:c>
      <x:c r="J3" s="11" t="str">
        <x:v>1.1367435640254095</x:v>
      </x:c>
      <x:c r="K3" s="11" t="str">
        <x:v>0.0</x:v>
      </x:c>
      <x:c r="L3" s="11" t="str">
        <x:v>T</x:v>
      </x:c>
      <x:c r="M3" s="11" t="str">
        <x:v>2.38820036500033</x:v>
      </x:c>
      <x:c r="N3" s="11" t="str">
        <x:v>2.38820036500033</x:v>
      </x:c>
      <x:c r="O3" s="11" t="str"/>
      <x:c r="P3" s="11" t="str"/>
      <x:c r="Q3" s="11" t="str">
        <x:v>GREEN</x:v>
      </x:c>
      <x:c r="R3" s="11" t="str">
        <x:v>Ta50_10_1_r22.json</x:v>
      </x:c>
    </x:row>
    <x:row r="4">
      <x:c r="A4" s="11" t="str">
        <x:v>QIG</x:v>
      </x:c>
      <x:c r="B4" s="11" t="str">
        <x:v>Best archived FRB4-p1|Contrast warm start</x:v>
      </x:c>
      <x:c r="C4" s="11" t="str">
        <x:v>Equal online</x:v>
      </x:c>
      <x:c r="D4" s="11" t="str">
        <x:v>Ta50_10_1</x:v>
      </x:c>
      <x:c r="E4" s="11" t="str">
        <x:v>23</x:v>
      </x:c>
      <x:c r="F4" s="11" t="str">
        <x:v>820260923</x:v>
      </x:c>
      <x:c r="G4" s="11" t="str">
        <x:v>3025</x:v>
      </x:c>
      <x:c r="H4" s="11" t="str">
        <x:v>3025</x:v>
      </x:c>
      <x:c r="I4" s="11" t="str">
        <x:v>1.1367435640254095</x:v>
      </x:c>
      <x:c r="J4" s="11" t="str">
        <x:v>1.1367435640254095</x:v>
      </x:c>
      <x:c r="K4" s="11" t="str">
        <x:v>0.0</x:v>
      </x:c>
      <x:c r="L4" s="11" t="str">
        <x:v>T</x:v>
      </x:c>
      <x:c r="M4" s="11" t="str">
        <x:v>2.38820036500033</x:v>
      </x:c>
      <x:c r="N4" s="11" t="str">
        <x:v>2.38820036500033</x:v>
      </x:c>
      <x:c r="O4" s="11" t="str"/>
      <x:c r="P4" s="11" t="str"/>
      <x:c r="Q4" s="11" t="str">
        <x:v>GREEN</x:v>
      </x:c>
      <x:c r="R4" s="11" t="str">
        <x:v>Ta50_10_1_r23.json</x:v>
      </x:c>
    </x:row>
    <x:row r="5">
      <x:c r="A5" s="11" t="str">
        <x:v>QIG</x:v>
      </x:c>
      <x:c r="B5" s="11" t="str">
        <x:v>Best archived FRB4-p1|Contrast warm start</x:v>
      </x:c>
      <x:c r="C5" s="11" t="str">
        <x:v>Equal online</x:v>
      </x:c>
      <x:c r="D5" s="11" t="str">
        <x:v>Ta50_10_1</x:v>
      </x:c>
      <x:c r="E5" s="11" t="str">
        <x:v>24</x:v>
      </x:c>
      <x:c r="F5" s="11" t="str">
        <x:v>820260924</x:v>
      </x:c>
      <x:c r="G5" s="11" t="str">
        <x:v>3025</x:v>
      </x:c>
      <x:c r="H5" s="11" t="str">
        <x:v>3029</x:v>
      </x:c>
      <x:c r="I5" s="11" t="str">
        <x:v>1.1367435640254095</x:v>
      </x:c>
      <x:c r="J5" s="11" t="str">
        <x:v>1.2704781009695754</x:v>
      </x:c>
      <x:c r="K5" s="11" t="str">
        <x:v>0.13373453694416584</x:v>
      </x:c>
      <x:c r="L5" s="11" t="str">
        <x:v>L</x:v>
      </x:c>
      <x:c r="M5" s="11" t="str">
        <x:v>2.38820036500033</x:v>
      </x:c>
      <x:c r="N5" s="11" t="str">
        <x:v>2.38820036500033</x:v>
      </x:c>
      <x:c r="O5" s="11" t="str"/>
      <x:c r="P5" s="11" t="str"/>
      <x:c r="Q5" s="11" t="str">
        <x:v>GREEN</x:v>
      </x:c>
      <x:c r="R5" s="11" t="str">
        <x:v>Ta50_10_1_r24.json</x:v>
      </x:c>
    </x:row>
    <x:row r="6">
      <x:c r="A6" s="11" t="str">
        <x:v>QIG</x:v>
      </x:c>
      <x:c r="B6" s="11" t="str">
        <x:v>Best archived FRB4-p1|Contrast warm start</x:v>
      </x:c>
      <x:c r="C6" s="11" t="str">
        <x:v>Equal online</x:v>
      </x:c>
      <x:c r="D6" s="11" t="str">
        <x:v>Ta50_10_1</x:v>
      </x:c>
      <x:c r="E6" s="11" t="str">
        <x:v>25</x:v>
      </x:c>
      <x:c r="F6" s="11" t="str">
        <x:v>820260925</x:v>
      </x:c>
      <x:c r="G6" s="11" t="str">
        <x:v>3025</x:v>
      </x:c>
      <x:c r="H6" s="11" t="str">
        <x:v>3025</x:v>
      </x:c>
      <x:c r="I6" s="11" t="str">
        <x:v>1.1367435640254095</x:v>
      </x:c>
      <x:c r="J6" s="11" t="str">
        <x:v>1.1367435640254095</x:v>
      </x:c>
      <x:c r="K6" s="11" t="str">
        <x:v>0.0</x:v>
      </x:c>
      <x:c r="L6" s="11" t="str">
        <x:v>T</x:v>
      </x:c>
      <x:c r="M6" s="11" t="str">
        <x:v>2.38820036500033</x:v>
      </x:c>
      <x:c r="N6" s="11" t="str">
        <x:v>2.38820036500033</x:v>
      </x:c>
      <x:c r="O6" s="11" t="str"/>
      <x:c r="P6" s="11" t="str"/>
      <x:c r="Q6" s="11" t="str">
        <x:v>GREEN</x:v>
      </x:c>
      <x:c r="R6" s="11" t="str">
        <x:v>Ta50_10_1_r25.json</x:v>
      </x:c>
    </x:row>
    <x:row r="7">
      <x:c r="A7" s="11" t="str">
        <x:v>QIG</x:v>
      </x:c>
      <x:c r="B7" s="11" t="str">
        <x:v>Best archived FRB4-p1|Contrast warm start</x:v>
      </x:c>
      <x:c r="C7" s="11" t="str">
        <x:v>Equal online</x:v>
      </x:c>
      <x:c r="D7" s="11" t="str">
        <x:v>Ta50_20_1</x:v>
      </x:c>
      <x:c r="E7" s="11" t="str">
        <x:v>21</x:v>
      </x:c>
      <x:c r="F7" s="11" t="str">
        <x:v>820261121</x:v>
      </x:c>
      <x:c r="G7" s="11" t="str">
        <x:v>3893</x:v>
      </x:c>
      <x:c r="H7" s="11" t="str">
        <x:v>3893</x:v>
      </x:c>
      <x:c r="I7" s="11" t="str">
        <x:v>1.1168831168831168</x:v>
      </x:c>
      <x:c r="J7" s="11" t="str">
        <x:v>1.1168831168831168</x:v>
      </x:c>
      <x:c r="K7" s="11" t="str">
        <x:v>0.0</x:v>
      </x:c>
      <x:c r="L7" s="11" t="str">
        <x:v>T</x:v>
      </x:c>
      <x:c r="M7" s="11" t="str">
        <x:v>4.357763824000131</x:v>
      </x:c>
      <x:c r="N7" s="11" t="str">
        <x:v>4.357763824000131</x:v>
      </x:c>
      <x:c r="O7" s="11" t="str"/>
      <x:c r="P7" s="11" t="str"/>
      <x:c r="Q7" s="11" t="str">
        <x:v>GREEN</x:v>
      </x:c>
      <x:c r="R7" s="11" t="str">
        <x:v>Ta50_20_1_r21.json</x:v>
      </x:c>
    </x:row>
    <x:row r="8">
      <x:c r="A8" s="11" t="str">
        <x:v>QIG</x:v>
      </x:c>
      <x:c r="B8" s="11" t="str">
        <x:v>Best archived FRB4-p1|Contrast warm start</x:v>
      </x:c>
      <x:c r="C8" s="11" t="str">
        <x:v>Equal online</x:v>
      </x:c>
      <x:c r="D8" s="11" t="str">
        <x:v>Ta50_20_1</x:v>
      </x:c>
      <x:c r="E8" s="11" t="str">
        <x:v>22</x:v>
      </x:c>
      <x:c r="F8" s="11" t="str">
        <x:v>820261122</x:v>
      </x:c>
      <x:c r="G8" s="11" t="str">
        <x:v>3893</x:v>
      </x:c>
      <x:c r="H8" s="11" t="str">
        <x:v>3881</x:v>
      </x:c>
      <x:c r="I8" s="11" t="str">
        <x:v>1.1168831168831168</x:v>
      </x:c>
      <x:c r="J8" s="11" t="str">
        <x:v>0.8051948051948052</x:v>
      </x:c>
      <x:c r="K8" s="11" t="str">
        <x:v>-0.3116883116883117</x:v>
      </x:c>
      <x:c r="L8" s="11" t="str">
        <x:v>W</x:v>
      </x:c>
      <x:c r="M8" s="11" t="str">
        <x:v>4.357763824000131</x:v>
      </x:c>
      <x:c r="N8" s="11" t="str">
        <x:v>4.357763824000131</x:v>
      </x:c>
      <x:c r="O8" s="11" t="str"/>
      <x:c r="P8" s="11" t="str"/>
      <x:c r="Q8" s="11" t="str">
        <x:v>GREEN</x:v>
      </x:c>
      <x:c r="R8" s="11" t="str">
        <x:v>Ta50_20_1_r22.json</x:v>
      </x:c>
    </x:row>
    <x:row r="9">
      <x:c r="A9" s="11" t="str">
        <x:v>QIG</x:v>
      </x:c>
      <x:c r="B9" s="11" t="str">
        <x:v>Best archived FRB4-p1|Contrast warm start</x:v>
      </x:c>
      <x:c r="C9" s="11" t="str">
        <x:v>Equal online</x:v>
      </x:c>
      <x:c r="D9" s="11" t="str">
        <x:v>Ta50_20_1</x:v>
      </x:c>
      <x:c r="E9" s="11" t="str">
        <x:v>23</x:v>
      </x:c>
      <x:c r="F9" s="11" t="str">
        <x:v>820261123</x:v>
      </x:c>
      <x:c r="G9" s="11" t="str">
        <x:v>3896</x:v>
      </x:c>
      <x:c r="H9" s="11" t="str">
        <x:v>3893</x:v>
      </x:c>
      <x:c r="I9" s="11" t="str">
        <x:v>1.1948051948051948</x:v>
      </x:c>
      <x:c r="J9" s="11" t="str">
        <x:v>1.1168831168831168</x:v>
      </x:c>
      <x:c r="K9" s="11" t="str">
        <x:v>-0.07792207792207792</x:v>
      </x:c>
      <x:c r="L9" s="11" t="str">
        <x:v>W</x:v>
      </x:c>
      <x:c r="M9" s="11" t="str">
        <x:v>4.357763824000131</x:v>
      </x:c>
      <x:c r="N9" s="11" t="str">
        <x:v>4.357763824000131</x:v>
      </x:c>
      <x:c r="O9" s="11" t="str"/>
      <x:c r="P9" s="11" t="str"/>
      <x:c r="Q9" s="11" t="str">
        <x:v>GREEN</x:v>
      </x:c>
      <x:c r="R9" s="11" t="str">
        <x:v>Ta50_20_1_r23.json</x:v>
      </x:c>
    </x:row>
    <x:row r="10">
      <x:c r="A10" s="11" t="str">
        <x:v>QIG</x:v>
      </x:c>
      <x:c r="B10" s="11" t="str">
        <x:v>Best archived FRB4-p1|Contrast warm start</x:v>
      </x:c>
      <x:c r="C10" s="11" t="str">
        <x:v>Equal online</x:v>
      </x:c>
      <x:c r="D10" s="11" t="str">
        <x:v>Ta50_20_1</x:v>
      </x:c>
      <x:c r="E10" s="11" t="str">
        <x:v>24</x:v>
      </x:c>
      <x:c r="F10" s="11" t="str">
        <x:v>820261124</x:v>
      </x:c>
      <x:c r="G10" s="11" t="str">
        <x:v>3893</x:v>
      </x:c>
      <x:c r="H10" s="11" t="str">
        <x:v>3893</x:v>
      </x:c>
      <x:c r="I10" s="11" t="str">
        <x:v>1.1168831168831168</x:v>
      </x:c>
      <x:c r="J10" s="11" t="str">
        <x:v>1.1168831168831168</x:v>
      </x:c>
      <x:c r="K10" s="11" t="str">
        <x:v>0.0</x:v>
      </x:c>
      <x:c r="L10" s="11" t="str">
        <x:v>T</x:v>
      </x:c>
      <x:c r="M10" s="11" t="str">
        <x:v>4.357763824000131</x:v>
      </x:c>
      <x:c r="N10" s="11" t="str">
        <x:v>4.357763824000131</x:v>
      </x:c>
      <x:c r="O10" s="11" t="str"/>
      <x:c r="P10" s="11" t="str"/>
      <x:c r="Q10" s="11" t="str">
        <x:v>GREEN</x:v>
      </x:c>
      <x:c r="R10" s="11" t="str">
        <x:v>Ta50_20_1_r24.json</x:v>
      </x:c>
    </x:row>
    <x:row r="11">
      <x:c r="A11" s="11" t="str">
        <x:v>QIG</x:v>
      </x:c>
      <x:c r="B11" s="11" t="str">
        <x:v>Best archived FRB4-p1|Contrast warm start</x:v>
      </x:c>
      <x:c r="C11" s="11" t="str">
        <x:v>Equal online</x:v>
      </x:c>
      <x:c r="D11" s="11" t="str">
        <x:v>Ta50_20_1</x:v>
      </x:c>
      <x:c r="E11" s="11" t="str">
        <x:v>25</x:v>
      </x:c>
      <x:c r="F11" s="11" t="str">
        <x:v>820261125</x:v>
      </x:c>
      <x:c r="G11" s="11" t="str">
        <x:v>3893</x:v>
      </x:c>
      <x:c r="H11" s="11" t="str">
        <x:v>3893</x:v>
      </x:c>
      <x:c r="I11" s="11" t="str">
        <x:v>1.1168831168831168</x:v>
      </x:c>
      <x:c r="J11" s="11" t="str">
        <x:v>1.1168831168831168</x:v>
      </x:c>
      <x:c r="K11" s="11" t="str">
        <x:v>0.0</x:v>
      </x:c>
      <x:c r="L11" s="11" t="str">
        <x:v>T</x:v>
      </x:c>
      <x:c r="M11" s="11" t="str">
        <x:v>4.357763824000131</x:v>
      </x:c>
      <x:c r="N11" s="11" t="str">
        <x:v>4.357763824000131</x:v>
      </x:c>
      <x:c r="O11" s="11" t="str"/>
      <x:c r="P11" s="11" t="str"/>
      <x:c r="Q11" s="11" t="str">
        <x:v>GREEN</x:v>
      </x:c>
      <x:c r="R11" s="11" t="str">
        <x:v>Ta50_20_1_r25.json</x:v>
      </x:c>
    </x:row>
    <x:row r="12">
      <x:c r="A12" s="11" t="str">
        <x:v>QIG</x:v>
      </x:c>
      <x:c r="B12" s="11" t="str">
        <x:v>Reusable Contrast-P soft destruction bias (lambda=0.25, H=10)</x:v>
      </x:c>
      <x:c r="C12" s="11" t="str">
        <x:v>Amortized equal-total H=10</x:v>
      </x:c>
      <x:c r="D12" s="11" t="str">
        <x:v>Ta100_20_10</x:v>
      </x:c>
      <x:c r="E12" s="11" t="str">
        <x:v>6</x:v>
      </x:c>
      <x:c r="F12" s="11" t="str">
        <x:v>820261806</x:v>
      </x:c>
      <x:c r="G12" s="11" t="str">
        <x:v>6479</x:v>
      </x:c>
      <x:c r="H12" s="11" t="str">
        <x:v>6472</x:v>
      </x:c>
      <x:c r="I12" s="11" t="str">
        <x:v>0.699409387628225</x:v>
      </x:c>
      <x:c r="J12" s="11" t="str">
        <x:v>0.5906123717749456</x:v>
      </x:c>
      <x:c r="K12" s="11" t="str">
        <x:v>-0.10879701585327946</x:v>
      </x:c>
      <x:c r="L12" s="11" t="str">
        <x:v>W</x:v>
      </x:c>
      <x:c r="M12" s="11" t="str">
        <x:v>13.229841317001046</x:v>
      </x:c>
      <x:c r="N12" s="11" t="str">
        <x:v>16.704884136701047</x:v>
      </x:c>
      <x:c r="O12" s="11" t="str">
        <x:v>34.75042819700002</x:v>
      </x:c>
      <x:c r="P12" s="11" t="str">
        <x:v>3.475042819700002</x:v>
      </x:c>
      <x:c r="Q12" s="11" t="str">
        <x:v>GREEN</x:v>
      </x:c>
      <x:c r="R12" s="11" t="str">
        <x:v>Ta100_20_10_r06.json</x:v>
      </x:c>
    </x:row>
    <x:row r="13">
      <x:c r="A13" s="11" t="str">
        <x:v>QIG</x:v>
      </x:c>
      <x:c r="B13" s="11" t="str">
        <x:v>Reusable Contrast-P soft destruction bias (lambda=0.25, H=10)</x:v>
      </x:c>
      <x:c r="C13" s="11" t="str">
        <x:v>Amortized equal-total H=10</x:v>
      </x:c>
      <x:c r="D13" s="11" t="str">
        <x:v>Ta100_20_10</x:v>
      </x:c>
      <x:c r="E13" s="11" t="str">
        <x:v>7</x:v>
      </x:c>
      <x:c r="F13" s="11" t="str">
        <x:v>820261807</x:v>
      </x:c>
      <x:c r="G13" s="11" t="str">
        <x:v>6483</x:v>
      </x:c>
      <x:c r="H13" s="11" t="str">
        <x:v>6449</x:v>
      </x:c>
      <x:c r="I13" s="11" t="str">
        <x:v>0.7615791109729562</x:v>
      </x:c>
      <x:c r="J13" s="11" t="str">
        <x:v>0.23313646254274167</x:v>
      </x:c>
      <x:c r="K13" s="11" t="str">
        <x:v>-0.5284426484302145</x:v>
      </x:c>
      <x:c r="L13" s="11" t="str">
        <x:v>W</x:v>
      </x:c>
      <x:c r="M13" s="11" t="str">
        <x:v>13.735375741998723</x:v>
      </x:c>
      <x:c r="N13" s="11" t="str">
        <x:v>17.210418561698724</x:v>
      </x:c>
      <x:c r="O13" s="11" t="str">
        <x:v>34.75042819700002</x:v>
      </x:c>
      <x:c r="P13" s="11" t="str">
        <x:v>3.475042819700002</x:v>
      </x:c>
      <x:c r="Q13" s="11" t="str">
        <x:v>GREEN</x:v>
      </x:c>
      <x:c r="R13" s="11" t="str">
        <x:v>Ta100_20_10_r07.json</x:v>
      </x:c>
    </x:row>
    <x:row r="14">
      <x:c r="A14" s="11" t="str">
        <x:v>QIG</x:v>
      </x:c>
      <x:c r="B14" s="11" t="str">
        <x:v>Reusable Contrast-P soft destruction bias (lambda=0.25, H=10)</x:v>
      </x:c>
      <x:c r="C14" s="11" t="str">
        <x:v>Amortized equal-total H=10</x:v>
      </x:c>
      <x:c r="D14" s="11" t="str">
        <x:v>Ta100_20_10</x:v>
      </x:c>
      <x:c r="E14" s="11" t="str">
        <x:v>8</x:v>
      </x:c>
      <x:c r="F14" s="11" t="str">
        <x:v>820261808</x:v>
      </x:c>
      <x:c r="G14" s="11" t="str">
        <x:v>6484</x:v>
      </x:c>
      <x:c r="H14" s="11" t="str">
        <x:v>6483</x:v>
      </x:c>
      <x:c r="I14" s="11" t="str">
        <x:v>0.777121541809139</x:v>
      </x:c>
      <x:c r="J14" s="11" t="str">
        <x:v>0.7615791109729562</x:v>
      </x:c>
      <x:c r="K14" s="11" t="str">
        <x:v>-0.015542430836182779</x:v>
      </x:c>
      <x:c r="L14" s="11" t="str">
        <x:v>W</x:v>
      </x:c>
      <x:c r="M14" s="11" t="str">
        <x:v>13.789154378000603</x:v>
      </x:c>
      <x:c r="N14" s="11" t="str">
        <x:v>17.264197197700604</x:v>
      </x:c>
      <x:c r="O14" s="11" t="str">
        <x:v>34.75042819700002</x:v>
      </x:c>
      <x:c r="P14" s="11" t="str">
        <x:v>3.475042819700002</x:v>
      </x:c>
      <x:c r="Q14" s="11" t="str">
        <x:v>GREEN</x:v>
      </x:c>
      <x:c r="R14" s="11" t="str">
        <x:v>Ta100_20_10_r08.json</x:v>
      </x:c>
    </x:row>
    <x:row r="15">
      <x:c r="A15" s="11" t="str">
        <x:v>QIG</x:v>
      </x:c>
      <x:c r="B15" s="11" t="str">
        <x:v>Reusable Contrast-P soft destruction bias (lambda=0.25, H=10)</x:v>
      </x:c>
      <x:c r="C15" s="11" t="str">
        <x:v>Amortized equal-total H=10</x:v>
      </x:c>
      <x:c r="D15" s="11" t="str">
        <x:v>Ta100_20_10</x:v>
      </x:c>
      <x:c r="E15" s="11" t="str">
        <x:v>9</x:v>
      </x:c>
      <x:c r="F15" s="11" t="str">
        <x:v>820261809</x:v>
      </x:c>
      <x:c r="G15" s="11" t="str">
        <x:v>6477</x:v>
      </x:c>
      <x:c r="H15" s="11" t="str">
        <x:v>6478</x:v>
      </x:c>
      <x:c r="I15" s="11" t="str">
        <x:v>0.6683245259558594</x:v>
      </x:c>
      <x:c r="J15" s="11" t="str">
        <x:v>0.6838669567920422</x:v>
      </x:c>
      <x:c r="K15" s="11" t="str">
        <x:v>0.015542430836182779</x:v>
      </x:c>
      <x:c r="L15" s="11" t="str">
        <x:v>L</x:v>
      </x:c>
      <x:c r="M15" s="11" t="str">
        <x:v>14.632377021000138</x:v>
      </x:c>
      <x:c r="N15" s="11" t="str">
        <x:v>18.10741984070014</x:v>
      </x:c>
      <x:c r="O15" s="11" t="str">
        <x:v>34.75042819700002</x:v>
      </x:c>
      <x:c r="P15" s="11" t="str">
        <x:v>3.475042819700002</x:v>
      </x:c>
      <x:c r="Q15" s="11" t="str">
        <x:v>GREEN</x:v>
      </x:c>
      <x:c r="R15" s="11" t="str">
        <x:v>Ta100_20_10_r09.json</x:v>
      </x:c>
    </x:row>
    <x:row r="16">
      <x:c r="A16" s="11" t="str">
        <x:v>QIG</x:v>
      </x:c>
      <x:c r="B16" s="11" t="str">
        <x:v>Reusable Contrast-P soft destruction bias (lambda=0.25, H=10)</x:v>
      </x:c>
      <x:c r="C16" s="11" t="str">
        <x:v>Amortized equal-total H=10</x:v>
      </x:c>
      <x:c r="D16" s="11" t="str">
        <x:v>Ta100_20_10</x:v>
      </x:c>
      <x:c r="E16" s="11" t="str">
        <x:v>10</x:v>
      </x:c>
      <x:c r="F16" s="11" t="str">
        <x:v>820261810</x:v>
      </x:c>
      <x:c r="G16" s="11" t="str">
        <x:v>6478</x:v>
      </x:c>
      <x:c r="H16" s="11" t="str">
        <x:v>6483</x:v>
      </x:c>
      <x:c r="I16" s="11" t="str">
        <x:v>0.6838669567920422</x:v>
      </x:c>
      <x:c r="J16" s="11" t="str">
        <x:v>0.7615791109729562</x:v>
      </x:c>
      <x:c r="K16" s="11" t="str">
        <x:v>0.0777121541809139</x:v>
      </x:c>
      <x:c r="L16" s="11" t="str">
        <x:v>L</x:v>
      </x:c>
      <x:c r="M16" s="11" t="str">
        <x:v>13.515874016999078</x:v>
      </x:c>
      <x:c r="N16" s="11" t="str">
        <x:v>16.99091683669908</x:v>
      </x:c>
      <x:c r="O16" s="11" t="str">
        <x:v>34.75042819700002</x:v>
      </x:c>
      <x:c r="P16" s="11" t="str">
        <x:v>3.475042819700002</x:v>
      </x:c>
      <x:c r="Q16" s="11" t="str">
        <x:v>GREEN</x:v>
      </x:c>
      <x:c r="R16" s="11" t="str">
        <x:v>Ta100_20_10_r10.json</x:v>
      </x:c>
    </x:row>
    <x:row r="17">
      <x:c r="A17" s="11" t="str">
        <x:v>QIG</x:v>
      </x:c>
      <x:c r="B17" s="11" t="str">
        <x:v>Reusable Contrast-P soft destruction bias (lambda=0.25, H=10)</x:v>
      </x:c>
      <x:c r="C17" s="11" t="str">
        <x:v>Amortized equal-total H=10</x:v>
      </x:c>
      <x:c r="D17" s="11" t="str">
        <x:v>Ta100_20_1</x:v>
      </x:c>
      <x:c r="E17" s="11" t="str">
        <x:v>6</x:v>
      </x:c>
      <x:c r="F17" s="11" t="str">
        <x:v>820261706</x:v>
      </x:c>
      <x:c r="G17" s="11" t="str">
        <x:v>6254</x:v>
      </x:c>
      <x:c r="H17" s="11" t="str">
        <x:v>6265</x:v>
      </x:c>
      <x:c r="I17" s="11" t="str">
        <x:v>0.8384392131570461</x:v>
      </x:c>
      <x:c r="J17" s="11" t="str">
        <x:v>1.0158013544018059</x:v>
      </x:c>
      <x:c r="K17" s="11" t="str">
        <x:v>0.17736214124475974</x:v>
      </x:c>
      <x:c r="L17" s="11" t="str">
        <x:v>L</x:v>
      </x:c>
      <x:c r="M17" s="11" t="str">
        <x:v>13.439468791000763</x:v>
      </x:c>
      <x:c r="N17" s="11" t="str">
        <x:v>16.935186283800796</x:v>
      </x:c>
      <x:c r="O17" s="11" t="str">
        <x:v>34.95717492800031</x:v>
      </x:c>
      <x:c r="P17" s="11" t="str">
        <x:v>3.4957174928000314</x:v>
      </x:c>
      <x:c r="Q17" s="11" t="str">
        <x:v>GREEN</x:v>
      </x:c>
      <x:c r="R17" s="11" t="str">
        <x:v>Ta100_20_1_r06.json</x:v>
      </x:c>
    </x:row>
    <x:row r="18">
      <x:c r="A18" s="11" t="str">
        <x:v>QIG</x:v>
      </x:c>
      <x:c r="B18" s="11" t="str">
        <x:v>Reusable Contrast-P soft destruction bias (lambda=0.25, H=10)</x:v>
      </x:c>
      <x:c r="C18" s="11" t="str">
        <x:v>Amortized equal-total H=10</x:v>
      </x:c>
      <x:c r="D18" s="11" t="str">
        <x:v>Ta100_20_1</x:v>
      </x:c>
      <x:c r="E18" s="11" t="str">
        <x:v>7</x:v>
      </x:c>
      <x:c r="F18" s="11" t="str">
        <x:v>820261707</x:v>
      </x:c>
      <x:c r="G18" s="11" t="str">
        <x:v>6275</x:v>
      </x:c>
      <x:c r="H18" s="11" t="str">
        <x:v>6258</x:v>
      </x:c>
      <x:c r="I18" s="11" t="str">
        <x:v>1.1770396646243146</x:v>
      </x:c>
      <x:c r="J18" s="11" t="str">
        <x:v>0.9029345372460497</x:v>
      </x:c>
      <x:c r="K18" s="11" t="str">
        <x:v>-0.2741051273782651</x:v>
      </x:c>
      <x:c r="L18" s="11" t="str">
        <x:v>W</x:v>
      </x:c>
      <x:c r="M18" s="11" t="str">
        <x:v>13.605678477000765</x:v>
      </x:c>
      <x:c r="N18" s="11" t="str">
        <x:v>17.101395969800798</x:v>
      </x:c>
      <x:c r="O18" s="11" t="str">
        <x:v>34.95717492800031</x:v>
      </x:c>
      <x:c r="P18" s="11" t="str">
        <x:v>3.4957174928000314</x:v>
      </x:c>
      <x:c r="Q18" s="11" t="str">
        <x:v>GREEN</x:v>
      </x:c>
      <x:c r="R18" s="11" t="str">
        <x:v>Ta100_20_1_r07.json</x:v>
      </x:c>
    </x:row>
    <x:row r="19">
      <x:c r="A19" s="11" t="str">
        <x:v>QIG</x:v>
      </x:c>
      <x:c r="B19" s="11" t="str">
        <x:v>Reusable Contrast-P soft destruction bias (lambda=0.25, H=10)</x:v>
      </x:c>
      <x:c r="C19" s="11" t="str">
        <x:v>Amortized equal-total H=10</x:v>
      </x:c>
      <x:c r="D19" s="11" t="str">
        <x:v>Ta100_20_1</x:v>
      </x:c>
      <x:c r="E19" s="11" t="str">
        <x:v>8</x:v>
      </x:c>
      <x:c r="F19" s="11" t="str">
        <x:v>820261708</x:v>
      </x:c>
      <x:c r="G19" s="11" t="str">
        <x:v>6254</x:v>
      </x:c>
      <x:c r="H19" s="11" t="str">
        <x:v>6253</x:v>
      </x:c>
      <x:c r="I19" s="11" t="str">
        <x:v>0.8384392131570461</x:v>
      </x:c>
      <x:c r="J19" s="11" t="str">
        <x:v>0.8223153821347953</x:v>
      </x:c>
      <x:c r="K19" s="11" t="str">
        <x:v>-0.016123831022250887</x:v>
      </x:c>
      <x:c r="L19" s="11" t="str">
        <x:v>W</x:v>
      </x:c>
      <x:c r="M19" s="11" t="str">
        <x:v>16.69936850600061</x:v>
      </x:c>
      <x:c r="N19" s="11" t="str">
        <x:v>20.195085998800643</x:v>
      </x:c>
      <x:c r="O19" s="11" t="str">
        <x:v>34.95717492800031</x:v>
      </x:c>
      <x:c r="P19" s="11" t="str">
        <x:v>3.4957174928000314</x:v>
      </x:c>
      <x:c r="Q19" s="11" t="str">
        <x:v>GREEN</x:v>
      </x:c>
      <x:c r="R19" s="11" t="str">
        <x:v>Ta100_20_1_r08.json</x:v>
      </x:c>
    </x:row>
    <x:row r="20">
      <x:c r="A20" s="11" t="str">
        <x:v>QIG</x:v>
      </x:c>
      <x:c r="B20" s="11" t="str">
        <x:v>Reusable Contrast-P soft destruction bias (lambda=0.25, H=10)</x:v>
      </x:c>
      <x:c r="C20" s="11" t="str">
        <x:v>Amortized equal-total H=10</x:v>
      </x:c>
      <x:c r="D20" s="11" t="str">
        <x:v>Ta100_20_1</x:v>
      </x:c>
      <x:c r="E20" s="11" t="str">
        <x:v>9</x:v>
      </x:c>
      <x:c r="F20" s="11" t="str">
        <x:v>820261709</x:v>
      </x:c>
      <x:c r="G20" s="11" t="str">
        <x:v>6257</x:v>
      </x:c>
      <x:c r="H20" s="11" t="str">
        <x:v>6265</x:v>
      </x:c>
      <x:c r="I20" s="11" t="str">
        <x:v>0.8868107062237988</x:v>
      </x:c>
      <x:c r="J20" s="11" t="str">
        <x:v>1.0158013544018059</x:v>
      </x:c>
      <x:c r="K20" s="11" t="str">
        <x:v>0.1289906481780071</x:v>
      </x:c>
      <x:c r="L20" s="11" t="str">
        <x:v>L</x:v>
      </x:c>
      <x:c r="M20" s="11" t="str">
        <x:v>13.369930601000306</x:v>
      </x:c>
      <x:c r="N20" s="11" t="str">
        <x:v>16.86564809380034</x:v>
      </x:c>
      <x:c r="O20" s="11" t="str">
        <x:v>34.95717492800031</x:v>
      </x:c>
      <x:c r="P20" s="11" t="str">
        <x:v>3.4957174928000314</x:v>
      </x:c>
      <x:c r="Q20" s="11" t="str">
        <x:v>GREEN</x:v>
      </x:c>
      <x:c r="R20" s="11" t="str">
        <x:v>Ta100_20_1_r09.json</x:v>
      </x:c>
    </x:row>
    <x:row r="21">
      <x:c r="A21" s="11" t="str">
        <x:v>QIG</x:v>
      </x:c>
      <x:c r="B21" s="11" t="str">
        <x:v>Reusable Contrast-P soft destruction bias (lambda=0.25, H=10)</x:v>
      </x:c>
      <x:c r="C21" s="11" t="str">
        <x:v>Amortized equal-total H=10</x:v>
      </x:c>
      <x:c r="D21" s="11" t="str">
        <x:v>Ta100_20_1</x:v>
      </x:c>
      <x:c r="E21" s="11" t="str">
        <x:v>10</x:v>
      </x:c>
      <x:c r="F21" s="11" t="str">
        <x:v>820261710</x:v>
      </x:c>
      <x:c r="G21" s="11" t="str">
        <x:v>6266</x:v>
      </x:c>
      <x:c r="H21" s="11" t="str">
        <x:v>6244</x:v>
      </x:c>
      <x:c r="I21" s="11" t="str">
        <x:v>1.0319251854240568</x:v>
      </x:c>
      <x:c r="J21" s="11" t="str">
        <x:v>0.6772009029345373</x:v>
      </x:c>
      <x:c r="K21" s="11" t="str">
        <x:v>-0.3547242824895195</x:v>
      </x:c>
      <x:c r="L21" s="11" t="str">
        <x:v>W</x:v>
      </x:c>
      <x:c r="M21" s="11" t="str">
        <x:v>13.483582215001661</x:v>
      </x:c>
      <x:c r="N21" s="11" t="str">
        <x:v>16.979299707801694</x:v>
      </x:c>
      <x:c r="O21" s="11" t="str">
        <x:v>34.95717492800031</x:v>
      </x:c>
      <x:c r="P21" s="11" t="str">
        <x:v>3.4957174928000314</x:v>
      </x:c>
      <x:c r="Q21" s="11" t="str">
        <x:v>GREEN</x:v>
      </x:c>
      <x:c r="R21" s="11" t="str">
        <x:v>Ta100_20_1_r10.json</x:v>
      </x:c>
    </x:row>
    <x:row r="22">
      <x:c r="A22" s="11" t="str">
        <x:v>QIG</x:v>
      </x:c>
      <x:c r="B22" s="11" t="str">
        <x:v>Reusable Contrast-P soft destruction bias (lambda=0.25, H=10)</x:v>
      </x:c>
      <x:c r="C22" s="11" t="str">
        <x:v>Amortized equal-total H=10</x:v>
      </x:c>
      <x:c r="D22" s="11" t="str">
        <x:v>VFR100_40_10</x:v>
      </x:c>
      <x:c r="E22" s="11" t="str">
        <x:v>6</x:v>
      </x:c>
      <x:c r="F22" s="11" t="str">
        <x:v>820262206</x:v>
      </x:c>
      <x:c r="G22" s="11" t="str">
        <x:v>7982</x:v>
      </x:c>
      <x:c r="H22" s="11" t="str">
        <x:v>8027</x:v>
      </x:c>
      <x:c r="I22" s="11" t="str">
        <x:v>0.3772635814889336</x:v>
      </x:c>
      <x:c r="J22" s="11" t="str">
        <x:v>0.943158953722334</x:v>
      </x:c>
      <x:c r="K22" s="11" t="str">
        <x:v>0.5658953722334004</x:v>
      </x:c>
      <x:c r="L22" s="11" t="str">
        <x:v>L</x:v>
      </x:c>
      <x:c r="M22" s="11" t="str">
        <x:v>26.165460883999913</x:v>
      </x:c>
      <x:c r="N22" s="11" t="str">
        <x:v>32.61651381269989</x:v>
      </x:c>
      <x:c r="O22" s="11" t="str">
        <x:v>64.51052928699983</x:v>
      </x:c>
      <x:c r="P22" s="11" t="str">
        <x:v>6.4510529286999825</x:v>
      </x:c>
      <x:c r="Q22" s="11" t="str">
        <x:v>GREEN</x:v>
      </x:c>
      <x:c r="R22" s="11" t="str">
        <x:v>VFR100_40_10_r06.json</x:v>
      </x:c>
    </x:row>
    <x:row r="23">
      <x:c r="A23" s="11" t="str">
        <x:v>QIG</x:v>
      </x:c>
      <x:c r="B23" s="11" t="str">
        <x:v>Reusable Contrast-P soft destruction bias (lambda=0.25, H=10)</x:v>
      </x:c>
      <x:c r="C23" s="11" t="str">
        <x:v>Amortized equal-total H=10</x:v>
      </x:c>
      <x:c r="D23" s="11" t="str">
        <x:v>VFR100_40_10</x:v>
      </x:c>
      <x:c r="E23" s="11" t="str">
        <x:v>7</x:v>
      </x:c>
      <x:c r="F23" s="11" t="str">
        <x:v>820262207</x:v>
      </x:c>
      <x:c r="G23" s="11" t="str">
        <x:v>7997</x:v>
      </x:c>
      <x:c r="H23" s="11" t="str">
        <x:v>7987</x:v>
      </x:c>
      <x:c r="I23" s="11" t="str">
        <x:v>0.5658953722334004</x:v>
      </x:c>
      <x:c r="J23" s="11" t="str">
        <x:v>0.44014084507042256</x:v>
      </x:c>
      <x:c r="K23" s="11" t="str">
        <x:v>-0.12575452716297786</x:v>
      </x:c>
      <x:c r="L23" s="11" t="str">
        <x:v>W</x:v>
      </x:c>
      <x:c r="M23" s="11" t="str">
        <x:v>26.01430640400031</x:v>
      </x:c>
      <x:c r="N23" s="11" t="str">
        <x:v>32.46535933270029</x:v>
      </x:c>
      <x:c r="O23" s="11" t="str">
        <x:v>64.51052928699983</x:v>
      </x:c>
      <x:c r="P23" s="11" t="str">
        <x:v>6.4510529286999825</x:v>
      </x:c>
      <x:c r="Q23" s="11" t="str">
        <x:v>GREEN</x:v>
      </x:c>
      <x:c r="R23" s="11" t="str">
        <x:v>VFR100_40_10_r07.json</x:v>
      </x:c>
    </x:row>
    <x:row r="24">
      <x:c r="A24" s="11" t="str">
        <x:v>QIG</x:v>
      </x:c>
      <x:c r="B24" s="11" t="str">
        <x:v>Reusable Contrast-P soft destruction bias (lambda=0.25, H=10)</x:v>
      </x:c>
      <x:c r="C24" s="11" t="str">
        <x:v>Amortized equal-total H=10</x:v>
      </x:c>
      <x:c r="D24" s="11" t="str">
        <x:v>VFR100_40_10</x:v>
      </x:c>
      <x:c r="E24" s="11" t="str">
        <x:v>8</x:v>
      </x:c>
      <x:c r="F24" s="11" t="str">
        <x:v>820262208</x:v>
      </x:c>
      <x:c r="G24" s="11" t="str">
        <x:v>7993</x:v>
      </x:c>
      <x:c r="H24" s="11" t="str">
        <x:v>8011</x:v>
      </x:c>
      <x:c r="I24" s="11" t="str">
        <x:v>0.5155935613682092</x:v>
      </x:c>
      <x:c r="J24" s="11" t="str">
        <x:v>0.7419517102615694</x:v>
      </x:c>
      <x:c r="K24" s="11" t="str">
        <x:v>0.22635814889336017</x:v>
      </x:c>
      <x:c r="L24" s="11" t="str">
        <x:v>L</x:v>
      </x:c>
      <x:c r="M24" s="11" t="str">
        <x:v>25.95341322100012</x:v>
      </x:c>
      <x:c r="N24" s="11" t="str">
        <x:v>32.4044661497001</x:v>
      </x:c>
      <x:c r="O24" s="11" t="str">
        <x:v>64.51052928699983</x:v>
      </x:c>
      <x:c r="P24" s="11" t="str">
        <x:v>6.4510529286999825</x:v>
      </x:c>
      <x:c r="Q24" s="11" t="str">
        <x:v>GREEN</x:v>
      </x:c>
      <x:c r="R24" s="11" t="str">
        <x:v>VFR100_40_10_r08.json</x:v>
      </x:c>
    </x:row>
    <x:row r="25">
      <x:c r="A25" s="11" t="str">
        <x:v>QIG</x:v>
      </x:c>
      <x:c r="B25" s="11" t="str">
        <x:v>Reusable Contrast-P soft destruction bias (lambda=0.25, H=10)</x:v>
      </x:c>
      <x:c r="C25" s="11" t="str">
        <x:v>Amortized equal-total H=10</x:v>
      </x:c>
      <x:c r="D25" s="11" t="str">
        <x:v>VFR100_40_10</x:v>
      </x:c>
      <x:c r="E25" s="11" t="str">
        <x:v>9</x:v>
      </x:c>
      <x:c r="F25" s="11" t="str">
        <x:v>820262209</x:v>
      </x:c>
      <x:c r="G25" s="11" t="str">
        <x:v>8027</x:v>
      </x:c>
      <x:c r="H25" s="11" t="str">
        <x:v>7964</x:v>
      </x:c>
      <x:c r="I25" s="11" t="str">
        <x:v>0.943158953722334</x:v>
      </x:c>
      <x:c r="J25" s="11" t="str">
        <x:v>0.15090543259557343</x:v>
      </x:c>
      <x:c r="K25" s="11" t="str">
        <x:v>-0.7922535211267606</x:v>
      </x:c>
      <x:c r="L25" s="11" t="str">
        <x:v>W</x:v>
      </x:c>
      <x:c r="M25" s="11" t="str">
        <x:v>26.276638514000297</x:v>
      </x:c>
      <x:c r="N25" s="11" t="str">
        <x:v>32.72769144270028</x:v>
      </x:c>
      <x:c r="O25" s="11" t="str">
        <x:v>64.51052928699983</x:v>
      </x:c>
      <x:c r="P25" s="11" t="str">
        <x:v>6.4510529286999825</x:v>
      </x:c>
      <x:c r="Q25" s="11" t="str">
        <x:v>GREEN</x:v>
      </x:c>
      <x:c r="R25" s="11" t="str">
        <x:v>VFR100_40_10_r09.json</x:v>
      </x:c>
    </x:row>
    <x:row r="26">
      <x:c r="A26" s="11" t="str">
        <x:v>QIG</x:v>
      </x:c>
      <x:c r="B26" s="11" t="str">
        <x:v>Reusable Contrast-P soft destruction bias (lambda=0.25, H=10)</x:v>
      </x:c>
      <x:c r="C26" s="11" t="str">
        <x:v>Amortized equal-total H=10</x:v>
      </x:c>
      <x:c r="D26" s="11" t="str">
        <x:v>VFR100_40_10</x:v>
      </x:c>
      <x:c r="E26" s="11" t="str">
        <x:v>10</x:v>
      </x:c>
      <x:c r="F26" s="11" t="str">
        <x:v>820262210</x:v>
      </x:c>
      <x:c r="G26" s="11" t="str">
        <x:v>8000</x:v>
      </x:c>
      <x:c r="H26" s="11" t="str">
        <x:v>7983</x:v>
      </x:c>
      <x:c r="I26" s="11" t="str">
        <x:v>0.6036217303822937</x:v>
      </x:c>
      <x:c r="J26" s="11" t="str">
        <x:v>0.38983903420523136</x:v>
      </x:c>
      <x:c r="K26" s="11" t="str">
        <x:v>-0.2137826961770624</x:v>
      </x:c>
      <x:c r="L26" s="11" t="str">
        <x:v>W</x:v>
      </x:c>
      <x:c r="M26" s="11" t="str">
        <x:v>25.796720714000003</x:v>
      </x:c>
      <x:c r="N26" s="11" t="str">
        <x:v>32.24777364269998</x:v>
      </x:c>
      <x:c r="O26" s="11" t="str">
        <x:v>64.51052928699983</x:v>
      </x:c>
      <x:c r="P26" s="11" t="str">
        <x:v>6.4510529286999825</x:v>
      </x:c>
      <x:c r="Q26" s="11" t="str">
        <x:v>GREEN</x:v>
      </x:c>
      <x:c r="R26" s="11" t="str">
        <x:v>VFR100_40_10_r10.json</x:v>
      </x:c>
    </x:row>
    <x:row r="27">
      <x:c r="A27" s="11" t="str">
        <x:v>Q-NEH</x:v>
      </x:c>
      <x:c r="B27" s="11" t="str">
        <x:v>Contrast-P order prior (D=1)</x:v>
      </x:c>
      <x:c r="C27" s="11" t="str">
        <x:v>Equal online</x:v>
      </x:c>
      <x:c r="D27" s="11" t="str">
        <x:v>Ta50_10_1</x:v>
      </x:c>
      <x:c r="E27" s="11" t="str">
        <x:v>46</x:v>
      </x:c>
      <x:c r="F27" s="11" t="str">
        <x:v>820260946</x:v>
      </x:c>
      <x:c r="G27" s="11" t="str">
        <x:v>3083</x:v>
      </x:c>
      <x:c r="H27" s="11" t="str">
        <x:v>3075</x:v>
      </x:c>
      <x:c r="I27" s="11" t="str">
        <x:v>3.075894349715814</x:v>
      </x:c>
      <x:c r="J27" s="11" t="str">
        <x:v>2.8084252758274824</x:v>
      </x:c>
      <x:c r="K27" s="11" t="str">
        <x:v>-0.2674690738883317</x:v>
      </x:c>
      <x:c r="L27" s="11" t="str">
        <x:v>W</x:v>
      </x:c>
      <x:c r="M27" s="11" t="str">
        <x:v>2.38820036500033</x:v>
      </x:c>
      <x:c r="N27" s="11" t="str">
        <x:v>2.38820036500033</x:v>
      </x:c>
      <x:c r="O27" s="11" t="str">
        <x:v>3.732187823000004</x:v>
      </x:c>
      <x:c r="P27" s="11" t="str">
        <x:v>0.0</x:v>
      </x:c>
      <x:c r="Q27" s="11" t="str">
        <x:v>GREEN</x:v>
      </x:c>
      <x:c r="R27" s="11" t="str">
        <x:v>Ta50_10_1_r46_guided.json</x:v>
      </x:c>
    </x:row>
    <x:row r="28">
      <x:c r="A28" s="11" t="str">
        <x:v>Q-NEH</x:v>
      </x:c>
      <x:c r="B28" s="11" t="str">
        <x:v>Contrast-P order prior (D=1)</x:v>
      </x:c>
      <x:c r="C28" s="11" t="str">
        <x:v>Equal online</x:v>
      </x:c>
      <x:c r="D28" s="11" t="str">
        <x:v>Ta50_10_1</x:v>
      </x:c>
      <x:c r="E28" s="11" t="str">
        <x:v>47</x:v>
      </x:c>
      <x:c r="F28" s="11" t="str">
        <x:v>820260947</x:v>
      </x:c>
      <x:c r="G28" s="11" t="str">
        <x:v>3089</x:v>
      </x:c>
      <x:c r="H28" s="11" t="str">
        <x:v>3091</x:v>
      </x:c>
      <x:c r="I28" s="11" t="str">
        <x:v>3.276496155132063</x:v>
      </x:c>
      <x:c r="J28" s="11" t="str">
        <x:v>3.3433634236041456</x:v>
      </x:c>
      <x:c r="K28" s="11" t="str">
        <x:v>0.06686726847208292</x:v>
      </x:c>
      <x:c r="L28" s="11" t="str">
        <x:v>L</x:v>
      </x:c>
      <x:c r="M28" s="11" t="str">
        <x:v>2.38820036500033</x:v>
      </x:c>
      <x:c r="N28" s="11" t="str">
        <x:v>2.38820036500033</x:v>
      </x:c>
      <x:c r="O28" s="11" t="str">
        <x:v>3.732187823000004</x:v>
      </x:c>
      <x:c r="P28" s="11" t="str">
        <x:v>0.0</x:v>
      </x:c>
      <x:c r="Q28" s="11" t="str">
        <x:v>GREEN</x:v>
      </x:c>
      <x:c r="R28" s="11" t="str">
        <x:v>Ta50_10_1_r47_guided.json</x:v>
      </x:c>
    </x:row>
    <x:row r="29">
      <x:c r="A29" s="11" t="str">
        <x:v>Q-NEH</x:v>
      </x:c>
      <x:c r="B29" s="11" t="str">
        <x:v>Contrast-P order prior (D=1)</x:v>
      </x:c>
      <x:c r="C29" s="11" t="str">
        <x:v>Equal online</x:v>
      </x:c>
      <x:c r="D29" s="11" t="str">
        <x:v>Ta50_10_1</x:v>
      </x:c>
      <x:c r="E29" s="11" t="str">
        <x:v>48</x:v>
      </x:c>
      <x:c r="F29" s="11" t="str">
        <x:v>820260948</x:v>
      </x:c>
      <x:c r="G29" s="11" t="str">
        <x:v>3090</x:v>
      </x:c>
      <x:c r="H29" s="11" t="str">
        <x:v>3078</x:v>
      </x:c>
      <x:c r="I29" s="11" t="str">
        <x:v>3.309929789368104</x:v>
      </x:c>
      <x:c r="J29" s="11" t="str">
        <x:v>2.908726178535607</x:v>
      </x:c>
      <x:c r="K29" s="11" t="str">
        <x:v>-0.4012036108324975</x:v>
      </x:c>
      <x:c r="L29" s="11" t="str">
        <x:v>W</x:v>
      </x:c>
      <x:c r="M29" s="11" t="str">
        <x:v>2.38820036500033</x:v>
      </x:c>
      <x:c r="N29" s="11" t="str">
        <x:v>2.38820036500033</x:v>
      </x:c>
      <x:c r="O29" s="11" t="str">
        <x:v>3.732187823000004</x:v>
      </x:c>
      <x:c r="P29" s="11" t="str">
        <x:v>0.0</x:v>
      </x:c>
      <x:c r="Q29" s="11" t="str">
        <x:v>GREEN</x:v>
      </x:c>
      <x:c r="R29" s="11" t="str">
        <x:v>Ta50_10_1_r48_guided.json</x:v>
      </x:c>
    </x:row>
    <x:row r="30">
      <x:c r="A30" s="11" t="str">
        <x:v>Q-NEH</x:v>
      </x:c>
      <x:c r="B30" s="11" t="str">
        <x:v>Contrast-P order prior (D=1)</x:v>
      </x:c>
      <x:c r="C30" s="11" t="str">
        <x:v>Equal online</x:v>
      </x:c>
      <x:c r="D30" s="11" t="str">
        <x:v>Ta50_10_1</x:v>
      </x:c>
      <x:c r="E30" s="11" t="str">
        <x:v>49</x:v>
      </x:c>
      <x:c r="F30" s="11" t="str">
        <x:v>820260949</x:v>
      </x:c>
      <x:c r="G30" s="11" t="str">
        <x:v>3089</x:v>
      </x:c>
      <x:c r="H30" s="11" t="str">
        <x:v>3092</x:v>
      </x:c>
      <x:c r="I30" s="11" t="str">
        <x:v>3.276496155132063</x:v>
      </x:c>
      <x:c r="J30" s="11" t="str">
        <x:v>3.376797057840187</x:v>
      </x:c>
      <x:c r="K30" s="11" t="str">
        <x:v>0.10030090270812438</x:v>
      </x:c>
      <x:c r="L30" s="11" t="str">
        <x:v>L</x:v>
      </x:c>
      <x:c r="M30" s="11" t="str">
        <x:v>2.38820036500033</x:v>
      </x:c>
      <x:c r="N30" s="11" t="str">
        <x:v>2.38820036500033</x:v>
      </x:c>
      <x:c r="O30" s="11" t="str">
        <x:v>3.732187823000004</x:v>
      </x:c>
      <x:c r="P30" s="11" t="str">
        <x:v>0.0</x:v>
      </x:c>
      <x:c r="Q30" s="11" t="str">
        <x:v>GREEN</x:v>
      </x:c>
      <x:c r="R30" s="11" t="str">
        <x:v>Ta50_10_1_r49_guided.json</x:v>
      </x:c>
    </x:row>
    <x:row r="31">
      <x:c r="A31" s="11" t="str">
        <x:v>Q-NEH</x:v>
      </x:c>
      <x:c r="B31" s="11" t="str">
        <x:v>Contrast-P order prior (D=1)</x:v>
      </x:c>
      <x:c r="C31" s="11" t="str">
        <x:v>Equal online</x:v>
      </x:c>
      <x:c r="D31" s="11" t="str">
        <x:v>Ta50_10_1</x:v>
      </x:c>
      <x:c r="E31" s="11" t="str">
        <x:v>50</x:v>
      </x:c>
      <x:c r="F31" s="11" t="str">
        <x:v>820260950</x:v>
      </x:c>
      <x:c r="G31" s="11" t="str">
        <x:v>3083</x:v>
      </x:c>
      <x:c r="H31" s="11" t="str">
        <x:v>3081</x:v>
      </x:c>
      <x:c r="I31" s="11" t="str">
        <x:v>3.075894349715814</x:v>
      </x:c>
      <x:c r="J31" s="11" t="str">
        <x:v>3.009027081243731</x:v>
      </x:c>
      <x:c r="K31" s="11" t="str">
        <x:v>-0.06686726847208292</x:v>
      </x:c>
      <x:c r="L31" s="11" t="str">
        <x:v>W</x:v>
      </x:c>
      <x:c r="M31" s="11" t="str">
        <x:v>2.38820036500033</x:v>
      </x:c>
      <x:c r="N31" s="11" t="str">
        <x:v>2.38820036500033</x:v>
      </x:c>
      <x:c r="O31" s="11" t="str">
        <x:v>3.732187823000004</x:v>
      </x:c>
      <x:c r="P31" s="11" t="str">
        <x:v>0.0</x:v>
      </x:c>
      <x:c r="Q31" s="11" t="str">
        <x:v>GREEN</x:v>
      </x:c>
      <x:c r="R31" s="11" t="str">
        <x:v>Ta50_10_1_r50_guided.json</x:v>
      </x:c>
    </x:row>
    <x:row r="32">
      <x:c r="A32" s="11" t="str">
        <x:v>Q-NEH</x:v>
      </x:c>
      <x:c r="B32" s="11" t="str">
        <x:v>Contrast-P order prior (D=1)</x:v>
      </x:c>
      <x:c r="C32" s="11" t="str">
        <x:v>Equal online</x:v>
      </x:c>
      <x:c r="D32" s="11" t="str">
        <x:v>Ta50_20_1</x:v>
      </x:c>
      <x:c r="E32" s="11" t="str">
        <x:v>46</x:v>
      </x:c>
      <x:c r="F32" s="11" t="str">
        <x:v>820261146</x:v>
      </x:c>
      <x:c r="G32" s="11" t="str">
        <x:v>3989</x:v>
      </x:c>
      <x:c r="H32" s="11" t="str">
        <x:v>3997</x:v>
      </x:c>
      <x:c r="I32" s="11" t="str">
        <x:v>3.6103896103896105</x:v>
      </x:c>
      <x:c r="J32" s="11" t="str">
        <x:v>3.8181818181818183</x:v>
      </x:c>
      <x:c r="K32" s="11" t="str">
        <x:v>0.2077922077922078</x:v>
      </x:c>
      <x:c r="L32" s="11" t="str">
        <x:v>L</x:v>
      </x:c>
      <x:c r="M32" s="11" t="str">
        <x:v>4.357763824000131</x:v>
      </x:c>
      <x:c r="N32" s="11" t="str">
        <x:v>4.357763824000131</x:v>
      </x:c>
      <x:c r="O32" s="11" t="str">
        <x:v>7.363565736000055</x:v>
      </x:c>
      <x:c r="P32" s="11" t="str">
        <x:v>0.0</x:v>
      </x:c>
      <x:c r="Q32" s="11" t="str">
        <x:v>GREEN</x:v>
      </x:c>
      <x:c r="R32" s="11" t="str">
        <x:v>Ta50_20_1_r46_guided.json</x:v>
      </x:c>
    </x:row>
    <x:row r="33">
      <x:c r="A33" s="11" t="str">
        <x:v>Q-NEH</x:v>
      </x:c>
      <x:c r="B33" s="11" t="str">
        <x:v>Contrast-P order prior (D=1)</x:v>
      </x:c>
      <x:c r="C33" s="11" t="str">
        <x:v>Equal online</x:v>
      </x:c>
      <x:c r="D33" s="11" t="str">
        <x:v>Ta50_20_1</x:v>
      </x:c>
      <x:c r="E33" s="11" t="str">
        <x:v>47</x:v>
      </x:c>
      <x:c r="F33" s="11" t="str">
        <x:v>820261147</x:v>
      </x:c>
      <x:c r="G33" s="11" t="str">
        <x:v>3997</x:v>
      </x:c>
      <x:c r="H33" s="11" t="str">
        <x:v>3991</x:v>
      </x:c>
      <x:c r="I33" s="11" t="str">
        <x:v>3.8181818181818183</x:v>
      </x:c>
      <x:c r="J33" s="11" t="str">
        <x:v>3.6623376623376624</x:v>
      </x:c>
      <x:c r="K33" s="11" t="str">
        <x:v>-0.15584415584415584</x:v>
      </x:c>
      <x:c r="L33" s="11" t="str">
        <x:v>W</x:v>
      </x:c>
      <x:c r="M33" s="11" t="str">
        <x:v>4.357763824000131</x:v>
      </x:c>
      <x:c r="N33" s="11" t="str">
        <x:v>4.357763824000131</x:v>
      </x:c>
      <x:c r="O33" s="11" t="str">
        <x:v>7.363565736000055</x:v>
      </x:c>
      <x:c r="P33" s="11" t="str">
        <x:v>0.0</x:v>
      </x:c>
      <x:c r="Q33" s="11" t="str">
        <x:v>GREEN</x:v>
      </x:c>
      <x:c r="R33" s="11" t="str">
        <x:v>Ta50_20_1_r47_guided.json</x:v>
      </x:c>
    </x:row>
    <x:row r="34">
      <x:c r="A34" s="11" t="str">
        <x:v>Q-NEH</x:v>
      </x:c>
      <x:c r="B34" s="11" t="str">
        <x:v>Contrast-P order prior (D=1)</x:v>
      </x:c>
      <x:c r="C34" s="11" t="str">
        <x:v>Equal online</x:v>
      </x:c>
      <x:c r="D34" s="11" t="str">
        <x:v>Ta50_20_1</x:v>
      </x:c>
      <x:c r="E34" s="11" t="str">
        <x:v>48</x:v>
      </x:c>
      <x:c r="F34" s="11" t="str">
        <x:v>820261148</x:v>
      </x:c>
      <x:c r="G34" s="11" t="str">
        <x:v>3990</x:v>
      </x:c>
      <x:c r="H34" s="11" t="str">
        <x:v>3996</x:v>
      </x:c>
      <x:c r="I34" s="11" t="str">
        <x:v>3.6363636363636362</x:v>
      </x:c>
      <x:c r="J34" s="11" t="str">
        <x:v>3.792207792207792</x:v>
      </x:c>
      <x:c r="K34" s="11" t="str">
        <x:v>0.15584415584415584</x:v>
      </x:c>
      <x:c r="L34" s="11" t="str">
        <x:v>L</x:v>
      </x:c>
      <x:c r="M34" s="11" t="str">
        <x:v>4.357763824000131</x:v>
      </x:c>
      <x:c r="N34" s="11" t="str">
        <x:v>4.357763824000131</x:v>
      </x:c>
      <x:c r="O34" s="11" t="str">
        <x:v>7.363565736000055</x:v>
      </x:c>
      <x:c r="P34" s="11" t="str">
        <x:v>0.0</x:v>
      </x:c>
      <x:c r="Q34" s="11" t="str">
        <x:v>GREEN</x:v>
      </x:c>
      <x:c r="R34" s="11" t="str">
        <x:v>Ta50_20_1_r48_guided.json</x:v>
      </x:c>
    </x:row>
    <x:row r="35">
      <x:c r="A35" s="11" t="str">
        <x:v>Q-NEH</x:v>
      </x:c>
      <x:c r="B35" s="11" t="str">
        <x:v>Contrast-P order prior (D=1)</x:v>
      </x:c>
      <x:c r="C35" s="11" t="str">
        <x:v>Equal online</x:v>
      </x:c>
      <x:c r="D35" s="11" t="str">
        <x:v>Ta50_20_1</x:v>
      </x:c>
      <x:c r="E35" s="11" t="str">
        <x:v>49</x:v>
      </x:c>
      <x:c r="F35" s="11" t="str">
        <x:v>820261149</x:v>
      </x:c>
      <x:c r="G35" s="11" t="str">
        <x:v>4003</x:v>
      </x:c>
      <x:c r="H35" s="11" t="str">
        <x:v>3987</x:v>
      </x:c>
      <x:c r="I35" s="11" t="str">
        <x:v>3.9740259740259742</x:v>
      </x:c>
      <x:c r="J35" s="11" t="str">
        <x:v>3.5584415584415585</x:v>
      </x:c>
      <x:c r="K35" s="11" t="str">
        <x:v>-0.4155844155844156</x:v>
      </x:c>
      <x:c r="L35" s="11" t="str">
        <x:v>W</x:v>
      </x:c>
      <x:c r="M35" s="11" t="str">
        <x:v>4.357763824000131</x:v>
      </x:c>
      <x:c r="N35" s="11" t="str">
        <x:v>4.357763824000131</x:v>
      </x:c>
      <x:c r="O35" s="11" t="str">
        <x:v>7.363565736000055</x:v>
      </x:c>
      <x:c r="P35" s="11" t="str">
        <x:v>0.0</x:v>
      </x:c>
      <x:c r="Q35" s="11" t="str">
        <x:v>GREEN</x:v>
      </x:c>
      <x:c r="R35" s="11" t="str">
        <x:v>Ta50_20_1_r49_guided.json</x:v>
      </x:c>
    </x:row>
    <x:row r="36">
      <x:c r="A36" s="11" t="str">
        <x:v>Q-NEH</x:v>
      </x:c>
      <x:c r="B36" s="11" t="str">
        <x:v>Contrast-P order prior (D=1)</x:v>
      </x:c>
      <x:c r="C36" s="11" t="str">
        <x:v>Equal online</x:v>
      </x:c>
      <x:c r="D36" s="11" t="str">
        <x:v>Ta50_20_1</x:v>
      </x:c>
      <x:c r="E36" s="11" t="str">
        <x:v>50</x:v>
      </x:c>
      <x:c r="F36" s="11" t="str">
        <x:v>820261150</x:v>
      </x:c>
      <x:c r="G36" s="11" t="str">
        <x:v>3999</x:v>
      </x:c>
      <x:c r="H36" s="11" t="str">
        <x:v>3999</x:v>
      </x:c>
      <x:c r="I36" s="11" t="str">
        <x:v>3.8701298701298703</x:v>
      </x:c>
      <x:c r="J36" s="11" t="str">
        <x:v>3.8701298701298703</x:v>
      </x:c>
      <x:c r="K36" s="11" t="str">
        <x:v>0.0</x:v>
      </x:c>
      <x:c r="L36" s="11" t="str">
        <x:v>T</x:v>
      </x:c>
      <x:c r="M36" s="11" t="str">
        <x:v>4.357763824000131</x:v>
      </x:c>
      <x:c r="N36" s="11" t="str">
        <x:v>4.357763824000131</x:v>
      </x:c>
      <x:c r="O36" s="11" t="str">
        <x:v>7.363565736000055</x:v>
      </x:c>
      <x:c r="P36" s="11" t="str">
        <x:v>0.0</x:v>
      </x:c>
      <x:c r="Q36" s="11" t="str">
        <x:v>GREEN</x:v>
      </x:c>
      <x:c r="R36" s="11" t="str">
        <x:v>Ta50_20_1_r50_guided.json</x:v>
      </x:c>
    </x:row>
    <x:row r="37">
      <x:c r="A37" s="11" t="str">
        <x:v>Q-NEH</x:v>
      </x:c>
      <x:c r="B37" s="11" t="str">
        <x:v>Optimized Contrast-P near-tie (theta=0.05)</x:v>
      </x:c>
      <x:c r="C37" s="11" t="str">
        <x:v>Amortized equal-total H=10</x:v>
      </x:c>
      <x:c r="D37" s="11" t="str">
        <x:v>Ta100_20_1</x:v>
      </x:c>
      <x:c r="E37" s="11" t="str">
        <x:v>6</x:v>
      </x:c>
      <x:c r="F37" s="11" t="str">
        <x:v>820261706</x:v>
      </x:c>
      <x:c r="G37" s="11" t="str">
        <x:v>6477</x:v>
      </x:c>
      <x:c r="H37" s="11" t="str">
        <x:v>6442</x:v>
      </x:c>
      <x:c r="I37" s="11" t="str">
        <x:v>4.434053531118994</x:v>
      </x:c>
      <x:c r="J37" s="11" t="str">
        <x:v>3.8697194453402126</x:v>
      </x:c>
      <x:c r="K37" s="11" t="str">
        <x:v>-0.5643340857787811</x:v>
      </x:c>
      <x:c r="L37" s="11" t="str">
        <x:v>W</x:v>
      </x:c>
      <x:c r="M37" s="11" t="str">
        <x:v>13.439468791000763</x:v>
      </x:c>
      <x:c r="N37" s="11" t="str">
        <x:v>16.935186283800796</x:v>
      </x:c>
      <x:c r="O37" s="11" t="str">
        <x:v>34.95717492800031</x:v>
      </x:c>
      <x:c r="P37" s="11" t="str">
        <x:v>3.4957174928000314</x:v>
      </x:c>
      <x:c r="Q37" s="11" t="str">
        <x:v>GREEN</x:v>
      </x:c>
      <x:c r="R37" s="11" t="str">
        <x:v>17_Ta100_20_1_r06_guided.json</x:v>
      </x:c>
    </x:row>
    <x:row r="38">
      <x:c r="A38" s="11" t="str">
        <x:v>Q-NEH</x:v>
      </x:c>
      <x:c r="B38" s="11" t="str">
        <x:v>Optimized Contrast-P near-tie (theta=0.05)</x:v>
      </x:c>
      <x:c r="C38" s="11" t="str">
        <x:v>Amortized equal-total H=10</x:v>
      </x:c>
      <x:c r="D38" s="11" t="str">
        <x:v>Ta100_20_1</x:v>
      </x:c>
      <x:c r="E38" s="11" t="str">
        <x:v>7</x:v>
      </x:c>
      <x:c r="F38" s="11" t="str">
        <x:v>820261707</x:v>
      </x:c>
      <x:c r="G38" s="11" t="str">
        <x:v>6472</x:v>
      </x:c>
      <x:c r="H38" s="11" t="str">
        <x:v>6478</x:v>
      </x:c>
      <x:c r="I38" s="11" t="str">
        <x:v>4.35343437600774</x:v>
      </x:c>
      <x:c r="J38" s="11" t="str">
        <x:v>4.450177362141245</x:v>
      </x:c>
      <x:c r="K38" s="11" t="str">
        <x:v>0.09674298613350532</x:v>
      </x:c>
      <x:c r="L38" s="11" t="str">
        <x:v>L</x:v>
      </x:c>
      <x:c r="M38" s="11" t="str">
        <x:v>13.605678477000765</x:v>
      </x:c>
      <x:c r="N38" s="11" t="str">
        <x:v>17.101395969800798</x:v>
      </x:c>
      <x:c r="O38" s="11" t="str">
        <x:v>34.95717492800031</x:v>
      </x:c>
      <x:c r="P38" s="11" t="str">
        <x:v>3.4957174928000314</x:v>
      </x:c>
      <x:c r="Q38" s="11" t="str">
        <x:v>GREEN</x:v>
      </x:c>
      <x:c r="R38" s="11" t="str">
        <x:v>17_Ta100_20_1_r07_guided.json</x:v>
      </x:c>
    </x:row>
    <x:row r="39">
      <x:c r="A39" s="11" t="str">
        <x:v>Q-NEH</x:v>
      </x:c>
      <x:c r="B39" s="11" t="str">
        <x:v>Optimized Contrast-P near-tie (theta=0.05)</x:v>
      </x:c>
      <x:c r="C39" s="11" t="str">
        <x:v>Amortized equal-total H=10</x:v>
      </x:c>
      <x:c r="D39" s="11" t="str">
        <x:v>Ta100_20_1</x:v>
      </x:c>
      <x:c r="E39" s="11" t="str">
        <x:v>8</x:v>
      </x:c>
      <x:c r="F39" s="11" t="str">
        <x:v>820261708</x:v>
      </x:c>
      <x:c r="G39" s="11" t="str">
        <x:v>6449</x:v>
      </x:c>
      <x:c r="H39" s="11" t="str">
        <x:v>6478</x:v>
      </x:c>
      <x:c r="I39" s="11" t="str">
        <x:v>3.982586262495969</x:v>
      </x:c>
      <x:c r="J39" s="11" t="str">
        <x:v>4.450177362141245</x:v>
      </x:c>
      <x:c r="K39" s="11" t="str">
        <x:v>0.46759109964527573</x:v>
      </x:c>
      <x:c r="L39" s="11" t="str">
        <x:v>L</x:v>
      </x:c>
      <x:c r="M39" s="11" t="str">
        <x:v>16.69936850600061</x:v>
      </x:c>
      <x:c r="N39" s="11" t="str">
        <x:v>20.195085998800643</x:v>
      </x:c>
      <x:c r="O39" s="11" t="str">
        <x:v>34.95717492800031</x:v>
      </x:c>
      <x:c r="P39" s="11" t="str">
        <x:v>3.4957174928000314</x:v>
      </x:c>
      <x:c r="Q39" s="11" t="str">
        <x:v>GREEN</x:v>
      </x:c>
      <x:c r="R39" s="11" t="str">
        <x:v>17_Ta100_20_1_r08_guided.json</x:v>
      </x:c>
    </x:row>
    <x:row r="40">
      <x:c r="A40" s="11" t="str">
        <x:v>Q-NEH</x:v>
      </x:c>
      <x:c r="B40" s="11" t="str">
        <x:v>Optimized Contrast-P near-tie (theta=0.05)</x:v>
      </x:c>
      <x:c r="C40" s="11" t="str">
        <x:v>Amortized equal-total H=10</x:v>
      </x:c>
      <x:c r="D40" s="11" t="str">
        <x:v>Ta100_20_1</x:v>
      </x:c>
      <x:c r="E40" s="11" t="str">
        <x:v>9</x:v>
      </x:c>
      <x:c r="F40" s="11" t="str">
        <x:v>820261709</x:v>
      </x:c>
      <x:c r="G40" s="11" t="str">
        <x:v>6454</x:v>
      </x:c>
      <x:c r="H40" s="11" t="str">
        <x:v>6437</x:v>
      </x:c>
      <x:c r="I40" s="11" t="str">
        <x:v>4.063205417607223</x:v>
      </x:c>
      <x:c r="J40" s="11" t="str">
        <x:v>3.7891002902289586</x:v>
      </x:c>
      <x:c r="K40" s="11" t="str">
        <x:v>-0.2741051273782651</x:v>
      </x:c>
      <x:c r="L40" s="11" t="str">
        <x:v>W</x:v>
      </x:c>
      <x:c r="M40" s="11" t="str">
        <x:v>13.369930601000306</x:v>
      </x:c>
      <x:c r="N40" s="11" t="str">
        <x:v>16.86564809380034</x:v>
      </x:c>
      <x:c r="O40" s="11" t="str">
        <x:v>34.95717492800031</x:v>
      </x:c>
      <x:c r="P40" s="11" t="str">
        <x:v>3.4957174928000314</x:v>
      </x:c>
      <x:c r="Q40" s="11" t="str">
        <x:v>GREEN</x:v>
      </x:c>
      <x:c r="R40" s="11" t="str">
        <x:v>17_Ta100_20_1_r09_guided.json</x:v>
      </x:c>
    </x:row>
    <x:row r="41">
      <x:c r="A41" s="11" t="str">
        <x:v>Q-NEH</x:v>
      </x:c>
      <x:c r="B41" s="11" t="str">
        <x:v>Optimized Contrast-P near-tie (theta=0.05)</x:v>
      </x:c>
      <x:c r="C41" s="11" t="str">
        <x:v>Amortized equal-total H=10</x:v>
      </x:c>
      <x:c r="D41" s="11" t="str">
        <x:v>Ta100_20_1</x:v>
      </x:c>
      <x:c r="E41" s="11" t="str">
        <x:v>10</x:v>
      </x:c>
      <x:c r="F41" s="11" t="str">
        <x:v>820261710</x:v>
      </x:c>
      <x:c r="G41" s="11" t="str">
        <x:v>6474</x:v>
      </x:c>
      <x:c r="H41" s="11" t="str">
        <x:v>6472</x:v>
      </x:c>
      <x:c r="I41" s="11" t="str">
        <x:v>4.385682038052241</x:v>
      </x:c>
      <x:c r="J41" s="11" t="str">
        <x:v>4.35343437600774</x:v>
      </x:c>
      <x:c r="K41" s="11" t="str">
        <x:v>-0.032247662044501774</x:v>
      </x:c>
      <x:c r="L41" s="11" t="str">
        <x:v>W</x:v>
      </x:c>
      <x:c r="M41" s="11" t="str">
        <x:v>13.483582215001661</x:v>
      </x:c>
      <x:c r="N41" s="11" t="str">
        <x:v>16.979299707801694</x:v>
      </x:c>
      <x:c r="O41" s="11" t="str">
        <x:v>34.95717492800031</x:v>
      </x:c>
      <x:c r="P41" s="11" t="str">
        <x:v>3.4957174928000314</x:v>
      </x:c>
      <x:c r="Q41" s="11" t="str">
        <x:v>GREEN</x:v>
      </x:c>
      <x:c r="R41" s="11" t="str">
        <x:v>17_Ta100_20_1_r10_guided.json</x:v>
      </x:c>
    </x:row>
    <x:row r="42">
      <x:c r="A42" s="11" t="str">
        <x:v>Q-NEH</x:v>
      </x:c>
      <x:c r="B42" s="11" t="str">
        <x:v>Optimized Contrast-P near-tie (theta=0.05)</x:v>
      </x:c>
      <x:c r="C42" s="11" t="str">
        <x:v>Amortized equal-total H=10</x:v>
      </x:c>
      <x:c r="D42" s="11" t="str">
        <x:v>VFR100_40_10</x:v>
      </x:c>
      <x:c r="E42" s="11" t="str">
        <x:v>6</x:v>
      </x:c>
      <x:c r="F42" s="11" t="str">
        <x:v>820262206</x:v>
      </x:c>
      <x:c r="G42" s="11" t="str">
        <x:v>8246</x:v>
      </x:c>
      <x:c r="H42" s="11" t="str">
        <x:v>8250</x:v>
      </x:c>
      <x:c r="I42" s="11" t="str">
        <x:v>3.6971830985915495</x:v>
      </x:c>
      <x:c r="J42" s="11" t="str">
        <x:v>3.7474849094567406</x:v>
      </x:c>
      <x:c r="K42" s="11" t="str">
        <x:v>0.05030181086519115</x:v>
      </x:c>
      <x:c r="L42" s="11" t="str">
        <x:v>L</x:v>
      </x:c>
      <x:c r="M42" s="11" t="str">
        <x:v>26.165460883999913</x:v>
      </x:c>
      <x:c r="N42" s="11" t="str">
        <x:v>32.61651381269989</x:v>
      </x:c>
      <x:c r="O42" s="11" t="str">
        <x:v>64.51052928699983</x:v>
      </x:c>
      <x:c r="P42" s="11" t="str">
        <x:v>6.4510529286999825</x:v>
      </x:c>
      <x:c r="Q42" s="11" t="str">
        <x:v>GREEN</x:v>
      </x:c>
      <x:c r="R42" s="11" t="str">
        <x:v>22_VFR100_40_10_r06_guided.json</x:v>
      </x:c>
    </x:row>
    <x:row r="43">
      <x:c r="A43" s="11" t="str">
        <x:v>Q-NEH</x:v>
      </x:c>
      <x:c r="B43" s="11" t="str">
        <x:v>Optimized Contrast-P near-tie (theta=0.05)</x:v>
      </x:c>
      <x:c r="C43" s="11" t="str">
        <x:v>Amortized equal-total H=10</x:v>
      </x:c>
      <x:c r="D43" s="11" t="str">
        <x:v>VFR100_40_10</x:v>
      </x:c>
      <x:c r="E43" s="11" t="str">
        <x:v>7</x:v>
      </x:c>
      <x:c r="F43" s="11" t="str">
        <x:v>820262207</x:v>
      </x:c>
      <x:c r="G43" s="11" t="str">
        <x:v>8271</x:v>
      </x:c>
      <x:c r="H43" s="11" t="str">
        <x:v>8253</x:v>
      </x:c>
      <x:c r="I43" s="11" t="str">
        <x:v>4.011569416498994</x:v>
      </x:c>
      <x:c r="J43" s="11" t="str">
        <x:v>3.785211267605634</x:v>
      </x:c>
      <x:c r="K43" s="11" t="str">
        <x:v>-0.22635814889336017</x:v>
      </x:c>
      <x:c r="L43" s="11" t="str">
        <x:v>W</x:v>
      </x:c>
      <x:c r="M43" s="11" t="str">
        <x:v>26.01430640400031</x:v>
      </x:c>
      <x:c r="N43" s="11" t="str">
        <x:v>32.46535933270029</x:v>
      </x:c>
      <x:c r="O43" s="11" t="str">
        <x:v>64.51052928699983</x:v>
      </x:c>
      <x:c r="P43" s="11" t="str">
        <x:v>6.4510529286999825</x:v>
      </x:c>
      <x:c r="Q43" s="11" t="str">
        <x:v>GREEN</x:v>
      </x:c>
      <x:c r="R43" s="11" t="str">
        <x:v>22_VFR100_40_10_r07_guided.json</x:v>
      </x:c>
    </x:row>
    <x:row r="44">
      <x:c r="A44" s="11" t="str">
        <x:v>Q-NEH</x:v>
      </x:c>
      <x:c r="B44" s="11" t="str">
        <x:v>Optimized Contrast-P near-tie (theta=0.05)</x:v>
      </x:c>
      <x:c r="C44" s="11" t="str">
        <x:v>Amortized equal-total H=10</x:v>
      </x:c>
      <x:c r="D44" s="11" t="str">
        <x:v>VFR100_40_10</x:v>
      </x:c>
      <x:c r="E44" s="11" t="str">
        <x:v>8</x:v>
      </x:c>
      <x:c r="F44" s="11" t="str">
        <x:v>820262208</x:v>
      </x:c>
      <x:c r="G44" s="11" t="str">
        <x:v>8270</x:v>
      </x:c>
      <x:c r="H44" s="11" t="str">
        <x:v>8281</x:v>
      </x:c>
      <x:c r="I44" s="11" t="str">
        <x:v>3.9989939637826963</x:v>
      </x:c>
      <x:c r="J44" s="11" t="str">
        <x:v>4.137323943661972</x:v>
      </x:c>
      <x:c r="K44" s="11" t="str">
        <x:v>0.13832997987927564</x:v>
      </x:c>
      <x:c r="L44" s="11" t="str">
        <x:v>L</x:v>
      </x:c>
      <x:c r="M44" s="11" t="str">
        <x:v>25.95341322100012</x:v>
      </x:c>
      <x:c r="N44" s="11" t="str">
        <x:v>32.4044661497001</x:v>
      </x:c>
      <x:c r="O44" s="11" t="str">
        <x:v>64.51052928699983</x:v>
      </x:c>
      <x:c r="P44" s="11" t="str">
        <x:v>6.4510529286999825</x:v>
      </x:c>
      <x:c r="Q44" s="11" t="str">
        <x:v>GREEN</x:v>
      </x:c>
      <x:c r="R44" s="11" t="str">
        <x:v>22_VFR100_40_10_r08_guided.json</x:v>
      </x:c>
    </x:row>
    <x:row r="45">
      <x:c r="A45" s="11" t="str">
        <x:v>Q-NEH</x:v>
      </x:c>
      <x:c r="B45" s="11" t="str">
        <x:v>Optimized Contrast-P near-tie (theta=0.05)</x:v>
      </x:c>
      <x:c r="C45" s="11" t="str">
        <x:v>Amortized equal-total H=10</x:v>
      </x:c>
      <x:c r="D45" s="11" t="str">
        <x:v>VFR100_40_10</x:v>
      </x:c>
      <x:c r="E45" s="11" t="str">
        <x:v>9</x:v>
      </x:c>
      <x:c r="F45" s="11" t="str">
        <x:v>820262209</x:v>
      </x:c>
      <x:c r="G45" s="11" t="str">
        <x:v>8253</x:v>
      </x:c>
      <x:c r="H45" s="11" t="str">
        <x:v>8245</x:v>
      </x:c>
      <x:c r="I45" s="11" t="str">
        <x:v>3.785211267605634</x:v>
      </x:c>
      <x:c r="J45" s="11" t="str">
        <x:v>3.6846076458752517</x:v>
      </x:c>
      <x:c r="K45" s="11" t="str">
        <x:v>-0.1006036217303823</x:v>
      </x:c>
      <x:c r="L45" s="11" t="str">
        <x:v>W</x:v>
      </x:c>
      <x:c r="M45" s="11" t="str">
        <x:v>26.276638514000297</x:v>
      </x:c>
      <x:c r="N45" s="11" t="str">
        <x:v>32.72769144270028</x:v>
      </x:c>
      <x:c r="O45" s="11" t="str">
        <x:v>64.51052928699983</x:v>
      </x:c>
      <x:c r="P45" s="11" t="str">
        <x:v>6.4510529286999825</x:v>
      </x:c>
      <x:c r="Q45" s="11" t="str">
        <x:v>GREEN</x:v>
      </x:c>
      <x:c r="R45" s="11" t="str">
        <x:v>22_VFR100_40_10_r09_guided.json</x:v>
      </x:c>
    </x:row>
    <x:row r="46">
      <x:c r="A46" s="11" t="str">
        <x:v>Q-NEH</x:v>
      </x:c>
      <x:c r="B46" s="11" t="str">
        <x:v>Optimized Contrast-P near-tie (theta=0.05)</x:v>
      </x:c>
      <x:c r="C46" s="11" t="str">
        <x:v>Amortized equal-total H=10</x:v>
      </x:c>
      <x:c r="D46" s="11" t="str">
        <x:v>VFR100_40_10</x:v>
      </x:c>
      <x:c r="E46" s="11" t="str">
        <x:v>10</x:v>
      </x:c>
      <x:c r="F46" s="11" t="str">
        <x:v>820262210</x:v>
      </x:c>
      <x:c r="G46" s="11" t="str">
        <x:v>8266</x:v>
      </x:c>
      <x:c r="H46" s="11" t="str">
        <x:v>8250</x:v>
      </x:c>
      <x:c r="I46" s="11" t="str">
        <x:v>3.948692152917505</x:v>
      </x:c>
      <x:c r="J46" s="11" t="str">
        <x:v>3.7474849094567406</x:v>
      </x:c>
      <x:c r="K46" s="11" t="str">
        <x:v>-0.2012072434607646</x:v>
      </x:c>
      <x:c r="L46" s="11" t="str">
        <x:v>W</x:v>
      </x:c>
      <x:c r="M46" s="11" t="str">
        <x:v>25.796720714000003</x:v>
      </x:c>
      <x:c r="N46" s="11" t="str">
        <x:v>32.24777364269998</x:v>
      </x:c>
      <x:c r="O46" s="11" t="str">
        <x:v>64.51052928699983</x:v>
      </x:c>
      <x:c r="P46" s="11" t="str">
        <x:v>6.4510529286999825</x:v>
      </x:c>
      <x:c r="Q46" s="11" t="str">
        <x:v>GREEN</x:v>
      </x:c>
      <x:c r="R46" s="11" t="str">
        <x:v>22_VFR100_40_10_r10_guided.json</x:v>
      </x:c>
    </x:row>
    <x:row r="47">
      <x:c r="A47" s="11" t="str">
        <x:v>Q-NEH</x:v>
      </x:c>
      <x:c r="B47" s="11" t="str">
        <x:v>Combined Contrast-P order prior (D=3) + near-tie (theta=0.05)</x:v>
      </x:c>
      <x:c r="C47" s="11" t="str">
        <x:v>Equal online</x:v>
      </x:c>
      <x:c r="D47" s="11" t="str">
        <x:v>Ta100_20_10</x:v>
      </x:c>
      <x:c r="E47" s="11" t="str">
        <x:v>81</x:v>
      </x:c>
      <x:c r="F47" s="11" t="str">
        <x:v>820261881</x:v>
      </x:c>
      <x:c r="G47" s="11" t="str">
        <x:v>6628</x:v>
      </x:c>
      <x:c r="H47" s="11" t="str">
        <x:v>6636</x:v>
      </x:c>
      <x:c r="I47" s="11" t="str">
        <x:v>3.0152315822194593</x:v>
      </x:c>
      <x:c r="J47" s="11" t="str">
        <x:v>3.139571028908921</x:v>
      </x:c>
      <x:c r="K47" s="11" t="str">
        <x:v>0.12433944668946223</x:v>
      </x:c>
      <x:c r="L47" s="11" t="str">
        <x:v>L</x:v>
      </x:c>
      <x:c r="M47" s="11" t="str">
        <x:v>25.670945999999276</x:v>
      </x:c>
      <x:c r="N47" s="11" t="str">
        <x:v>25.670945999999276</x:v>
      </x:c>
      <x:c r="O47" s="11" t="str">
        <x:v>34.75042819700002</x:v>
      </x:c>
      <x:c r="P47" s="11" t="str">
        <x:v>0.0</x:v>
      </x:c>
      <x:c r="Q47" s="11" t="str">
        <x:v>GREEN</x:v>
      </x:c>
      <x:c r="R47" s="11" t="str">
        <x:v>Ta100_20_10_r81_guided.json</x:v>
      </x:c>
    </x:row>
    <x:row r="48">
      <x:c r="A48" s="11" t="str">
        <x:v>Q-NEH</x:v>
      </x:c>
      <x:c r="B48" s="11" t="str">
        <x:v>Combined Contrast-P order prior (D=3) + near-tie (theta=0.05)</x:v>
      </x:c>
      <x:c r="C48" s="11" t="str">
        <x:v>Equal online</x:v>
      </x:c>
      <x:c r="D48" s="11" t="str">
        <x:v>Ta100_20_10</x:v>
      </x:c>
      <x:c r="E48" s="11" t="str">
        <x:v>82</x:v>
      </x:c>
      <x:c r="F48" s="11" t="str">
        <x:v>820261882</x:v>
      </x:c>
      <x:c r="G48" s="11" t="str">
        <x:v>6630</x:v>
      </x:c>
      <x:c r="H48" s="11" t="str">
        <x:v>6632</x:v>
      </x:c>
      <x:c r="I48" s="11" t="str">
        <x:v>3.0463164438918247</x:v>
      </x:c>
      <x:c r="J48" s="11" t="str">
        <x:v>3.0774013055641904</x:v>
      </x:c>
      <x:c r="K48" s="11" t="str">
        <x:v>0.031084861672365557</x:v>
      </x:c>
      <x:c r="L48" s="11" t="str">
        <x:v>L</x:v>
      </x:c>
      <x:c r="M48" s="11" t="str">
        <x:v>25.670945999999276</x:v>
      </x:c>
      <x:c r="N48" s="11" t="str">
        <x:v>25.670945999999276</x:v>
      </x:c>
      <x:c r="O48" s="11" t="str">
        <x:v>34.75042819700002</x:v>
      </x:c>
      <x:c r="P48" s="11" t="str">
        <x:v>0.0</x:v>
      </x:c>
      <x:c r="Q48" s="11" t="str">
        <x:v>GREEN</x:v>
      </x:c>
      <x:c r="R48" s="11" t="str">
        <x:v>Ta100_20_10_r82_guided.json</x:v>
      </x:c>
    </x:row>
    <x:row r="49">
      <x:c r="A49" s="11" t="str">
        <x:v>Q-NEH</x:v>
      </x:c>
      <x:c r="B49" s="11" t="str">
        <x:v>Combined Contrast-P order prior (D=3) + near-tie (theta=0.05)</x:v>
      </x:c>
      <x:c r="C49" s="11" t="str">
        <x:v>Equal online</x:v>
      </x:c>
      <x:c r="D49" s="11" t="str">
        <x:v>Ta100_20_10</x:v>
      </x:c>
      <x:c r="E49" s="11" t="str">
        <x:v>83</x:v>
      </x:c>
      <x:c r="F49" s="11" t="str">
        <x:v>820261883</x:v>
      </x:c>
      <x:c r="G49" s="11" t="str">
        <x:v>6604</x:v>
      </x:c>
      <x:c r="H49" s="11" t="str">
        <x:v>6615</x:v>
      </x:c>
      <x:c r="I49" s="11" t="str">
        <x:v>2.6422132421510724</x:v>
      </x:c>
      <x:c r="J49" s="11" t="str">
        <x:v>2.813179981349083</x:v>
      </x:c>
      <x:c r="K49" s="11" t="str">
        <x:v>0.17096673919801056</x:v>
      </x:c>
      <x:c r="L49" s="11" t="str">
        <x:v>L</x:v>
      </x:c>
      <x:c r="M49" s="11" t="str">
        <x:v>25.670945999999276</x:v>
      </x:c>
      <x:c r="N49" s="11" t="str">
        <x:v>25.670945999999276</x:v>
      </x:c>
      <x:c r="O49" s="11" t="str">
        <x:v>34.75042819700002</x:v>
      </x:c>
      <x:c r="P49" s="11" t="str">
        <x:v>0.0</x:v>
      </x:c>
      <x:c r="Q49" s="11" t="str">
        <x:v>GREEN</x:v>
      </x:c>
      <x:c r="R49" s="11" t="str">
        <x:v>Ta100_20_10_r83_guided.json</x:v>
      </x:c>
    </x:row>
    <x:row r="50">
      <x:c r="A50" s="11" t="str">
        <x:v>Q-NEH</x:v>
      </x:c>
      <x:c r="B50" s="11" t="str">
        <x:v>Combined Contrast-P order prior (D=3) + near-tie (theta=0.05)</x:v>
      </x:c>
      <x:c r="C50" s="11" t="str">
        <x:v>Equal online</x:v>
      </x:c>
      <x:c r="D50" s="11" t="str">
        <x:v>Ta100_20_10</x:v>
      </x:c>
      <x:c r="E50" s="11" t="str">
        <x:v>84</x:v>
      </x:c>
      <x:c r="F50" s="11" t="str">
        <x:v>820261884</x:v>
      </x:c>
      <x:c r="G50" s="11" t="str">
        <x:v>6650</x:v>
      </x:c>
      <x:c r="H50" s="11" t="str">
        <x:v>6624</x:v>
      </x:c>
      <x:c r="I50" s="11" t="str">
        <x:v>3.3571650606154804</x:v>
      </x:c>
      <x:c r="J50" s="11" t="str">
        <x:v>2.953061858874728</x:v>
      </x:c>
      <x:c r="K50" s="11" t="str">
        <x:v>-0.40410320174075226</x:v>
      </x:c>
      <x:c r="L50" s="11" t="str">
        <x:v>W</x:v>
      </x:c>
      <x:c r="M50" s="11" t="str">
        <x:v>25.670945999999276</x:v>
      </x:c>
      <x:c r="N50" s="11" t="str">
        <x:v>25.670945999999276</x:v>
      </x:c>
      <x:c r="O50" s="11" t="str">
        <x:v>34.75042819700002</x:v>
      </x:c>
      <x:c r="P50" s="11" t="str">
        <x:v>0.0</x:v>
      </x:c>
      <x:c r="Q50" s="11" t="str">
        <x:v>GREEN</x:v>
      </x:c>
      <x:c r="R50" s="11" t="str">
        <x:v>Ta100_20_10_r84_guided.json</x:v>
      </x:c>
    </x:row>
    <x:row r="51">
      <x:c r="A51" s="11" t="str">
        <x:v>Q-NEH</x:v>
      </x:c>
      <x:c r="B51" s="11" t="str">
        <x:v>Combined Contrast-P order prior (D=3) + near-tie (theta=0.05)</x:v>
      </x:c>
      <x:c r="C51" s="11" t="str">
        <x:v>Equal online</x:v>
      </x:c>
      <x:c r="D51" s="11" t="str">
        <x:v>Ta100_20_10</x:v>
      </x:c>
      <x:c r="E51" s="11" t="str">
        <x:v>85</x:v>
      </x:c>
      <x:c r="F51" s="11" t="str">
        <x:v>820261885</x:v>
      </x:c>
      <x:c r="G51" s="11" t="str">
        <x:v>6633</x:v>
      </x:c>
      <x:c r="H51" s="11" t="str">
        <x:v>6612</x:v>
      </x:c>
      <x:c r="I51" s="11" t="str">
        <x:v>3.092943736400373</x:v>
      </x:c>
      <x:c r="J51" s="11" t="str">
        <x:v>2.7665526888405347</x:v>
      </x:c>
      <x:c r="K51" s="11" t="str">
        <x:v>-0.32639104755983833</x:v>
      </x:c>
      <x:c r="L51" s="11" t="str">
        <x:v>W</x:v>
      </x:c>
      <x:c r="M51" s="11" t="str">
        <x:v>25.670945999999276</x:v>
      </x:c>
      <x:c r="N51" s="11" t="str">
        <x:v>25.670945999999276</x:v>
      </x:c>
      <x:c r="O51" s="11" t="str">
        <x:v>34.75042819700002</x:v>
      </x:c>
      <x:c r="P51" s="11" t="str">
        <x:v>0.0</x:v>
      </x:c>
      <x:c r="Q51" s="11" t="str">
        <x:v>GREEN</x:v>
      </x:c>
      <x:c r="R51" s="11" t="str">
        <x:v>Ta100_20_10_r85_guided.json</x:v>
      </x:c>
    </x:row>
  </x:sheetData>
  <x:conditionalFormatting sqref="K2:K51">
    <x:cfRule type="cellIs" dxfId="36" priority="1" operator="lessThan">
      <x:formula>0</x:formula>
    </x:cfRule>
    <x:cfRule type="cellIs" dxfId="37" priority="2" operator="greaterThan">
      <x:formula>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16" hidden="0" customWidth="1"/>
    <x:col min="13" max="13" width="16" hidden="0" customWidth="1"/>
    <x:col min="14" max="14" width="16" hidden="0" customWidth="1"/>
    <x:col min="15" max="15" width="34" hidden="0" customWidth="1"/>
  </x:cols>
  <x:sheetData>
    <x:row r="1">
      <x:c r="A1" s="30" t="str">
        <x:v>Comparator</x:v>
      </x:c>
      <x:c r="B1" s="30" t="str">
        <x:v>Interface</x:v>
      </x:c>
      <x:c r="C1" s="30" t="str">
        <x:v>Problem</x:v>
      </x:c>
      <x:c r="D1" s="30" t="str">
        <x:v>Replication</x:v>
      </x:c>
      <x:c r="E1" s="30" t="str">
        <x:v>Seed</x:v>
      </x:c>
      <x:c r="F1" s="30" t="str">
        <x:v>Baseline_Cmax</x:v>
      </x:c>
      <x:c r="G1" s="30" t="str">
        <x:v>Guided_Cmax</x:v>
      </x:c>
      <x:c r="H1" s="30" t="str">
        <x:v>Baseline_RPD_percent</x:v>
      </x:c>
      <x:c r="I1" s="30" t="str">
        <x:v>Guided_RPD_percent</x:v>
      </x:c>
      <x:c r="J1" s="30" t="str">
        <x:v>Delta_RPD_pp</x:v>
      </x:c>
      <x:c r="K1" s="30" t="str">
        <x:v>Outcome</x:v>
      </x:c>
      <x:c r="L1" s="30" t="str">
        <x:v>Guided_online_budget_sec</x:v>
      </x:c>
      <x:c r="M1" s="30" t="str">
        <x:v>Baseline_total_budget_sec</x:v>
      </x:c>
      <x:c r="N1" s="30" t="str">
        <x:v>Mining_charge_sec</x:v>
      </x:c>
      <x:c r="O1" s="30" t="str">
        <x:v>Source_file</x:v>
      </x:c>
    </x:row>
    <x:row r="2">
      <x:c r="A2" s="11" t="str">
        <x:v>QIG</x:v>
      </x:c>
      <x:c r="B2" s="11" t="str">
        <x:v>Reusable Contrast-P soft destruction bias (lambda=0.25, H=10)</x:v>
      </x:c>
      <x:c r="C2" s="11" t="str">
        <x:v>Ta100_20_10</x:v>
      </x:c>
      <x:c r="D2" s="11" t="str">
        <x:v>6</x:v>
      </x:c>
      <x:c r="E2" s="11" t="str">
        <x:v>820261806</x:v>
      </x:c>
      <x:c r="F2" s="11" t="str">
        <x:v>6479</x:v>
      </x:c>
      <x:c r="G2" s="11" t="str">
        <x:v>6472</x:v>
      </x:c>
      <x:c r="H2" s="11" t="str">
        <x:v>0.699409387628225</x:v>
      </x:c>
      <x:c r="I2" s="11" t="str">
        <x:v>0.5906123717749456</x:v>
      </x:c>
      <x:c r="J2" s="11" t="str">
        <x:v>-0.10879701585327946</x:v>
      </x:c>
      <x:c r="K2" s="11" t="str">
        <x:v>W</x:v>
      </x:c>
      <x:c r="L2" s="11" t="str">
        <x:v>13.229841317001046</x:v>
      </x:c>
      <x:c r="M2" s="11" t="str">
        <x:v>16.704884136701047</x:v>
      </x:c>
      <x:c r="N2" s="11" t="str">
        <x:v>3.475042819700002</x:v>
      </x:c>
      <x:c r="O2" s="11" t="str">
        <x:v>Ta100_20_10_r06.json</x:v>
      </x:c>
    </x:row>
    <x:row r="3">
      <x:c r="A3" s="11" t="str">
        <x:v>QIG</x:v>
      </x:c>
      <x:c r="B3" s="11" t="str">
        <x:v>Reusable Contrast-P soft destruction bias (lambda=0.25, H=10)</x:v>
      </x:c>
      <x:c r="C3" s="11" t="str">
        <x:v>Ta100_20_10</x:v>
      </x:c>
      <x:c r="D3" s="11" t="str">
        <x:v>7</x:v>
      </x:c>
      <x:c r="E3" s="11" t="str">
        <x:v>820261807</x:v>
      </x:c>
      <x:c r="F3" s="11" t="str">
        <x:v>6483</x:v>
      </x:c>
      <x:c r="G3" s="11" t="str">
        <x:v>6449</x:v>
      </x:c>
      <x:c r="H3" s="11" t="str">
        <x:v>0.7615791109729562</x:v>
      </x:c>
      <x:c r="I3" s="11" t="str">
        <x:v>0.23313646254274167</x:v>
      </x:c>
      <x:c r="J3" s="11" t="str">
        <x:v>-0.5284426484302145</x:v>
      </x:c>
      <x:c r="K3" s="11" t="str">
        <x:v>W</x:v>
      </x:c>
      <x:c r="L3" s="11" t="str">
        <x:v>13.735375741998723</x:v>
      </x:c>
      <x:c r="M3" s="11" t="str">
        <x:v>17.210418561698724</x:v>
      </x:c>
      <x:c r="N3" s="11" t="str">
        <x:v>3.475042819700002</x:v>
      </x:c>
      <x:c r="O3" s="11" t="str">
        <x:v>Ta100_20_10_r07.json</x:v>
      </x:c>
    </x:row>
    <x:row r="4">
      <x:c r="A4" s="11" t="str">
        <x:v>QIG</x:v>
      </x:c>
      <x:c r="B4" s="11" t="str">
        <x:v>Reusable Contrast-P soft destruction bias (lambda=0.25, H=10)</x:v>
      </x:c>
      <x:c r="C4" s="11" t="str">
        <x:v>Ta100_20_10</x:v>
      </x:c>
      <x:c r="D4" s="11" t="str">
        <x:v>8</x:v>
      </x:c>
      <x:c r="E4" s="11" t="str">
        <x:v>820261808</x:v>
      </x:c>
      <x:c r="F4" s="11" t="str">
        <x:v>6484</x:v>
      </x:c>
      <x:c r="G4" s="11" t="str">
        <x:v>6483</x:v>
      </x:c>
      <x:c r="H4" s="11" t="str">
        <x:v>0.777121541809139</x:v>
      </x:c>
      <x:c r="I4" s="11" t="str">
        <x:v>0.7615791109729562</x:v>
      </x:c>
      <x:c r="J4" s="11" t="str">
        <x:v>-0.015542430836182779</x:v>
      </x:c>
      <x:c r="K4" s="11" t="str">
        <x:v>W</x:v>
      </x:c>
      <x:c r="L4" s="11" t="str">
        <x:v>13.789154378000603</x:v>
      </x:c>
      <x:c r="M4" s="11" t="str">
        <x:v>17.264197197700604</x:v>
      </x:c>
      <x:c r="N4" s="11" t="str">
        <x:v>3.475042819700002</x:v>
      </x:c>
      <x:c r="O4" s="11" t="str">
        <x:v>Ta100_20_10_r08.json</x:v>
      </x:c>
    </x:row>
    <x:row r="5">
      <x:c r="A5" s="11" t="str">
        <x:v>QIG</x:v>
      </x:c>
      <x:c r="B5" s="11" t="str">
        <x:v>Reusable Contrast-P soft destruction bias (lambda=0.25, H=10)</x:v>
      </x:c>
      <x:c r="C5" s="11" t="str">
        <x:v>Ta100_20_10</x:v>
      </x:c>
      <x:c r="D5" s="11" t="str">
        <x:v>9</x:v>
      </x:c>
      <x:c r="E5" s="11" t="str">
        <x:v>820261809</x:v>
      </x:c>
      <x:c r="F5" s="11" t="str">
        <x:v>6477</x:v>
      </x:c>
      <x:c r="G5" s="11" t="str">
        <x:v>6478</x:v>
      </x:c>
      <x:c r="H5" s="11" t="str">
        <x:v>0.6683245259558594</x:v>
      </x:c>
      <x:c r="I5" s="11" t="str">
        <x:v>0.6838669567920422</x:v>
      </x:c>
      <x:c r="J5" s="11" t="str">
        <x:v>0.015542430836182779</x:v>
      </x:c>
      <x:c r="K5" s="11" t="str">
        <x:v>L</x:v>
      </x:c>
      <x:c r="L5" s="11" t="str">
        <x:v>14.632377021000138</x:v>
      </x:c>
      <x:c r="M5" s="11" t="str">
        <x:v>18.10741984070014</x:v>
      </x:c>
      <x:c r="N5" s="11" t="str">
        <x:v>3.475042819700002</x:v>
      </x:c>
      <x:c r="O5" s="11" t="str">
        <x:v>Ta100_20_10_r09.json</x:v>
      </x:c>
    </x:row>
    <x:row r="6">
      <x:c r="A6" s="11" t="str">
        <x:v>QIG</x:v>
      </x:c>
      <x:c r="B6" s="11" t="str">
        <x:v>Reusable Contrast-P soft destruction bias (lambda=0.25, H=10)</x:v>
      </x:c>
      <x:c r="C6" s="11" t="str">
        <x:v>Ta100_20_10</x:v>
      </x:c>
      <x:c r="D6" s="11" t="str">
        <x:v>10</x:v>
      </x:c>
      <x:c r="E6" s="11" t="str">
        <x:v>820261810</x:v>
      </x:c>
      <x:c r="F6" s="11" t="str">
        <x:v>6478</x:v>
      </x:c>
      <x:c r="G6" s="11" t="str">
        <x:v>6483</x:v>
      </x:c>
      <x:c r="H6" s="11" t="str">
        <x:v>0.6838669567920422</x:v>
      </x:c>
      <x:c r="I6" s="11" t="str">
        <x:v>0.7615791109729562</x:v>
      </x:c>
      <x:c r="J6" s="11" t="str">
        <x:v>0.0777121541809139</x:v>
      </x:c>
      <x:c r="K6" s="11" t="str">
        <x:v>L</x:v>
      </x:c>
      <x:c r="L6" s="11" t="str">
        <x:v>13.515874016999078</x:v>
      </x:c>
      <x:c r="M6" s="11" t="str">
        <x:v>16.99091683669908</x:v>
      </x:c>
      <x:c r="N6" s="11" t="str">
        <x:v>3.475042819700002</x:v>
      </x:c>
      <x:c r="O6" s="11" t="str">
        <x:v>Ta100_20_10_r10.json</x:v>
      </x:c>
    </x:row>
    <x:row r="7">
      <x:c r="A7" s="11" t="str">
        <x:v>QIG</x:v>
      </x:c>
      <x:c r="B7" s="11" t="str">
        <x:v>Reusable Contrast-P soft destruction bias (lambda=0.25, H=10)</x:v>
      </x:c>
      <x:c r="C7" s="11" t="str">
        <x:v>Ta100_20_1</x:v>
      </x:c>
      <x:c r="D7" s="11" t="str">
        <x:v>6</x:v>
      </x:c>
      <x:c r="E7" s="11" t="str">
        <x:v>820261706</x:v>
      </x:c>
      <x:c r="F7" s="11" t="str">
        <x:v>6254</x:v>
      </x:c>
      <x:c r="G7" s="11" t="str">
        <x:v>6265</x:v>
      </x:c>
      <x:c r="H7" s="11" t="str">
        <x:v>0.8384392131570461</x:v>
      </x:c>
      <x:c r="I7" s="11" t="str">
        <x:v>1.0158013544018059</x:v>
      </x:c>
      <x:c r="J7" s="11" t="str">
        <x:v>0.17736214124475974</x:v>
      </x:c>
      <x:c r="K7" s="11" t="str">
        <x:v>L</x:v>
      </x:c>
      <x:c r="L7" s="11" t="str">
        <x:v>13.439468791000763</x:v>
      </x:c>
      <x:c r="M7" s="11" t="str">
        <x:v>16.935186283800796</x:v>
      </x:c>
      <x:c r="N7" s="11" t="str">
        <x:v>3.4957174928000314</x:v>
      </x:c>
      <x:c r="O7" s="11" t="str">
        <x:v>Ta100_20_1_r06.json</x:v>
      </x:c>
    </x:row>
    <x:row r="8">
      <x:c r="A8" s="11" t="str">
        <x:v>QIG</x:v>
      </x:c>
      <x:c r="B8" s="11" t="str">
        <x:v>Reusable Contrast-P soft destruction bias (lambda=0.25, H=10)</x:v>
      </x:c>
      <x:c r="C8" s="11" t="str">
        <x:v>Ta100_20_1</x:v>
      </x:c>
      <x:c r="D8" s="11" t="str">
        <x:v>7</x:v>
      </x:c>
      <x:c r="E8" s="11" t="str">
        <x:v>820261707</x:v>
      </x:c>
      <x:c r="F8" s="11" t="str">
        <x:v>6275</x:v>
      </x:c>
      <x:c r="G8" s="11" t="str">
        <x:v>6258</x:v>
      </x:c>
      <x:c r="H8" s="11" t="str">
        <x:v>1.1770396646243146</x:v>
      </x:c>
      <x:c r="I8" s="11" t="str">
        <x:v>0.9029345372460497</x:v>
      </x:c>
      <x:c r="J8" s="11" t="str">
        <x:v>-0.2741051273782651</x:v>
      </x:c>
      <x:c r="K8" s="11" t="str">
        <x:v>W</x:v>
      </x:c>
      <x:c r="L8" s="11" t="str">
        <x:v>13.605678477000765</x:v>
      </x:c>
      <x:c r="M8" s="11" t="str">
        <x:v>17.101395969800798</x:v>
      </x:c>
      <x:c r="N8" s="11" t="str">
        <x:v>3.4957174928000314</x:v>
      </x:c>
      <x:c r="O8" s="11" t="str">
        <x:v>Ta100_20_1_r07.json</x:v>
      </x:c>
    </x:row>
    <x:row r="9">
      <x:c r="A9" s="11" t="str">
        <x:v>QIG</x:v>
      </x:c>
      <x:c r="B9" s="11" t="str">
        <x:v>Reusable Contrast-P soft destruction bias (lambda=0.25, H=10)</x:v>
      </x:c>
      <x:c r="C9" s="11" t="str">
        <x:v>Ta100_20_1</x:v>
      </x:c>
      <x:c r="D9" s="11" t="str">
        <x:v>8</x:v>
      </x:c>
      <x:c r="E9" s="11" t="str">
        <x:v>820261708</x:v>
      </x:c>
      <x:c r="F9" s="11" t="str">
        <x:v>6254</x:v>
      </x:c>
      <x:c r="G9" s="11" t="str">
        <x:v>6253</x:v>
      </x:c>
      <x:c r="H9" s="11" t="str">
        <x:v>0.8384392131570461</x:v>
      </x:c>
      <x:c r="I9" s="11" t="str">
        <x:v>0.8223153821347953</x:v>
      </x:c>
      <x:c r="J9" s="11" t="str">
        <x:v>-0.016123831022250887</x:v>
      </x:c>
      <x:c r="K9" s="11" t="str">
        <x:v>W</x:v>
      </x:c>
      <x:c r="L9" s="11" t="str">
        <x:v>16.69936850600061</x:v>
      </x:c>
      <x:c r="M9" s="11" t="str">
        <x:v>20.195085998800643</x:v>
      </x:c>
      <x:c r="N9" s="11" t="str">
        <x:v>3.4957174928000314</x:v>
      </x:c>
      <x:c r="O9" s="11" t="str">
        <x:v>Ta100_20_1_r08.json</x:v>
      </x:c>
    </x:row>
    <x:row r="10">
      <x:c r="A10" s="11" t="str">
        <x:v>QIG</x:v>
      </x:c>
      <x:c r="B10" s="11" t="str">
        <x:v>Reusable Contrast-P soft destruction bias (lambda=0.25, H=10)</x:v>
      </x:c>
      <x:c r="C10" s="11" t="str">
        <x:v>Ta100_20_1</x:v>
      </x:c>
      <x:c r="D10" s="11" t="str">
        <x:v>9</x:v>
      </x:c>
      <x:c r="E10" s="11" t="str">
        <x:v>820261709</x:v>
      </x:c>
      <x:c r="F10" s="11" t="str">
        <x:v>6257</x:v>
      </x:c>
      <x:c r="G10" s="11" t="str">
        <x:v>6265</x:v>
      </x:c>
      <x:c r="H10" s="11" t="str">
        <x:v>0.8868107062237988</x:v>
      </x:c>
      <x:c r="I10" s="11" t="str">
        <x:v>1.0158013544018059</x:v>
      </x:c>
      <x:c r="J10" s="11" t="str">
        <x:v>0.1289906481780071</x:v>
      </x:c>
      <x:c r="K10" s="11" t="str">
        <x:v>L</x:v>
      </x:c>
      <x:c r="L10" s="11" t="str">
        <x:v>13.369930601000306</x:v>
      </x:c>
      <x:c r="M10" s="11" t="str">
        <x:v>16.86564809380034</x:v>
      </x:c>
      <x:c r="N10" s="11" t="str">
        <x:v>3.4957174928000314</x:v>
      </x:c>
      <x:c r="O10" s="11" t="str">
        <x:v>Ta100_20_1_r09.json</x:v>
      </x:c>
    </x:row>
    <x:row r="11">
      <x:c r="A11" s="11" t="str">
        <x:v>QIG</x:v>
      </x:c>
      <x:c r="B11" s="11" t="str">
        <x:v>Reusable Contrast-P soft destruction bias (lambda=0.25, H=10)</x:v>
      </x:c>
      <x:c r="C11" s="11" t="str">
        <x:v>Ta100_20_1</x:v>
      </x:c>
      <x:c r="D11" s="11" t="str">
        <x:v>10</x:v>
      </x:c>
      <x:c r="E11" s="11" t="str">
        <x:v>820261710</x:v>
      </x:c>
      <x:c r="F11" s="11" t="str">
        <x:v>6266</x:v>
      </x:c>
      <x:c r="G11" s="11" t="str">
        <x:v>6244</x:v>
      </x:c>
      <x:c r="H11" s="11" t="str">
        <x:v>1.0319251854240568</x:v>
      </x:c>
      <x:c r="I11" s="11" t="str">
        <x:v>0.6772009029345373</x:v>
      </x:c>
      <x:c r="J11" s="11" t="str">
        <x:v>-0.3547242824895195</x:v>
      </x:c>
      <x:c r="K11" s="11" t="str">
        <x:v>W</x:v>
      </x:c>
      <x:c r="L11" s="11" t="str">
        <x:v>13.483582215001661</x:v>
      </x:c>
      <x:c r="M11" s="11" t="str">
        <x:v>16.979299707801694</x:v>
      </x:c>
      <x:c r="N11" s="11" t="str">
        <x:v>3.4957174928000314</x:v>
      </x:c>
      <x:c r="O11" s="11" t="str">
        <x:v>Ta100_20_1_r10.json</x:v>
      </x:c>
    </x:row>
    <x:row r="12">
      <x:c r="A12" s="11" t="str">
        <x:v>QIG</x:v>
      </x:c>
      <x:c r="B12" s="11" t="str">
        <x:v>Reusable Contrast-P soft destruction bias (lambda=0.25, H=10)</x:v>
      </x:c>
      <x:c r="C12" s="11" t="str">
        <x:v>Ta50_10_1</x:v>
      </x:c>
      <x:c r="D12" s="11" t="str">
        <x:v>6</x:v>
      </x:c>
      <x:c r="E12" s="11" t="str">
        <x:v>820260906</x:v>
      </x:c>
      <x:c r="F12" s="11" t="str">
        <x:v>3025</x:v>
      </x:c>
      <x:c r="G12" s="11" t="str">
        <x:v>3025</x:v>
      </x:c>
      <x:c r="H12" s="11" t="str">
        <x:v>1.1367435640254095</x:v>
      </x:c>
      <x:c r="I12" s="11" t="str">
        <x:v>1.1367435640254095</x:v>
      </x:c>
      <x:c r="J12" s="11" t="str">
        <x:v>0.0</x:v>
      </x:c>
      <x:c r="K12" s="11" t="str">
        <x:v>T</x:v>
      </x:c>
      <x:c r="L12" s="11" t="str">
        <x:v>0.9150756500002899</x:v>
      </x:c>
      <x:c r="M12" s="11" t="str">
        <x:v>1.2882944323002903</x:v>
      </x:c>
      <x:c r="N12" s="11" t="str">
        <x:v>0.3732187823000004</x:v>
      </x:c>
      <x:c r="O12" s="11" t="str">
        <x:v>Ta50_10_1_r06.json</x:v>
      </x:c>
    </x:row>
    <x:row r="13">
      <x:c r="A13" s="11" t="str">
        <x:v>QIG</x:v>
      </x:c>
      <x:c r="B13" s="11" t="str">
        <x:v>Reusable Contrast-P soft destruction bias (lambda=0.25, H=10)</x:v>
      </x:c>
      <x:c r="C13" s="11" t="str">
        <x:v>Ta50_10_1</x:v>
      </x:c>
      <x:c r="D13" s="11" t="str">
        <x:v>7</x:v>
      </x:c>
      <x:c r="E13" s="11" t="str">
        <x:v>820260907</x:v>
      </x:c>
      <x:c r="F13" s="11" t="str">
        <x:v>3025</x:v>
      </x:c>
      <x:c r="G13" s="11" t="str">
        <x:v>3025</x:v>
      </x:c>
      <x:c r="H13" s="11" t="str">
        <x:v>1.1367435640254095</x:v>
      </x:c>
      <x:c r="I13" s="11" t="str">
        <x:v>1.1367435640254095</x:v>
      </x:c>
      <x:c r="J13" s="11" t="str">
        <x:v>0.0</x:v>
      </x:c>
      <x:c r="K13" s="11" t="str">
        <x:v>T</x:v>
      </x:c>
      <x:c r="L13" s="11" t="str">
        <x:v>0.8734934220001378</x:v>
      </x:c>
      <x:c r="M13" s="11" t="str">
        <x:v>1.2467122043001382</x:v>
      </x:c>
      <x:c r="N13" s="11" t="str">
        <x:v>0.3732187823000004</x:v>
      </x:c>
      <x:c r="O13" s="11" t="str">
        <x:v>Ta50_10_1_r07.json</x:v>
      </x:c>
    </x:row>
    <x:row r="14">
      <x:c r="A14" s="11" t="str">
        <x:v>QIG</x:v>
      </x:c>
      <x:c r="B14" s="11" t="str">
        <x:v>Reusable Contrast-P soft destruction bias (lambda=0.25, H=10)</x:v>
      </x:c>
      <x:c r="C14" s="11" t="str">
        <x:v>Ta50_10_1</x:v>
      </x:c>
      <x:c r="D14" s="11" t="str">
        <x:v>8</x:v>
      </x:c>
      <x:c r="E14" s="11" t="str">
        <x:v>820260908</x:v>
      </x:c>
      <x:c r="F14" s="11" t="str">
        <x:v>3029</x:v>
      </x:c>
      <x:c r="G14" s="11" t="str">
        <x:v>3039</x:v>
      </x:c>
      <x:c r="H14" s="11" t="str">
        <x:v>1.2704781009695754</x:v>
      </x:c>
      <x:c r="I14" s="11" t="str">
        <x:v>1.60481444332999</x:v>
      </x:c>
      <x:c r="J14" s="11" t="str">
        <x:v>0.3343363423604146</x:v>
      </x:c>
      <x:c r="K14" s="11" t="str">
        <x:v>L</x:v>
      </x:c>
      <x:c r="L14" s="11" t="str">
        <x:v>0.8773540480001429</x:v>
      </x:c>
      <x:c r="M14" s="11" t="str">
        <x:v>1.2505728303001433</x:v>
      </x:c>
      <x:c r="N14" s="11" t="str">
        <x:v>0.3732187823000004</x:v>
      </x:c>
      <x:c r="O14" s="11" t="str">
        <x:v>Ta50_10_1_r08.json</x:v>
      </x:c>
    </x:row>
    <x:row r="15">
      <x:c r="A15" s="11" t="str">
        <x:v>QIG</x:v>
      </x:c>
      <x:c r="B15" s="11" t="str">
        <x:v>Reusable Contrast-P soft destruction bias (lambda=0.25, H=10)</x:v>
      </x:c>
      <x:c r="C15" s="11" t="str">
        <x:v>Ta50_10_1</x:v>
      </x:c>
      <x:c r="D15" s="11" t="str">
        <x:v>9</x:v>
      </x:c>
      <x:c r="E15" s="11" t="str">
        <x:v>820260909</x:v>
      </x:c>
      <x:c r="F15" s="11" t="str">
        <x:v>3025</x:v>
      </x:c>
      <x:c r="G15" s="11" t="str">
        <x:v>3039</x:v>
      </x:c>
      <x:c r="H15" s="11" t="str">
        <x:v>1.1367435640254095</x:v>
      </x:c>
      <x:c r="I15" s="11" t="str">
        <x:v>1.60481444332999</x:v>
      </x:c>
      <x:c r="J15" s="11" t="str">
        <x:v>0.4680708793045804</x:v>
      </x:c>
      <x:c r="K15" s="11" t="str">
        <x:v>L</x:v>
      </x:c>
      <x:c r="L15" s="11" t="str">
        <x:v>0.9414069029999155</x:v>
      </x:c>
      <x:c r="M15" s="11" t="str">
        <x:v>1.3146256852999159</x:v>
      </x:c>
      <x:c r="N15" s="11" t="str">
        <x:v>0.3732187823000004</x:v>
      </x:c>
      <x:c r="O15" s="11" t="str">
        <x:v>Ta50_10_1_r09.json</x:v>
      </x:c>
    </x:row>
    <x:row r="16">
      <x:c r="A16" s="11" t="str">
        <x:v>QIG</x:v>
      </x:c>
      <x:c r="B16" s="11" t="str">
        <x:v>Reusable Contrast-P soft destruction bias (lambda=0.25, H=10)</x:v>
      </x:c>
      <x:c r="C16" s="11" t="str">
        <x:v>Ta50_10_1</x:v>
      </x:c>
      <x:c r="D16" s="11" t="str">
        <x:v>10</x:v>
      </x:c>
      <x:c r="E16" s="11" t="str">
        <x:v>820260910</x:v>
      </x:c>
      <x:c r="F16" s="11" t="str">
        <x:v>3039</x:v>
      </x:c>
      <x:c r="G16" s="11" t="str">
        <x:v>3025</x:v>
      </x:c>
      <x:c r="H16" s="11" t="str">
        <x:v>1.60481444332999</x:v>
      </x:c>
      <x:c r="I16" s="11" t="str">
        <x:v>1.1367435640254095</x:v>
      </x:c>
      <x:c r="J16" s="11" t="str">
        <x:v>-0.4680708793045804</x:v>
      </x:c>
      <x:c r="K16" s="11" t="str">
        <x:v>W</x:v>
      </x:c>
      <x:c r="L16" s="11" t="str">
        <x:v>0.890705911999703</x:v>
      </x:c>
      <x:c r="M16" s="11" t="str">
        <x:v>1.2639246942997033</x:v>
      </x:c>
      <x:c r="N16" s="11" t="str">
        <x:v>0.3732187823000004</x:v>
      </x:c>
      <x:c r="O16" s="11" t="str">
        <x:v>Ta50_10_1_r10.json</x:v>
      </x:c>
    </x:row>
    <x:row r="17">
      <x:c r="A17" s="11" t="str">
        <x:v>QIG</x:v>
      </x:c>
      <x:c r="B17" s="11" t="str">
        <x:v>Reusable Contrast-P soft destruction bias (lambda=0.25, H=10)</x:v>
      </x:c>
      <x:c r="C17" s="11" t="str">
        <x:v>Ta50_20_1</x:v>
      </x:c>
      <x:c r="D17" s="11" t="str">
        <x:v>6</x:v>
      </x:c>
      <x:c r="E17" s="11" t="str">
        <x:v>820261106</x:v>
      </x:c>
      <x:c r="F17" s="11" t="str">
        <x:v>3897</x:v>
      </x:c>
      <x:c r="G17" s="11" t="str">
        <x:v>3906</x:v>
      </x:c>
      <x:c r="H17" s="11" t="str">
        <x:v>1.2207792207792207</x:v>
      </x:c>
      <x:c r="I17" s="11" t="str">
        <x:v>1.4545454545454546</x:v>
      </x:c>
      <x:c r="J17" s="11" t="str">
        <x:v>0.23376623376623376</x:v>
      </x:c>
      <x:c r="K17" s="11" t="str">
        <x:v>L</x:v>
      </x:c>
      <x:c r="L17" s="11" t="str">
        <x:v>1.7468445299996347</x:v>
      </x:c>
      <x:c r="M17" s="11" t="str">
        <x:v>2.48320110359964</x:v>
      </x:c>
      <x:c r="N17" s="11" t="str">
        <x:v>0.7363565736000055</x:v>
      </x:c>
      <x:c r="O17" s="11" t="str">
        <x:v>Ta50_20_1_r06.json</x:v>
      </x:c>
    </x:row>
    <x:row r="18">
      <x:c r="A18" s="11" t="str">
        <x:v>QIG</x:v>
      </x:c>
      <x:c r="B18" s="11" t="str">
        <x:v>Reusable Contrast-P soft destruction bias (lambda=0.25, H=10)</x:v>
      </x:c>
      <x:c r="C18" s="11" t="str">
        <x:v>Ta50_20_1</x:v>
      </x:c>
      <x:c r="D18" s="11" t="str">
        <x:v>7</x:v>
      </x:c>
      <x:c r="E18" s="11" t="str">
        <x:v>820261107</x:v>
      </x:c>
      <x:c r="F18" s="11" t="str">
        <x:v>3893</x:v>
      </x:c>
      <x:c r="G18" s="11" t="str">
        <x:v>3905</x:v>
      </x:c>
      <x:c r="H18" s="11" t="str">
        <x:v>1.1168831168831168</x:v>
      </x:c>
      <x:c r="I18" s="11" t="str">
        <x:v>1.4285714285714286</x:v>
      </x:c>
      <x:c r="J18" s="11" t="str">
        <x:v>0.3116883116883117</x:v>
      </x:c>
      <x:c r="K18" s="11" t="str">
        <x:v>L</x:v>
      </x:c>
      <x:c r="L18" s="11" t="str">
        <x:v>1.8206551540001783</x:v>
      </x:c>
      <x:c r="M18" s="11" t="str">
        <x:v>2.557011727600184</x:v>
      </x:c>
      <x:c r="N18" s="11" t="str">
        <x:v>0.7363565736000055</x:v>
      </x:c>
      <x:c r="O18" s="11" t="str">
        <x:v>Ta50_20_1_r07.json</x:v>
      </x:c>
    </x:row>
    <x:row r="19">
      <x:c r="A19" s="11" t="str">
        <x:v>QIG</x:v>
      </x:c>
      <x:c r="B19" s="11" t="str">
        <x:v>Reusable Contrast-P soft destruction bias (lambda=0.25, H=10)</x:v>
      </x:c>
      <x:c r="C19" s="11" t="str">
        <x:v>Ta50_20_1</x:v>
      </x:c>
      <x:c r="D19" s="11" t="str">
        <x:v>8</x:v>
      </x:c>
      <x:c r="E19" s="11" t="str">
        <x:v>820261108</x:v>
      </x:c>
      <x:c r="F19" s="11" t="str">
        <x:v>3880</x:v>
      </x:c>
      <x:c r="G19" s="11" t="str">
        <x:v>3900</x:v>
      </x:c>
      <x:c r="H19" s="11" t="str">
        <x:v>0.7792207792207793</x:v>
      </x:c>
      <x:c r="I19" s="11" t="str">
        <x:v>1.2987012987012987</x:v>
      </x:c>
      <x:c r="J19" s="11" t="str">
        <x:v>0.5194805194805194</x:v>
      </x:c>
      <x:c r="K19" s="11" t="str">
        <x:v>L</x:v>
      </x:c>
      <x:c r="L19" s="11" t="str">
        <x:v>1.7052872260001095</x:v>
      </x:c>
      <x:c r="M19" s="11" t="str">
        <x:v>2.441643799600115</x:v>
      </x:c>
      <x:c r="N19" s="11" t="str">
        <x:v>0.7363565736000055</x:v>
      </x:c>
      <x:c r="O19" s="11" t="str">
        <x:v>Ta50_20_1_r08.json</x:v>
      </x:c>
    </x:row>
    <x:row r="20">
      <x:c r="A20" s="11" t="str">
        <x:v>QIG</x:v>
      </x:c>
      <x:c r="B20" s="11" t="str">
        <x:v>Reusable Contrast-P soft destruction bias (lambda=0.25, H=10)</x:v>
      </x:c>
      <x:c r="C20" s="11" t="str">
        <x:v>Ta50_20_1</x:v>
      </x:c>
      <x:c r="D20" s="11" t="str">
        <x:v>9</x:v>
      </x:c>
      <x:c r="E20" s="11" t="str">
        <x:v>820261109</x:v>
      </x:c>
      <x:c r="F20" s="11" t="str">
        <x:v>3893</x:v>
      </x:c>
      <x:c r="G20" s="11" t="str">
        <x:v>3904</x:v>
      </x:c>
      <x:c r="H20" s="11" t="str">
        <x:v>1.1168831168831168</x:v>
      </x:c>
      <x:c r="I20" s="11" t="str">
        <x:v>1.4025974025974026</x:v>
      </x:c>
      <x:c r="J20" s="11" t="str">
        <x:v>0.2857142857142857</x:v>
      </x:c>
      <x:c r="K20" s="11" t="str">
        <x:v>L</x:v>
      </x:c>
      <x:c r="L20" s="11" t="str">
        <x:v>1.794331806000173</x:v>
      </x:c>
      <x:c r="M20" s="11" t="str">
        <x:v>2.5306883796001785</x:v>
      </x:c>
      <x:c r="N20" s="11" t="str">
        <x:v>0.7363565736000055</x:v>
      </x:c>
      <x:c r="O20" s="11" t="str">
        <x:v>Ta50_20_1_r09.json</x:v>
      </x:c>
    </x:row>
    <x:row r="21">
      <x:c r="A21" s="11" t="str">
        <x:v>QIG</x:v>
      </x:c>
      <x:c r="B21" s="11" t="str">
        <x:v>Reusable Contrast-P soft destruction bias (lambda=0.25, H=10)</x:v>
      </x:c>
      <x:c r="C21" s="11" t="str">
        <x:v>Ta50_20_1</x:v>
      </x:c>
      <x:c r="D21" s="11" t="str">
        <x:v>10</x:v>
      </x:c>
      <x:c r="E21" s="11" t="str">
        <x:v>820261110</x:v>
      </x:c>
      <x:c r="F21" s="11" t="str">
        <x:v>3893</x:v>
      </x:c>
      <x:c r="G21" s="11" t="str">
        <x:v>3893</x:v>
      </x:c>
      <x:c r="H21" s="11" t="str">
        <x:v>1.1168831168831168</x:v>
      </x:c>
      <x:c r="I21" s="11" t="str">
        <x:v>1.1168831168831168</x:v>
      </x:c>
      <x:c r="J21" s="11" t="str">
        <x:v>0.0</x:v>
      </x:c>
      <x:c r="K21" s="11" t="str">
        <x:v>T</x:v>
      </x:c>
      <x:c r="L21" s="11" t="str">
        <x:v>1.709852949999913</x:v>
      </x:c>
      <x:c r="M21" s="11" t="str">
        <x:v>2.4462095235999186</x:v>
      </x:c>
      <x:c r="N21" s="11" t="str">
        <x:v>0.7363565736000055</x:v>
      </x:c>
      <x:c r="O21" s="11" t="str">
        <x:v>Ta50_20_1_r10.json</x:v>
      </x:c>
    </x:row>
    <x:row r="22">
      <x:c r="A22" s="11" t="str">
        <x:v>QIG</x:v>
      </x:c>
      <x:c r="B22" s="11" t="str">
        <x:v>Reusable Contrast-P soft destruction bias (lambda=0.25, H=10)</x:v>
      </x:c>
      <x:c r="C22" s="11" t="str">
        <x:v>VFR100_40_10</x:v>
      </x:c>
      <x:c r="D22" s="11" t="str">
        <x:v>6</x:v>
      </x:c>
      <x:c r="E22" s="11" t="str">
        <x:v>820262206</x:v>
      </x:c>
      <x:c r="F22" s="11" t="str">
        <x:v>7982</x:v>
      </x:c>
      <x:c r="G22" s="11" t="str">
        <x:v>8027</x:v>
      </x:c>
      <x:c r="H22" s="11" t="str">
        <x:v>0.3772635814889336</x:v>
      </x:c>
      <x:c r="I22" s="11" t="str">
        <x:v>0.943158953722334</x:v>
      </x:c>
      <x:c r="J22" s="11" t="str">
        <x:v>0.5658953722334004</x:v>
      </x:c>
      <x:c r="K22" s="11" t="str">
        <x:v>L</x:v>
      </x:c>
      <x:c r="L22" s="11" t="str">
        <x:v>26.165460883999913</x:v>
      </x:c>
      <x:c r="M22" s="11" t="str">
        <x:v>32.61651381269989</x:v>
      </x:c>
      <x:c r="N22" s="11" t="str">
        <x:v>6.4510529286999825</x:v>
      </x:c>
      <x:c r="O22" s="11" t="str">
        <x:v>VFR100_40_10_r06.json</x:v>
      </x:c>
    </x:row>
    <x:row r="23">
      <x:c r="A23" s="11" t="str">
        <x:v>QIG</x:v>
      </x:c>
      <x:c r="B23" s="11" t="str">
        <x:v>Reusable Contrast-P soft destruction bias (lambda=0.25, H=10)</x:v>
      </x:c>
      <x:c r="C23" s="11" t="str">
        <x:v>VFR100_40_10</x:v>
      </x:c>
      <x:c r="D23" s="11" t="str">
        <x:v>7</x:v>
      </x:c>
      <x:c r="E23" s="11" t="str">
        <x:v>820262207</x:v>
      </x:c>
      <x:c r="F23" s="11" t="str">
        <x:v>7997</x:v>
      </x:c>
      <x:c r="G23" s="11" t="str">
        <x:v>7987</x:v>
      </x:c>
      <x:c r="H23" s="11" t="str">
        <x:v>0.5658953722334004</x:v>
      </x:c>
      <x:c r="I23" s="11" t="str">
        <x:v>0.44014084507042256</x:v>
      </x:c>
      <x:c r="J23" s="11" t="str">
        <x:v>-0.12575452716297786</x:v>
      </x:c>
      <x:c r="K23" s="11" t="str">
        <x:v>W</x:v>
      </x:c>
      <x:c r="L23" s="11" t="str">
        <x:v>26.01430640400031</x:v>
      </x:c>
      <x:c r="M23" s="11" t="str">
        <x:v>32.46535933270029</x:v>
      </x:c>
      <x:c r="N23" s="11" t="str">
        <x:v>6.4510529286999825</x:v>
      </x:c>
      <x:c r="O23" s="11" t="str">
        <x:v>VFR100_40_10_r07.json</x:v>
      </x:c>
    </x:row>
    <x:row r="24">
      <x:c r="A24" s="11" t="str">
        <x:v>QIG</x:v>
      </x:c>
      <x:c r="B24" s="11" t="str">
        <x:v>Reusable Contrast-P soft destruction bias (lambda=0.25, H=10)</x:v>
      </x:c>
      <x:c r="C24" s="11" t="str">
        <x:v>VFR100_40_10</x:v>
      </x:c>
      <x:c r="D24" s="11" t="str">
        <x:v>8</x:v>
      </x:c>
      <x:c r="E24" s="11" t="str">
        <x:v>820262208</x:v>
      </x:c>
      <x:c r="F24" s="11" t="str">
        <x:v>7993</x:v>
      </x:c>
      <x:c r="G24" s="11" t="str">
        <x:v>8011</x:v>
      </x:c>
      <x:c r="H24" s="11" t="str">
        <x:v>0.5155935613682092</x:v>
      </x:c>
      <x:c r="I24" s="11" t="str">
        <x:v>0.7419517102615694</x:v>
      </x:c>
      <x:c r="J24" s="11" t="str">
        <x:v>0.22635814889336017</x:v>
      </x:c>
      <x:c r="K24" s="11" t="str">
        <x:v>L</x:v>
      </x:c>
      <x:c r="L24" s="11" t="str">
        <x:v>25.95341322100012</x:v>
      </x:c>
      <x:c r="M24" s="11" t="str">
        <x:v>32.4044661497001</x:v>
      </x:c>
      <x:c r="N24" s="11" t="str">
        <x:v>6.4510529286999825</x:v>
      </x:c>
      <x:c r="O24" s="11" t="str">
        <x:v>VFR100_40_10_r08.json</x:v>
      </x:c>
    </x:row>
    <x:row r="25">
      <x:c r="A25" s="11" t="str">
        <x:v>QIG</x:v>
      </x:c>
      <x:c r="B25" s="11" t="str">
        <x:v>Reusable Contrast-P soft destruction bias (lambda=0.25, H=10)</x:v>
      </x:c>
      <x:c r="C25" s="11" t="str">
        <x:v>VFR100_40_10</x:v>
      </x:c>
      <x:c r="D25" s="11" t="str">
        <x:v>9</x:v>
      </x:c>
      <x:c r="E25" s="11" t="str">
        <x:v>820262209</x:v>
      </x:c>
      <x:c r="F25" s="11" t="str">
        <x:v>8027</x:v>
      </x:c>
      <x:c r="G25" s="11" t="str">
        <x:v>7964</x:v>
      </x:c>
      <x:c r="H25" s="11" t="str">
        <x:v>0.943158953722334</x:v>
      </x:c>
      <x:c r="I25" s="11" t="str">
        <x:v>0.15090543259557343</x:v>
      </x:c>
      <x:c r="J25" s="11" t="str">
        <x:v>-0.7922535211267606</x:v>
      </x:c>
      <x:c r="K25" s="11" t="str">
        <x:v>W</x:v>
      </x:c>
      <x:c r="L25" s="11" t="str">
        <x:v>26.276638514000297</x:v>
      </x:c>
      <x:c r="M25" s="11" t="str">
        <x:v>32.72769144270028</x:v>
      </x:c>
      <x:c r="N25" s="11" t="str">
        <x:v>6.4510529286999825</x:v>
      </x:c>
      <x:c r="O25" s="11" t="str">
        <x:v>VFR100_40_10_r09.json</x:v>
      </x:c>
    </x:row>
    <x:row r="26">
      <x:c r="A26" s="11" t="str">
        <x:v>QIG</x:v>
      </x:c>
      <x:c r="B26" s="11" t="str">
        <x:v>Reusable Contrast-P soft destruction bias (lambda=0.25, H=10)</x:v>
      </x:c>
      <x:c r="C26" s="11" t="str">
        <x:v>VFR100_40_10</x:v>
      </x:c>
      <x:c r="D26" s="11" t="str">
        <x:v>10</x:v>
      </x:c>
      <x:c r="E26" s="11" t="str">
        <x:v>820262210</x:v>
      </x:c>
      <x:c r="F26" s="11" t="str">
        <x:v>8000</x:v>
      </x:c>
      <x:c r="G26" s="11" t="str">
        <x:v>7983</x:v>
      </x:c>
      <x:c r="H26" s="11" t="str">
        <x:v>0.6036217303822937</x:v>
      </x:c>
      <x:c r="I26" s="11" t="str">
        <x:v>0.38983903420523136</x:v>
      </x:c>
      <x:c r="J26" s="11" t="str">
        <x:v>-0.2137826961770624</x:v>
      </x:c>
      <x:c r="K26" s="11" t="str">
        <x:v>W</x:v>
      </x:c>
      <x:c r="L26" s="11" t="str">
        <x:v>25.796720714000003</x:v>
      </x:c>
      <x:c r="M26" s="11" t="str">
        <x:v>32.24777364269998</x:v>
      </x:c>
      <x:c r="N26" s="11" t="str">
        <x:v>6.4510529286999825</x:v>
      </x:c>
      <x:c r="O26" s="11" t="str">
        <x:v>VFR100_40_10_r10.json</x:v>
      </x:c>
    </x:row>
    <x:row r="27">
      <x:c r="A27" s="11" t="str">
        <x:v>Q-NEH</x:v>
      </x:c>
      <x:c r="B27" s="11" t="str">
        <x:v>Contrast-P order prior (D=1)</x:v>
      </x:c>
      <x:c r="C27" s="11" t="str">
        <x:v>Ta50_10_1</x:v>
      </x:c>
      <x:c r="D27" s="11" t="str">
        <x:v>51</x:v>
      </x:c>
      <x:c r="E27" s="11" t="str">
        <x:v>820260951</x:v>
      </x:c>
      <x:c r="F27" s="11" t="str">
        <x:v>3093</x:v>
      </x:c>
      <x:c r="G27" s="11" t="str">
        <x:v>3089</x:v>
      </x:c>
      <x:c r="H27" s="11" t="str">
        <x:v>3.4102306920762286</x:v>
      </x:c>
      <x:c r="I27" s="11" t="str">
        <x:v>3.276496155132063</x:v>
      </x:c>
      <x:c r="J27" s="11" t="str">
        <x:v>-0.13373453694416584</x:v>
      </x:c>
      <x:c r="K27" s="11" t="str">
        <x:v>W</x:v>
      </x:c>
      <x:c r="L27" s="11" t="str">
        <x:v>2.014903371100354</x:v>
      </x:c>
      <x:c r="M27" s="11" t="str">
        <x:v>2.38820036500033</x:v>
      </x:c>
      <x:c r="N27" s="11" t="str">
        <x:v>0.37329699389997584</x:v>
      </x:c>
      <x:c r="O27" s="11" t="str">
        <x:v>Ta50_10_1_r51_guided.json</x:v>
      </x:c>
    </x:row>
    <x:row r="28">
      <x:c r="A28" s="11" t="str">
        <x:v>Q-NEH</x:v>
      </x:c>
      <x:c r="B28" s="11" t="str">
        <x:v>Contrast-P order prior (D=1)</x:v>
      </x:c>
      <x:c r="C28" s="11" t="str">
        <x:v>Ta50_10_1</x:v>
      </x:c>
      <x:c r="D28" s="11" t="str">
        <x:v>52</x:v>
      </x:c>
      <x:c r="E28" s="11" t="str">
        <x:v>820260952</x:v>
      </x:c>
      <x:c r="F28" s="11" t="str">
        <x:v>3071</x:v>
      </x:c>
      <x:c r="G28" s="11" t="str">
        <x:v>3080</x:v>
      </x:c>
      <x:c r="H28" s="11" t="str">
        <x:v>2.6746907388833168</x:v>
      </x:c>
      <x:c r="I28" s="11" t="str">
        <x:v>2.97559344700769</x:v>
      </x:c>
      <x:c r="J28" s="11" t="str">
        <x:v>0.30090270812437314</x:v>
      </x:c>
      <x:c r="K28" s="11" t="str">
        <x:v>L</x:v>
      </x:c>
      <x:c r="L28" s="11" t="str">
        <x:v>2.014903371100354</x:v>
      </x:c>
      <x:c r="M28" s="11" t="str">
        <x:v>2.38820036500033</x:v>
      </x:c>
      <x:c r="N28" s="11" t="str">
        <x:v>0.37329699389997584</x:v>
      </x:c>
      <x:c r="O28" s="11" t="str">
        <x:v>Ta50_10_1_r52_guided.json</x:v>
      </x:c>
    </x:row>
    <x:row r="29">
      <x:c r="A29" s="11" t="str">
        <x:v>Q-NEH</x:v>
      </x:c>
      <x:c r="B29" s="11" t="str">
        <x:v>Contrast-P order prior (D=1)</x:v>
      </x:c>
      <x:c r="C29" s="11" t="str">
        <x:v>Ta50_10_1</x:v>
      </x:c>
      <x:c r="D29" s="11" t="str">
        <x:v>53</x:v>
      </x:c>
      <x:c r="E29" s="11" t="str">
        <x:v>820260953</x:v>
      </x:c>
      <x:c r="F29" s="11" t="str">
        <x:v>3090</x:v>
      </x:c>
      <x:c r="G29" s="11" t="str">
        <x:v>3072</x:v>
      </x:c>
      <x:c r="H29" s="11" t="str">
        <x:v>3.309929789368104</x:v>
      </x:c>
      <x:c r="I29" s="11" t="str">
        <x:v>2.7081243731193583</x:v>
      </x:c>
      <x:c r="J29" s="11" t="str">
        <x:v>-0.6018054162487463</x:v>
      </x:c>
      <x:c r="K29" s="11" t="str">
        <x:v>W</x:v>
      </x:c>
      <x:c r="L29" s="11" t="str">
        <x:v>2.0149073126002803</x:v>
      </x:c>
      <x:c r="M29" s="11" t="str">
        <x:v>2.38820036500033</x:v>
      </x:c>
      <x:c r="N29" s="11" t="str">
        <x:v>0.3732930524000494</x:v>
      </x:c>
      <x:c r="O29" s="11" t="str">
        <x:v>Ta50_10_1_r53_guided.json</x:v>
      </x:c>
    </x:row>
    <x:row r="30">
      <x:c r="A30" s="11" t="str">
        <x:v>Q-NEH</x:v>
      </x:c>
      <x:c r="B30" s="11" t="str">
        <x:v>Contrast-P order prior (D=1)</x:v>
      </x:c>
      <x:c r="C30" s="11" t="str">
        <x:v>Ta50_10_1</x:v>
      </x:c>
      <x:c r="D30" s="11" t="str">
        <x:v>54</x:v>
      </x:c>
      <x:c r="E30" s="11" t="str">
        <x:v>820260954</x:v>
      </x:c>
      <x:c r="F30" s="11" t="str">
        <x:v>3071</x:v>
      </x:c>
      <x:c r="G30" s="11" t="str">
        <x:v>3079</x:v>
      </x:c>
      <x:c r="H30" s="11" t="str">
        <x:v>2.6746907388833168</x:v>
      </x:c>
      <x:c r="I30" s="11" t="str">
        <x:v>2.9421598127716484</x:v>
      </x:c>
      <x:c r="J30" s="11" t="str">
        <x:v>0.2674690738883317</x:v>
      </x:c>
      <x:c r="K30" s="11" t="str">
        <x:v>L</x:v>
      </x:c>
      <x:c r="L30" s="11" t="str">
        <x:v>2.0149073126002803</x:v>
      </x:c>
      <x:c r="M30" s="11" t="str">
        <x:v>2.38820036500033</x:v>
      </x:c>
      <x:c r="N30" s="11" t="str">
        <x:v>0.3732930524000494</x:v>
      </x:c>
      <x:c r="O30" s="11" t="str">
        <x:v>Ta50_10_1_r54_guided.json</x:v>
      </x:c>
    </x:row>
    <x:row r="31">
      <x:c r="A31" s="11" t="str">
        <x:v>Q-NEH</x:v>
      </x:c>
      <x:c r="B31" s="11" t="str">
        <x:v>Contrast-P order prior (D=1)</x:v>
      </x:c>
      <x:c r="C31" s="11" t="str">
        <x:v>Ta50_10_1</x:v>
      </x:c>
      <x:c r="D31" s="11" t="str">
        <x:v>55</x:v>
      </x:c>
      <x:c r="E31" s="11" t="str">
        <x:v>820260955</x:v>
      </x:c>
      <x:c r="F31" s="11" t="str">
        <x:v>3091</x:v>
      </x:c>
      <x:c r="G31" s="11" t="str">
        <x:v>3087</x:v>
      </x:c>
      <x:c r="H31" s="11" t="str">
        <x:v>3.3433634236041456</x:v>
      </x:c>
      <x:c r="I31" s="11" t="str">
        <x:v>3.20962888665998</x:v>
      </x:c>
      <x:c r="J31" s="11" t="str">
        <x:v>-0.13373453694416584</x:v>
      </x:c>
      <x:c r="K31" s="11" t="str">
        <x:v>W</x:v>
      </x:c>
      <x:c r="L31" s="11" t="str">
        <x:v>2.0149073126002803</x:v>
      </x:c>
      <x:c r="M31" s="11" t="str">
        <x:v>2.38820036500033</x:v>
      </x:c>
      <x:c r="N31" s="11" t="str">
        <x:v>0.3732930524000494</x:v>
      </x:c>
      <x:c r="O31" s="11" t="str">
        <x:v>Ta50_10_1_r55_guided.json</x:v>
      </x:c>
    </x:row>
    <x:row r="32">
      <x:c r="A32" s="11" t="str">
        <x:v>Q-NEH</x:v>
      </x:c>
      <x:c r="B32" s="11" t="str">
        <x:v>Contrast-P order prior (D=1)</x:v>
      </x:c>
      <x:c r="C32" s="11" t="str">
        <x:v>Ta50_20_1</x:v>
      </x:c>
      <x:c r="D32" s="11" t="str">
        <x:v>51</x:v>
      </x:c>
      <x:c r="E32" s="11" t="str">
        <x:v>820261151</x:v>
      </x:c>
      <x:c r="F32" s="11" t="str">
        <x:v>4010</x:v>
      </x:c>
      <x:c r="G32" s="11" t="str">
        <x:v>3992</x:v>
      </x:c>
      <x:c r="H32" s="11" t="str">
        <x:v>4.1558441558441555</x:v>
      </x:c>
      <x:c r="I32" s="11" t="str">
        <x:v>3.688311688311688</x:v>
      </x:c>
      <x:c r="J32" s="11" t="str">
        <x:v>-0.4675324675324675</x:v>
      </x:c>
      <x:c r="K32" s="11" t="str">
        <x:v>W</x:v>
      </x:c>
      <x:c r="L32" s="11" t="str">
        <x:v>3.621317872700138</x:v>
      </x:c>
      <x:c r="M32" s="11" t="str">
        <x:v>4.357763824000131</x:v>
      </x:c>
      <x:c r="N32" s="11" t="str">
        <x:v>0.7364459512999929</x:v>
      </x:c>
      <x:c r="O32" s="11" t="str">
        <x:v>Ta50_20_1_r51_guided.json</x:v>
      </x:c>
    </x:row>
    <x:row r="33">
      <x:c r="A33" s="11" t="str">
        <x:v>Q-NEH</x:v>
      </x:c>
      <x:c r="B33" s="11" t="str">
        <x:v>Contrast-P order prior (D=1)</x:v>
      </x:c>
      <x:c r="C33" s="11" t="str">
        <x:v>Ta50_20_1</x:v>
      </x:c>
      <x:c r="D33" s="11" t="str">
        <x:v>52</x:v>
      </x:c>
      <x:c r="E33" s="11" t="str">
        <x:v>820261152</x:v>
      </x:c>
      <x:c r="F33" s="11" t="str">
        <x:v>3974</x:v>
      </x:c>
      <x:c r="G33" s="11" t="str">
        <x:v>4009</x:v>
      </x:c>
      <x:c r="H33" s="11" t="str">
        <x:v>3.220779220779221</x:v>
      </x:c>
      <x:c r="I33" s="11" t="str">
        <x:v>4.12987012987013</x:v>
      </x:c>
      <x:c r="J33" s="11" t="str">
        <x:v>0.9090909090909091</x:v>
      </x:c>
      <x:c r="K33" s="11" t="str">
        <x:v>L</x:v>
      </x:c>
      <x:c r="L33" s="11" t="str">
        <x:v>3.621317872700138</x:v>
      </x:c>
      <x:c r="M33" s="11" t="str">
        <x:v>4.357763824000131</x:v>
      </x:c>
      <x:c r="N33" s="11" t="str">
        <x:v>0.7364459512999929</x:v>
      </x:c>
      <x:c r="O33" s="11" t="str">
        <x:v>Ta50_20_1_r52_guided.json</x:v>
      </x:c>
    </x:row>
    <x:row r="34">
      <x:c r="A34" s="11" t="str">
        <x:v>Q-NEH</x:v>
      </x:c>
      <x:c r="B34" s="11" t="str">
        <x:v>Contrast-P order prior (D=1)</x:v>
      </x:c>
      <x:c r="C34" s="11" t="str">
        <x:v>Ta50_20_1</x:v>
      </x:c>
      <x:c r="D34" s="11" t="str">
        <x:v>53</x:v>
      </x:c>
      <x:c r="E34" s="11" t="str">
        <x:v>820261153</x:v>
      </x:c>
      <x:c r="F34" s="11" t="str">
        <x:v>3997</x:v>
      </x:c>
      <x:c r="G34" s="11" t="str">
        <x:v>3999</x:v>
      </x:c>
      <x:c r="H34" s="11" t="str">
        <x:v>3.8181818181818183</x:v>
      </x:c>
      <x:c r="I34" s="11" t="str">
        <x:v>3.8701298701298703</x:v>
      </x:c>
      <x:c r="J34" s="11" t="str">
        <x:v>0.05194805194805195</x:v>
      </x:c>
      <x:c r="K34" s="11" t="str">
        <x:v>L</x:v>
      </x:c>
      <x:c r="L34" s="11" t="str">
        <x:v>3.6212974657001267</x:v>
      </x:c>
      <x:c r="M34" s="11" t="str">
        <x:v>4.357763824000131</x:v>
      </x:c>
      <x:c r="N34" s="11" t="str">
        <x:v>0.7364663583000037</x:v>
      </x:c>
      <x:c r="O34" s="11" t="str">
        <x:v>Ta50_20_1_r53_guided.json</x:v>
      </x:c>
    </x:row>
    <x:row r="35">
      <x:c r="A35" s="11" t="str">
        <x:v>Q-NEH</x:v>
      </x:c>
      <x:c r="B35" s="11" t="str">
        <x:v>Contrast-P order prior (D=1)</x:v>
      </x:c>
      <x:c r="C35" s="11" t="str">
        <x:v>Ta50_20_1</x:v>
      </x:c>
      <x:c r="D35" s="11" t="str">
        <x:v>54</x:v>
      </x:c>
      <x:c r="E35" s="11" t="str">
        <x:v>820261154</x:v>
      </x:c>
      <x:c r="F35" s="11" t="str">
        <x:v>3994</x:v>
      </x:c>
      <x:c r="G35" s="11" t="str">
        <x:v>4006</x:v>
      </x:c>
      <x:c r="H35" s="11" t="str">
        <x:v>3.74025974025974</x:v>
      </x:c>
      <x:c r="I35" s="11" t="str">
        <x:v>4.0519480519480515</x:v>
      </x:c>
      <x:c r="J35" s="11" t="str">
        <x:v>0.3116883116883117</x:v>
      </x:c>
      <x:c r="K35" s="11" t="str">
        <x:v>L</x:v>
      </x:c>
      <x:c r="L35" s="11" t="str">
        <x:v>3.6212974657001267</x:v>
      </x:c>
      <x:c r="M35" s="11" t="str">
        <x:v>4.357763824000131</x:v>
      </x:c>
      <x:c r="N35" s="11" t="str">
        <x:v>0.7364663583000037</x:v>
      </x:c>
      <x:c r="O35" s="11" t="str">
        <x:v>Ta50_20_1_r54_guided.json</x:v>
      </x:c>
    </x:row>
    <x:row r="36">
      <x:c r="A36" s="11" t="str">
        <x:v>Q-NEH</x:v>
      </x:c>
      <x:c r="B36" s="11" t="str">
        <x:v>Contrast-P order prior (D=1)</x:v>
      </x:c>
      <x:c r="C36" s="11" t="str">
        <x:v>Ta50_20_1</x:v>
      </x:c>
      <x:c r="D36" s="11" t="str">
        <x:v>55</x:v>
      </x:c>
      <x:c r="E36" s="11" t="str">
        <x:v>820261155</x:v>
      </x:c>
      <x:c r="F36" s="11" t="str">
        <x:v>3986</x:v>
      </x:c>
      <x:c r="G36" s="11" t="str">
        <x:v>4007</x:v>
      </x:c>
      <x:c r="H36" s="11" t="str">
        <x:v>3.5324675324675323</x:v>
      </x:c>
      <x:c r="I36" s="11" t="str">
        <x:v>4.077922077922078</x:v>
      </x:c>
      <x:c r="J36" s="11" t="str">
        <x:v>0.5454545454545454</x:v>
      </x:c>
      <x:c r="K36" s="11" t="str">
        <x:v>L</x:v>
      </x:c>
      <x:c r="L36" s="11" t="str">
        <x:v>3.6212974657001267</x:v>
      </x:c>
      <x:c r="M36" s="11" t="str">
        <x:v>4.357763824000131</x:v>
      </x:c>
      <x:c r="N36" s="11" t="str">
        <x:v>0.7364663583000037</x:v>
      </x:c>
      <x:c r="O36" s="11" t="str">
        <x:v>Ta50_20_1_r55_guided.json</x:v>
      </x:c>
    </x:row>
    <x:row r="37">
      <x:c r="A37" s="11" t="str">
        <x:v>Q-NEH</x:v>
      </x:c>
      <x:c r="B37" s="11" t="str">
        <x:v>Optimized Contrast-P near-tie (theta=0.05)</x:v>
      </x:c>
      <x:c r="C37" s="11" t="str">
        <x:v>Ta100_20_1</x:v>
      </x:c>
      <x:c r="D37" s="11" t="str">
        <x:v>6</x:v>
      </x:c>
      <x:c r="E37" s="11" t="str">
        <x:v>820261706</x:v>
      </x:c>
      <x:c r="F37" s="11" t="str">
        <x:v>6477</x:v>
      </x:c>
      <x:c r="G37" s="11" t="str">
        <x:v>6442</x:v>
      </x:c>
      <x:c r="H37" s="11" t="str">
        <x:v>4.434053531118994</x:v>
      </x:c>
      <x:c r="I37" s="11" t="str">
        <x:v>3.8697194453402126</x:v>
      </x:c>
      <x:c r="J37" s="11" t="str">
        <x:v>-0.5643340857787811</x:v>
      </x:c>
      <x:c r="K37" s="11" t="str">
        <x:v>W</x:v>
      </x:c>
      <x:c r="L37" s="11" t="str">
        <x:v>13.439468791000763</x:v>
      </x:c>
      <x:c r="M37" s="11" t="str">
        <x:v>16.935186283800796</x:v>
      </x:c>
      <x:c r="N37" s="11" t="str">
        <x:v>3.4957174928000314</x:v>
      </x:c>
      <x:c r="O37" s="11" t="str">
        <x:v>17_Ta100_20_1_r06_guided.json</x:v>
      </x:c>
    </x:row>
    <x:row r="38">
      <x:c r="A38" s="11" t="str">
        <x:v>Q-NEH</x:v>
      </x:c>
      <x:c r="B38" s="11" t="str">
        <x:v>Optimized Contrast-P near-tie (theta=0.05)</x:v>
      </x:c>
      <x:c r="C38" s="11" t="str">
        <x:v>Ta100_20_1</x:v>
      </x:c>
      <x:c r="D38" s="11" t="str">
        <x:v>7</x:v>
      </x:c>
      <x:c r="E38" s="11" t="str">
        <x:v>820261707</x:v>
      </x:c>
      <x:c r="F38" s="11" t="str">
        <x:v>6472</x:v>
      </x:c>
      <x:c r="G38" s="11" t="str">
        <x:v>6478</x:v>
      </x:c>
      <x:c r="H38" s="11" t="str">
        <x:v>4.35343437600774</x:v>
      </x:c>
      <x:c r="I38" s="11" t="str">
        <x:v>4.450177362141245</x:v>
      </x:c>
      <x:c r="J38" s="11" t="str">
        <x:v>0.09674298613350532</x:v>
      </x:c>
      <x:c r="K38" s="11" t="str">
        <x:v>L</x:v>
      </x:c>
      <x:c r="L38" s="11" t="str">
        <x:v>13.605678477000765</x:v>
      </x:c>
      <x:c r="M38" s="11" t="str">
        <x:v>17.101395969800798</x:v>
      </x:c>
      <x:c r="N38" s="11" t="str">
        <x:v>3.4957174928000314</x:v>
      </x:c>
      <x:c r="O38" s="11" t="str">
        <x:v>17_Ta100_20_1_r07_guided.json</x:v>
      </x:c>
    </x:row>
    <x:row r="39">
      <x:c r="A39" s="11" t="str">
        <x:v>Q-NEH</x:v>
      </x:c>
      <x:c r="B39" s="11" t="str">
        <x:v>Optimized Contrast-P near-tie (theta=0.05)</x:v>
      </x:c>
      <x:c r="C39" s="11" t="str">
        <x:v>Ta100_20_1</x:v>
      </x:c>
      <x:c r="D39" s="11" t="str">
        <x:v>8</x:v>
      </x:c>
      <x:c r="E39" s="11" t="str">
        <x:v>820261708</x:v>
      </x:c>
      <x:c r="F39" s="11" t="str">
        <x:v>6449</x:v>
      </x:c>
      <x:c r="G39" s="11" t="str">
        <x:v>6478</x:v>
      </x:c>
      <x:c r="H39" s="11" t="str">
        <x:v>3.982586262495969</x:v>
      </x:c>
      <x:c r="I39" s="11" t="str">
        <x:v>4.450177362141245</x:v>
      </x:c>
      <x:c r="J39" s="11" t="str">
        <x:v>0.46759109964527573</x:v>
      </x:c>
      <x:c r="K39" s="11" t="str">
        <x:v>L</x:v>
      </x:c>
      <x:c r="L39" s="11" t="str">
        <x:v>16.69936850600061</x:v>
      </x:c>
      <x:c r="M39" s="11" t="str">
        <x:v>20.195085998800643</x:v>
      </x:c>
      <x:c r="N39" s="11" t="str">
        <x:v>3.4957174928000314</x:v>
      </x:c>
      <x:c r="O39" s="11" t="str">
        <x:v>17_Ta100_20_1_r08_guided.json</x:v>
      </x:c>
    </x:row>
    <x:row r="40">
      <x:c r="A40" s="11" t="str">
        <x:v>Q-NEH</x:v>
      </x:c>
      <x:c r="B40" s="11" t="str">
        <x:v>Optimized Contrast-P near-tie (theta=0.05)</x:v>
      </x:c>
      <x:c r="C40" s="11" t="str">
        <x:v>Ta100_20_1</x:v>
      </x:c>
      <x:c r="D40" s="11" t="str">
        <x:v>9</x:v>
      </x:c>
      <x:c r="E40" s="11" t="str">
        <x:v>820261709</x:v>
      </x:c>
      <x:c r="F40" s="11" t="str">
        <x:v>6454</x:v>
      </x:c>
      <x:c r="G40" s="11" t="str">
        <x:v>6437</x:v>
      </x:c>
      <x:c r="H40" s="11" t="str">
        <x:v>4.063205417607223</x:v>
      </x:c>
      <x:c r="I40" s="11" t="str">
        <x:v>3.7891002902289586</x:v>
      </x:c>
      <x:c r="J40" s="11" t="str">
        <x:v>-0.2741051273782651</x:v>
      </x:c>
      <x:c r="K40" s="11" t="str">
        <x:v>W</x:v>
      </x:c>
      <x:c r="L40" s="11" t="str">
        <x:v>13.369930601000306</x:v>
      </x:c>
      <x:c r="M40" s="11" t="str">
        <x:v>16.86564809380034</x:v>
      </x:c>
      <x:c r="N40" s="11" t="str">
        <x:v>3.4957174928000314</x:v>
      </x:c>
      <x:c r="O40" s="11" t="str">
        <x:v>17_Ta100_20_1_r09_guided.json</x:v>
      </x:c>
    </x:row>
    <x:row r="41">
      <x:c r="A41" s="11" t="str">
        <x:v>Q-NEH</x:v>
      </x:c>
      <x:c r="B41" s="11" t="str">
        <x:v>Optimized Contrast-P near-tie (theta=0.05)</x:v>
      </x:c>
      <x:c r="C41" s="11" t="str">
        <x:v>Ta100_20_1</x:v>
      </x:c>
      <x:c r="D41" s="11" t="str">
        <x:v>10</x:v>
      </x:c>
      <x:c r="E41" s="11" t="str">
        <x:v>820261710</x:v>
      </x:c>
      <x:c r="F41" s="11" t="str">
        <x:v>6474</x:v>
      </x:c>
      <x:c r="G41" s="11" t="str">
        <x:v>6472</x:v>
      </x:c>
      <x:c r="H41" s="11" t="str">
        <x:v>4.385682038052241</x:v>
      </x:c>
      <x:c r="I41" s="11" t="str">
        <x:v>4.35343437600774</x:v>
      </x:c>
      <x:c r="J41" s="11" t="str">
        <x:v>-0.032247662044501774</x:v>
      </x:c>
      <x:c r="K41" s="11" t="str">
        <x:v>W</x:v>
      </x:c>
      <x:c r="L41" s="11" t="str">
        <x:v>13.483582215001661</x:v>
      </x:c>
      <x:c r="M41" s="11" t="str">
        <x:v>16.979299707801694</x:v>
      </x:c>
      <x:c r="N41" s="11" t="str">
        <x:v>3.4957174928000314</x:v>
      </x:c>
      <x:c r="O41" s="11" t="str">
        <x:v>17_Ta100_20_1_r10_guided.json</x:v>
      </x:c>
    </x:row>
    <x:row r="42">
      <x:c r="A42" s="11" t="str">
        <x:v>Q-NEH</x:v>
      </x:c>
      <x:c r="B42" s="11" t="str">
        <x:v>Optimized Contrast-P near-tie (theta=0.05)</x:v>
      </x:c>
      <x:c r="C42" s="11" t="str">
        <x:v>VFR100_40_10</x:v>
      </x:c>
      <x:c r="D42" s="11" t="str">
        <x:v>6</x:v>
      </x:c>
      <x:c r="E42" s="11" t="str">
        <x:v>820262206</x:v>
      </x:c>
      <x:c r="F42" s="11" t="str">
        <x:v>8246</x:v>
      </x:c>
      <x:c r="G42" s="11" t="str">
        <x:v>8250</x:v>
      </x:c>
      <x:c r="H42" s="11" t="str">
        <x:v>3.6971830985915495</x:v>
      </x:c>
      <x:c r="I42" s="11" t="str">
        <x:v>3.7474849094567406</x:v>
      </x:c>
      <x:c r="J42" s="11" t="str">
        <x:v>0.05030181086519115</x:v>
      </x:c>
      <x:c r="K42" s="11" t="str">
        <x:v>L</x:v>
      </x:c>
      <x:c r="L42" s="11" t="str">
        <x:v>26.165460883999913</x:v>
      </x:c>
      <x:c r="M42" s="11" t="str">
        <x:v>32.61651381269989</x:v>
      </x:c>
      <x:c r="N42" s="11" t="str">
        <x:v>6.4510529286999825</x:v>
      </x:c>
      <x:c r="O42" s="11" t="str">
        <x:v>22_VFR100_40_10_r06_guided.json</x:v>
      </x:c>
    </x:row>
    <x:row r="43">
      <x:c r="A43" s="11" t="str">
        <x:v>Q-NEH</x:v>
      </x:c>
      <x:c r="B43" s="11" t="str">
        <x:v>Optimized Contrast-P near-tie (theta=0.05)</x:v>
      </x:c>
      <x:c r="C43" s="11" t="str">
        <x:v>VFR100_40_10</x:v>
      </x:c>
      <x:c r="D43" s="11" t="str">
        <x:v>7</x:v>
      </x:c>
      <x:c r="E43" s="11" t="str">
        <x:v>820262207</x:v>
      </x:c>
      <x:c r="F43" s="11" t="str">
        <x:v>8271</x:v>
      </x:c>
      <x:c r="G43" s="11" t="str">
        <x:v>8253</x:v>
      </x:c>
      <x:c r="H43" s="11" t="str">
        <x:v>4.011569416498994</x:v>
      </x:c>
      <x:c r="I43" s="11" t="str">
        <x:v>3.785211267605634</x:v>
      </x:c>
      <x:c r="J43" s="11" t="str">
        <x:v>-0.22635814889336017</x:v>
      </x:c>
      <x:c r="K43" s="11" t="str">
        <x:v>W</x:v>
      </x:c>
      <x:c r="L43" s="11" t="str">
        <x:v>26.01430640400031</x:v>
      </x:c>
      <x:c r="M43" s="11" t="str">
        <x:v>32.46535933270029</x:v>
      </x:c>
      <x:c r="N43" s="11" t="str">
        <x:v>6.4510529286999825</x:v>
      </x:c>
      <x:c r="O43" s="11" t="str">
        <x:v>22_VFR100_40_10_r07_guided.json</x:v>
      </x:c>
    </x:row>
    <x:row r="44">
      <x:c r="A44" s="11" t="str">
        <x:v>Q-NEH</x:v>
      </x:c>
      <x:c r="B44" s="11" t="str">
        <x:v>Optimized Contrast-P near-tie (theta=0.05)</x:v>
      </x:c>
      <x:c r="C44" s="11" t="str">
        <x:v>VFR100_40_10</x:v>
      </x:c>
      <x:c r="D44" s="11" t="str">
        <x:v>8</x:v>
      </x:c>
      <x:c r="E44" s="11" t="str">
        <x:v>820262208</x:v>
      </x:c>
      <x:c r="F44" s="11" t="str">
        <x:v>8270</x:v>
      </x:c>
      <x:c r="G44" s="11" t="str">
        <x:v>8281</x:v>
      </x:c>
      <x:c r="H44" s="11" t="str">
        <x:v>3.9989939637826963</x:v>
      </x:c>
      <x:c r="I44" s="11" t="str">
        <x:v>4.137323943661972</x:v>
      </x:c>
      <x:c r="J44" s="11" t="str">
        <x:v>0.13832997987927564</x:v>
      </x:c>
      <x:c r="K44" s="11" t="str">
        <x:v>L</x:v>
      </x:c>
      <x:c r="L44" s="11" t="str">
        <x:v>25.95341322100012</x:v>
      </x:c>
      <x:c r="M44" s="11" t="str">
        <x:v>32.4044661497001</x:v>
      </x:c>
      <x:c r="N44" s="11" t="str">
        <x:v>6.4510529286999825</x:v>
      </x:c>
      <x:c r="O44" s="11" t="str">
        <x:v>22_VFR100_40_10_r08_guided.json</x:v>
      </x:c>
    </x:row>
    <x:row r="45">
      <x:c r="A45" s="11" t="str">
        <x:v>Q-NEH</x:v>
      </x:c>
      <x:c r="B45" s="11" t="str">
        <x:v>Optimized Contrast-P near-tie (theta=0.05)</x:v>
      </x:c>
      <x:c r="C45" s="11" t="str">
        <x:v>VFR100_40_10</x:v>
      </x:c>
      <x:c r="D45" s="11" t="str">
        <x:v>9</x:v>
      </x:c>
      <x:c r="E45" s="11" t="str">
        <x:v>820262209</x:v>
      </x:c>
      <x:c r="F45" s="11" t="str">
        <x:v>8253</x:v>
      </x:c>
      <x:c r="G45" s="11" t="str">
        <x:v>8245</x:v>
      </x:c>
      <x:c r="H45" s="11" t="str">
        <x:v>3.785211267605634</x:v>
      </x:c>
      <x:c r="I45" s="11" t="str">
        <x:v>3.6846076458752517</x:v>
      </x:c>
      <x:c r="J45" s="11" t="str">
        <x:v>-0.1006036217303823</x:v>
      </x:c>
      <x:c r="K45" s="11" t="str">
        <x:v>W</x:v>
      </x:c>
      <x:c r="L45" s="11" t="str">
        <x:v>26.276638514000297</x:v>
      </x:c>
      <x:c r="M45" s="11" t="str">
        <x:v>32.72769144270028</x:v>
      </x:c>
      <x:c r="N45" s="11" t="str">
        <x:v>6.4510529286999825</x:v>
      </x:c>
      <x:c r="O45" s="11" t="str">
        <x:v>22_VFR100_40_10_r09_guided.json</x:v>
      </x:c>
    </x:row>
    <x:row r="46">
      <x:c r="A46" s="11" t="str">
        <x:v>Q-NEH</x:v>
      </x:c>
      <x:c r="B46" s="11" t="str">
        <x:v>Optimized Contrast-P near-tie (theta=0.05)</x:v>
      </x:c>
      <x:c r="C46" s="11" t="str">
        <x:v>VFR100_40_10</x:v>
      </x:c>
      <x:c r="D46" s="11" t="str">
        <x:v>10</x:v>
      </x:c>
      <x:c r="E46" s="11" t="str">
        <x:v>820262210</x:v>
      </x:c>
      <x:c r="F46" s="11" t="str">
        <x:v>8266</x:v>
      </x:c>
      <x:c r="G46" s="11" t="str">
        <x:v>8250</x:v>
      </x:c>
      <x:c r="H46" s="11" t="str">
        <x:v>3.948692152917505</x:v>
      </x:c>
      <x:c r="I46" s="11" t="str">
        <x:v>3.7474849094567406</x:v>
      </x:c>
      <x:c r="J46" s="11" t="str">
        <x:v>-0.2012072434607646</x:v>
      </x:c>
      <x:c r="K46" s="11" t="str">
        <x:v>W</x:v>
      </x:c>
      <x:c r="L46" s="11" t="str">
        <x:v>25.796720714000003</x:v>
      </x:c>
      <x:c r="M46" s="11" t="str">
        <x:v>32.24777364269998</x:v>
      </x:c>
      <x:c r="N46" s="11" t="str">
        <x:v>6.4510529286999825</x:v>
      </x:c>
      <x:c r="O46" s="11" t="str">
        <x:v>22_VFR100_40_10_r10_guided.json</x:v>
      </x:c>
    </x:row>
    <x:row r="47">
      <x:c r="A47" s="11" t="str">
        <x:v>Q-NEH</x:v>
      </x:c>
      <x:c r="B47" s="11" t="str">
        <x:v>Combined Contrast-P order prior (D=3) + near-tie (theta=0.05)</x:v>
      </x:c>
      <x:c r="C47" s="11" t="str">
        <x:v>Ta100_20_10</x:v>
      </x:c>
      <x:c r="D47" s="11" t="str">
        <x:v>86</x:v>
      </x:c>
      <x:c r="E47" s="11" t="str">
        <x:v>820261886</x:v>
      </x:c>
      <x:c r="F47" s="11" t="str">
        <x:v>6624</x:v>
      </x:c>
      <x:c r="G47" s="11" t="str">
        <x:v>6599</x:v>
      </x:c>
      <x:c r="H47" s="11" t="str">
        <x:v>2.953061858874728</x:v>
      </x:c>
      <x:c r="I47" s="11" t="str">
        <x:v>2.5645010879701586</x:v>
      </x:c>
      <x:c r="J47" s="11" t="str">
        <x:v>-0.3885607709045695</x:v>
      </x:c>
      <x:c r="K47" s="11" t="str">
        <x:v>W</x:v>
      </x:c>
      <x:c r="L47" s="11" t="str">
        <x:v>22.195166079099135</x:v>
      </x:c>
      <x:c r="M47" s="11" t="str">
        <x:v>25.670945999999276</x:v>
      </x:c>
      <x:c r="N47" s="11" t="str">
        <x:v>3.4757799209001403</x:v>
      </x:c>
      <x:c r="O47" s="11" t="str">
        <x:v>Ta100_20_10_r86_guided.json</x:v>
      </x:c>
    </x:row>
    <x:row r="48">
      <x:c r="A48" s="11" t="str">
        <x:v>Q-NEH</x:v>
      </x:c>
      <x:c r="B48" s="11" t="str">
        <x:v>Combined Contrast-P order prior (D=3) + near-tie (theta=0.05)</x:v>
      </x:c>
      <x:c r="C48" s="11" t="str">
        <x:v>Ta100_20_10</x:v>
      </x:c>
      <x:c r="D48" s="11" t="str">
        <x:v>87</x:v>
      </x:c>
      <x:c r="E48" s="11" t="str">
        <x:v>820261887</x:v>
      </x:c>
      <x:c r="F48" s="11" t="str">
        <x:v>6625</x:v>
      </x:c>
      <x:c r="G48" s="11" t="str">
        <x:v>6631</x:v>
      </x:c>
      <x:c r="H48" s="11" t="str">
        <x:v>2.968604289710911</x:v>
      </x:c>
      <x:c r="I48" s="11" t="str">
        <x:v>3.0618588747280073</x:v>
      </x:c>
      <x:c r="J48" s="11" t="str">
        <x:v>0.09325458501709667</x:v>
      </x:c>
      <x:c r="K48" s="11" t="str">
        <x:v>L</x:v>
      </x:c>
      <x:c r="L48" s="11" t="str">
        <x:v>22.195161206099282</x:v>
      </x:c>
      <x:c r="M48" s="11" t="str">
        <x:v>25.670945999999276</x:v>
      </x:c>
      <x:c r="N48" s="11" t="str">
        <x:v>3.475784793899993</x:v>
      </x:c>
      <x:c r="O48" s="11" t="str">
        <x:v>Ta100_20_10_r87_guided.json</x:v>
      </x:c>
    </x:row>
    <x:row r="49">
      <x:c r="A49" s="11" t="str">
        <x:v>Q-NEH</x:v>
      </x:c>
      <x:c r="B49" s="11" t="str">
        <x:v>Combined Contrast-P order prior (D=3) + near-tie (theta=0.05)</x:v>
      </x:c>
      <x:c r="C49" s="11" t="str">
        <x:v>Ta100_20_10</x:v>
      </x:c>
      <x:c r="D49" s="11" t="str">
        <x:v>88</x:v>
      </x:c>
      <x:c r="E49" s="11" t="str">
        <x:v>820261888</x:v>
      </x:c>
      <x:c r="F49" s="11" t="str">
        <x:v>6634</x:v>
      </x:c>
      <x:c r="G49" s="11" t="str">
        <x:v>6625</x:v>
      </x:c>
      <x:c r="H49" s="11" t="str">
        <x:v>3.108486167236556</x:v>
      </x:c>
      <x:c r="I49" s="11" t="str">
        <x:v>2.968604289710911</x:v>
      </x:c>
      <x:c r="J49" s="11" t="str">
        <x:v>-0.13988187752564502</x:v>
      </x:c>
      <x:c r="K49" s="11" t="str">
        <x:v>W</x:v>
      </x:c>
      <x:c r="L49" s="11" t="str">
        <x:v>22.194122498999196</x:v>
      </x:c>
      <x:c r="M49" s="11" t="str">
        <x:v>25.670945999999276</x:v>
      </x:c>
      <x:c r="N49" s="11" t="str">
        <x:v>3.476823501000081</x:v>
      </x:c>
      <x:c r="O49" s="11" t="str">
        <x:v>Ta100_20_10_r88_guided.json</x:v>
      </x:c>
    </x:row>
    <x:row r="50">
      <x:c r="A50" s="11" t="str">
        <x:v>Q-NEH</x:v>
      </x:c>
      <x:c r="B50" s="11" t="str">
        <x:v>Combined Contrast-P order prior (D=3) + near-tie (theta=0.05)</x:v>
      </x:c>
      <x:c r="C50" s="11" t="str">
        <x:v>Ta100_20_10</x:v>
      </x:c>
      <x:c r="D50" s="11" t="str">
        <x:v>89</x:v>
      </x:c>
      <x:c r="E50" s="11" t="str">
        <x:v>820261889</x:v>
      </x:c>
      <x:c r="F50" s="11" t="str">
        <x:v>6610</x:v>
      </x:c>
      <x:c r="G50" s="11" t="str">
        <x:v>6625</x:v>
      </x:c>
      <x:c r="H50" s="11" t="str">
        <x:v>2.735467827168169</x:v>
      </x:c>
      <x:c r="I50" s="11" t="str">
        <x:v>2.968604289710911</x:v>
      </x:c>
      <x:c r="J50" s="11" t="str">
        <x:v>0.23313646254274167</x:v>
      </x:c>
      <x:c r="K50" s="11" t="str">
        <x:v>L</x:v>
      </x:c>
      <x:c r="L50" s="11" t="str">
        <x:v>22.195134656499203</x:v>
      </x:c>
      <x:c r="M50" s="11" t="str">
        <x:v>25.670945999999276</x:v>
      </x:c>
      <x:c r="N50" s="11" t="str">
        <x:v>3.475811343500072</x:v>
      </x:c>
      <x:c r="O50" s="11" t="str">
        <x:v>Ta100_20_10_r89_guided.json</x:v>
      </x:c>
    </x:row>
    <x:row r="51">
      <x:c r="A51" s="11" t="str">
        <x:v>Q-NEH</x:v>
      </x:c>
      <x:c r="B51" s="11" t="str">
        <x:v>Combined Contrast-P order prior (D=3) + near-tie (theta=0.05)</x:v>
      </x:c>
      <x:c r="C51" s="11" t="str">
        <x:v>Ta100_20_10</x:v>
      </x:c>
      <x:c r="D51" s="11" t="str">
        <x:v>90</x:v>
      </x:c>
      <x:c r="E51" s="11" t="str">
        <x:v>820261890</x:v>
      </x:c>
      <x:c r="F51" s="11" t="str">
        <x:v>6617</x:v>
      </x:c>
      <x:c r="G51" s="11" t="str">
        <x:v>6625</x:v>
      </x:c>
      <x:c r="H51" s="11" t="str">
        <x:v>2.8442648430214486</x:v>
      </x:c>
      <x:c r="I51" s="11" t="str">
        <x:v>2.968604289710911</x:v>
      </x:c>
      <x:c r="J51" s="11" t="str">
        <x:v>0.12433944668946223</x:v>
      </x:c>
      <x:c r="K51" s="11" t="str">
        <x:v>L</x:v>
      </x:c>
      <x:c r="L51" s="11" t="str">
        <x:v>22.195136979598963</x:v>
      </x:c>
      <x:c r="M51" s="11" t="str">
        <x:v>25.670945999999276</x:v>
      </x:c>
      <x:c r="N51" s="11" t="str">
        <x:v>3.475809020400311</x:v>
      </x:c>
      <x:c r="O51" s="11" t="str">
        <x:v>Ta100_20_10_r90_guided.json</x:v>
      </x:c>
    </x:row>
  </x:sheetData>
  <x:conditionalFormatting sqref="J2:J51">
    <x:cfRule type="cellIs" dxfId="38" priority="1" operator="lessThan">
      <x:formula>0</x:formula>
    </x:cfRule>
    <x:cfRule type="cellIs" dxfId="39" priority="2" operator="greater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30" t="str">
        <x:v>Internal sequence</x:v>
      </x:c>
      <x:c r="B1" s="30" t="str">
        <x:v>Comparator</x:v>
      </x:c>
      <x:c r="C1" s="30" t="str">
        <x:v>Interface_or_question</x:v>
      </x:c>
      <x:c r="D1" s="30" t="str">
        <x:v>Design</x:v>
      </x:c>
      <x:c r="E1" s="30" t="str">
        <x:v>Outcome</x:v>
      </x:c>
      <x:c r="F1" s="30" t="str">
        <x:v>Disposition</x:v>
      </x:c>
    </x:row>
    <x:row r="2">
      <x:c r="A2" s="11" t="str">
        <x:v>Step 1</x:v>
      </x:c>
      <x:c r="B2" s="11" t="str">
        <x:v>QIG &amp; Q-NEH</x:v>
      </x:c>
      <x:c r="C2" s="11" t="str">
        <x:v>Initial P/R comparator pilot</x:v>
      </x:c>
      <x:c r="D2" s="11" t="str">
        <x:v>Fresh-mining/equal-budget and mechanism checks</x:v>
      </x:c>
      <x:c r="E2" s="11" t="str">
        <x:v>Mixed/mostly unfavorable end-to-end</x:v>
      </x:c>
      <x:c r="F2" s="11" t="str">
        <x:v>Established that direct transfer needed architecture-specific interfaces.</x:v>
      </x:c>
    </x:row>
    <x:row r="3">
      <x:c r="A3" s="11" t="str">
        <x:v>Step 2</x:v>
      </x:c>
      <x:c r="B3" s="11" t="str">
        <x:v>QIG</x:v>
      </x:c>
      <x:c r="C3" s="11" t="str">
        <x:v>Contrast-P soft destruction bias</x:v>
      </x:c>
      <x:c r="D3" s="11" t="str">
        <x:v>Development + holdout + strict VFR</x:v>
      </x:c>
      <x:c r="E3" s="11" t="str">
        <x:v>Mechanism signal positive; fresh-mining gain ~erased by cost</x:v>
      </x:c>
      <x:c r="F3" s="11" t="str">
        <x:v>Motivated cost/information studies.</x:v>
      </x:c>
    </x:row>
    <x:row r="4">
      <x:c r="A4" s="11" t="str">
        <x:v>Step 3</x:v>
      </x:c>
      <x:c r="B4" s="11" t="str">
        <x:v>QIG</x:v>
      </x:c>
      <x:c r="C4" s="11" t="str">
        <x:v>Reduced pools (2,500n; 5,000n)</x:v>
      </x:c>
      <x:c r="D4" s="11" t="str">
        <x:v>Cheap-mining development</x:v>
      </x:c>
      <x:c r="E4" s="11" t="str">
        <x:v>Promotion gate failed</x:v>
      </x:c>
      <x:c r="F4" s="11" t="str">
        <x:v>Lower cost weakened useful P signal; holdout not run.</x:v>
      </x:c>
    </x:row>
    <x:row r="5">
      <x:c r="A5" s="11" t="str">
        <x:v>Step 4</x:v>
      </x:c>
      <x:c r="B5" s="11" t="str">
        <x:v>QIG</x:v>
      </x:c>
      <x:c r="C5" s="11" t="str">
        <x:v>Reusable 10,000n Contrast-P</x:v>
      </x:c>
      <x:c r="D5" s="11" t="str">
        <x:v>H=5 then H=10 cost allocation</x:v>
      </x:c>
      <x:c r="E5" s="11" t="str">
        <x:v>H=5 near break-even; H=10 favorable on VFR</x:v>
      </x:c>
      <x:c r="F5" s="11" t="str">
        <x:v>Motivated all-five H=10 replication.</x:v>
      </x:c>
    </x:row>
    <x:row r="6">
      <x:c r="A6" s="11" t="str">
        <x:v>Step 5</x:v>
      </x:c>
      <x:c r="B6" s="11" t="str">
        <x:v>QIG</x:v>
      </x:c>
      <x:c r="C6" s="11" t="str">
        <x:v>Fixed reusable Contrast-P, lambda=0.25, H=10</x:v>
      </x:c>
      <x:c r="D6" s="11" t="str">
        <x:v>Five selected problems</x:v>
      </x:c>
      <x:c r="E6" s="11" t="str">
        <x:v>3/5 favorable strict means</x:v>
      </x:c>
      <x:c r="F6" s="11" t="str">
        <x:v>n=50 remained unfavorable under strict H=10.</x:v>
      </x:c>
    </x:row>
    <x:row r="7">
      <x:c r="A7" s="11" t="str">
        <x:v>Step 6</x:v>
      </x:c>
      <x:c r="B7" s="11" t="str">
        <x:v>QIG</x:v>
      </x:c>
      <x:c r="C7" s="11" t="str">
        <x:v>Early-only guidance for n=50</x:v>
      </x:c>
      <x:c r="D7" s="11" t="str">
        <x:v>Train/validate</x:v>
      </x:c>
      <x:c r="E7" s="11" t="str">
        <x:v>Validation failed</x:v>
      </x:c>
      <x:c r="F7" s="11" t="str">
        <x:v>Rejected.</x:v>
      </x:c>
    </x:row>
    <x:row r="8">
      <x:c r="A8" s="11" t="str">
        <x:v>Step 7</x:v>
      </x:c>
      <x:c r="B8" s="11" t="str">
        <x:v>QIG</x:v>
      </x:c>
      <x:c r="C8" s="11" t="str">
        <x:v>Optimized P-score implementation</x:v>
      </x:c>
      <x:c r="D8" s="11" t="str">
        <x:v>n=50 semantic regression + validation</x:v>
      </x:c>
      <x:c r="E8" s="11" t="str">
        <x:v>Still unfavorable strict</x:v>
      </x:c>
      <x:c r="F8" s="11" t="str">
        <x:v>Overhead not main explanation.</x:v>
      </x:c>
    </x:row>
    <x:row r="9">
      <x:c r="A9" s="11" t="str">
        <x:v>Step 8</x:v>
      </x:c>
      <x:c r="B9" s="11" t="str">
        <x:v>QIG</x:v>
      </x:c>
      <x:c r="C9" s="11" t="str">
        <x:v>n=50-specific tuning</x:v>
      </x:c>
      <x:c r="D9" s="11" t="str">
        <x:v>Development + independent validation</x:v>
      </x:c>
      <x:c r="E9" s="11" t="str">
        <x:v>Development gains did not replicate</x:v>
      </x:c>
      <x:c r="F9" s="11" t="str">
        <x:v>Rejected; documents tuning instability.</x:v>
      </x:c>
    </x:row>
    <x:row r="10">
      <x:c r="A10" s="11" t="str">
        <x:v>Step 9</x:v>
      </x:c>
      <x:c r="B10" s="11" t="str">
        <x:v>QIG</x:v>
      </x:c>
      <x:c r="C10" s="11" t="str">
        <x:v>Fixed FRB4-Contrast warm start</x:v>
      </x:c>
      <x:c r="D10" s="11" t="str">
        <x:v>n=50</x:v>
      </x:c>
      <x:c r="E10" s="11" t="str">
        <x:v>1/2 favorable</x:v>
      </x:c>
      <x:c r="F10" s="11" t="str">
        <x:v>Led to archive-based warm-start test.</x:v>
      </x:c>
    </x:row>
    <x:row r="11">
      <x:c r="A11" s="11" t="str">
        <x:v>Step 10</x:v>
      </x:c>
      <x:c r="B11" s="11" t="str">
        <x:v>QIG</x:v>
      </x:c>
      <x:c r="C11" s="11" t="str">
        <x:v>Best archived FRB4-Contrast warm start</x:v>
      </x:c>
      <x:c r="D11" s="11" t="str">
        <x:v>Fresh independent seeds, n=50</x:v>
      </x:c>
      <x:c r="E11" s="11" t="str">
        <x:v>2/2 favorable equal-online means</x:v>
      </x:c>
      <x:c r="F11" s="11" t="str">
        <x:v>Offline/archive cost remains separate.</x:v>
      </x:c>
    </x:row>
    <x:row r="12">
      <x:c r="A12" s="11" t="str">
        <x:v>Step 11</x:v>
      </x:c>
      <x:c r="B12" s="11" t="str">
        <x:v>Q-NEH</x:v>
      </x:c>
      <x:c r="C12" s="11" t="str">
        <x:v>Contrast-P near-tie</x:v>
      </x:c>
      <x:c r="D12" s="11" t="str">
        <x:v>Development + five-problem validation</x:v>
      </x:c>
      <x:c r="E12" s="11" t="str">
        <x:v>Mixed</x:v>
      </x:c>
      <x:c r="F12" s="11" t="str">
        <x:v>Identified promising n=100/VFR cases; implementation cost issue.</x:v>
      </x:c>
    </x:row>
    <x:row r="13">
      <x:c r="A13" s="11" t="str">
        <x:v>Step 12</x:v>
      </x:c>
      <x:c r="B13" s="11" t="str">
        <x:v>Q-NEH</x:v>
      </x:c>
      <x:c r="C13" s="11" t="str">
        <x:v>Optimized near-tie scorer</x:v>
      </x:c>
      <x:c r="D13" s="11" t="str">
        <x:v>Same semantics, H=10 accounting</x:v>
      </x:c>
      <x:c r="E13" s="11" t="str">
        <x:v>2/5 favorable (Ta100_20_1, VFR100_40_10)</x:v>
      </x:c>
      <x:c r="F13" s="11" t="str">
        <x:v>Preserved positive larger-instance cases.</x:v>
      </x:c>
    </x:row>
    <x:row r="14">
      <x:c r="A14" s="11" t="str">
        <x:v>Step 13</x:v>
      </x:c>
      <x:c r="B14" s="11" t="str">
        <x:v>Q-NEH</x:v>
      </x:c>
      <x:c r="C14" s="11" t="str">
        <x:v>Demonstration prior</x:v>
      </x:c>
      <x:c r="D14" s="11" t="str">
        <x:v>n=50 development + validation</x:v>
      </x:c>
      <x:c r="E14" s="11" t="str">
        <x:v>Mixed; Ta50_10_1 failed</x:v>
      </x:c>
      <x:c r="F14" s="11" t="str">
        <x:v>Rejected as common n=50 solution.</x:v>
      </x:c>
    </x:row>
    <x:row r="15">
      <x:c r="A15" s="11" t="str">
        <x:v>Step 14</x:v>
      </x:c>
      <x:c r="B15" s="11" t="str">
        <x:v>Q-NEH</x:v>
      </x:c>
      <x:c r="C15" s="11" t="str">
        <x:v>Contrast-P order prior</x:v>
      </x:c>
      <x:c r="D15" s="11" t="str">
        <x:v>n=50 development + validation + H=10 audit</x:v>
      </x:c>
      <x:c r="E15" s="11" t="str">
        <x:v>2/2 favorable equal-online; 1/2 favorable strict H=10</x:v>
      </x:c>
      <x:c r="F15" s="11" t="str">
        <x:v>Useful n=50 interface but cost-sensitive.</x:v>
      </x:c>
    </x:row>
    <x:row r="16">
      <x:c r="A16" s="11" t="str">
        <x:v>Step 15</x:v>
      </x:c>
      <x:c r="B16" s="11" t="str">
        <x:v>Q-NEH</x:v>
      </x:c>
      <x:c r="C16" s="11" t="str">
        <x:v>n=100 order prior</x:v>
      </x:c>
      <x:c r="D16" s="11" t="str">
        <x:v>Ta100_20_10</x:v>
      </x:c>
      <x:c r="E16" s="11" t="str">
        <x:v>Validation unfavorable</x:v>
      </x:c>
      <x:c r="F16" s="11" t="str">
        <x:v>Rejected alone.</x:v>
      </x:c>
    </x:row>
    <x:row r="17">
      <x:c r="A17" s="11" t="str">
        <x:v>Step 16</x:v>
      </x:c>
      <x:c r="B17" s="11" t="str">
        <x:v>Q-NEH</x:v>
      </x:c>
      <x:c r="C17" s="11" t="str">
        <x:v>Combined order prior + near-tie</x:v>
      </x:c>
      <x:c r="D17" s="11" t="str">
        <x:v>Ta100_20_10, no new tuning</x:v>
      </x:c>
      <x:c r="E17" s="11" t="str">
        <x:v>Favorable mean equal-online and strict H=10</x:v>
      </x:c>
      <x:c r="F17" s="11" t="str">
        <x:v>Positive but variable; 2/0/3 W/T/L.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8" hidden="0" customWidth="1"/>
    <x:col min="4" max="4" width="42" hidden="0" customWidth="1"/>
    <x:col min="5" max="5" width="30" hidden="0" customWidth="1"/>
  </x:cols>
  <x:sheetData>
    <x:row r="1">
      <x:c r="A1" s="43" t="str">
        <x:v>Target</x:v>
      </x:c>
      <x:c r="B1" s="43" t="str">
        <x:v>Role</x:v>
      </x:c>
      <x:c r="C1" s="43" t="str">
        <x:v>Frozen native-comparator basis</x:v>
      </x:c>
      <x:c r="D1" s="43" t="str">
        <x:v>Selection timing / guardrail</x:v>
      </x:c>
      <x:c r="E1" s="43" t="str">
        <x:v>Interpretation</x:v>
      </x:c>
    </x:row>
    <x:row r="2">
      <x:c r="A2" s="38" t="str">
        <x:v>Ta50_10_1</x:v>
      </x:c>
      <x:c r="B2" s="38" t="str">
        <x:v>Development</x:v>
      </x:c>
      <x:c r="C2" s="38" t="str">
        <x:v>Worst QIG mean RPD in the frozen 28-problem native panel; Q-NEH also relatively weak.</x:v>
      </x:c>
      <x:c r="D2" s="38" t="str">
        <x:v>Chosen before any exploratory transfer outcome.</x:v>
      </x:c>
      <x:c r="E2" s="38" t="str">
        <x:v>Deliberately difficult comparator case.</x:v>
      </x:c>
    </x:row>
    <x:row r="3">
      <x:c r="A3" s="38" t="str">
        <x:v>Ta50_20_1</x:v>
      </x:c>
      <x:c r="B3" s="38" t="str">
        <x:v>Development</x:v>
      </x:c>
      <x:c r="C3" s="38" t="str">
        <x:v>Second-worst QIG mean RPD in the frozen 28-problem native panel; Q-NEH also weak.</x:v>
      </x:c>
      <x:c r="D3" s="38" t="str">
        <x:v>Chosen before any exploratory transfer outcome.</x:v>
      </x:c>
      <x:c r="E3" s="38" t="str">
        <x:v>Deliberately difficult comparator case.</x:v>
      </x:c>
    </x:row>
    <x:row r="4">
      <x:c r="A4" s="38" t="str">
        <x:v>Ta100_20_1</x:v>
      </x:c>
      <x:c r="B4" s="38" t="str">
        <x:v>Development</x:v>
      </x:c>
      <x:c r="C4" s="38" t="str">
        <x:v>Worst Q-NEH mean RPD and third-worst QIG mean RPD in the frozen 28-problem native panel.</x:v>
      </x:c>
      <x:c r="D4" s="38" t="str">
        <x:v>Chosen before any exploratory transfer outcome.</x:v>
      </x:c>
      <x:c r="E4" s="38" t="str">
        <x:v>Deliberately difficult comparator case.</x:v>
      </x:c>
    </x:row>
    <x:row r="5">
      <x:c r="A5" s="38" t="str">
        <x:v>Ta100_20_10</x:v>
      </x:c>
      <x:c r="B5" s="38" t="str">
        <x:v>Holdout</x:v>
      </x:c>
      <x:c r="C5" s="38" t="str">
        <x:v>Next-worst non-development Taillard QIG case in the frozen native-comparator results.</x:v>
      </x:c>
      <x:c r="D5" s="38" t="str">
        <x:v>Frozen as a holdout before the development experiment was executed.</x:v>
      </x:c>
      <x:c r="E5" s="38" t="str">
        <x:v>Independent exploratory holdout.</x:v>
      </x:c>
    </x:row>
    <x:row r="6">
      <x:c r="A6" s="38" t="str">
        <x:v>VFR100_40_10</x:v>
      </x:c>
      <x:c r="B6" s="38" t="str">
        <x:v>Holdout</x:v>
      </x:c>
      <x:c r="C6" s="38" t="str">
        <x:v>Worst non-development VFR QIG case in the frozen native-comparator results.</x:v>
      </x:c>
      <x:c r="D6" s="38" t="str">
        <x:v>Frozen as a holdout before the development experiment was executed.</x:v>
      </x:c>
      <x:c r="E6" s="38" t="str">
        <x:v>Independent exploratory holdout.</x:v>
      </x:c>
    </x:row>
    <x:row r="8" ht="44" customHeight="1">
      <x:c r="A8" s="47" t="str">
        <x:v>Guardrail: no target was added, removed, or replaced because of the observed transfer outcomes. The panel is intentionally difficult and exploratory; it is not claimed to be statistically representative of the full benchmark portfolio.</x:v>
      </x:c>
    </x:row>
  </x:sheetData>
  <x:mergeCells>
    <x:mergeCell ref="A8:E8"/>
  </x:mergeCells>
  <x:pageMargins left="0.7" right="0.7" top="0.75" bottom="0.75" header="0.3" footer="0.3"/>
</x:worksheet>
</file>