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edre\OneDrive\Dokumen\latihan\python\scrapping\serah\"/>
    </mc:Choice>
  </mc:AlternateContent>
  <xr:revisionPtr revIDLastSave="0" documentId="13_ncr:1_{99DD05CB-BA23-4AF4-9924-EAE1FE408F25}" xr6:coauthVersionLast="47" xr6:coauthVersionMax="47" xr10:uidLastSave="{00000000-0000-0000-0000-000000000000}"/>
  <bookViews>
    <workbookView xWindow="-104" yWindow="-104" windowWidth="22326" windowHeight="11947" activeTab="1" xr2:uid="{98FECC3E-1290-4C29-8661-6262F3E3B8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D3" i="2" s="1"/>
  <c r="D17" i="1" s="1"/>
  <c r="F4" i="2"/>
  <c r="D4" i="2" s="1"/>
  <c r="D18" i="1" s="1"/>
  <c r="F5" i="2"/>
  <c r="D5" i="2" s="1"/>
  <c r="D19" i="1" s="1"/>
  <c r="F6" i="2"/>
  <c r="D6" i="2" s="1"/>
  <c r="D20" i="1" s="1"/>
  <c r="F7" i="2"/>
  <c r="D7" i="2" s="1"/>
  <c r="D21" i="1" s="1"/>
  <c r="F2" i="2"/>
  <c r="D2" i="2" s="1"/>
  <c r="D16" i="1" s="1"/>
  <c r="B17" i="1"/>
  <c r="C17" i="1"/>
  <c r="B18" i="1"/>
  <c r="C18" i="1"/>
  <c r="B19" i="1"/>
  <c r="C19" i="1"/>
  <c r="B20" i="1"/>
  <c r="C20" i="1"/>
  <c r="B21" i="1"/>
  <c r="C21" i="1"/>
  <c r="C16" i="1"/>
  <c r="B16" i="1"/>
</calcChain>
</file>

<file path=xl/sharedStrings.xml><?xml version="1.0" encoding="utf-8"?>
<sst xmlns="http://schemas.openxmlformats.org/spreadsheetml/2006/main" count="36" uniqueCount="21">
  <si>
    <t>RANK</t>
  </si>
  <si>
    <t>NAMA SALES</t>
  </si>
  <si>
    <t>INPUTAN</t>
  </si>
  <si>
    <t>TIM</t>
  </si>
  <si>
    <t>Mohammad Yunus</t>
  </si>
  <si>
    <t>-</t>
  </si>
  <si>
    <t>Ulin Purnomo</t>
  </si>
  <si>
    <t>Whimpy Faizal</t>
  </si>
  <si>
    <t>Tatang Mualifin</t>
  </si>
  <si>
    <t>Agus Prasetya</t>
  </si>
  <si>
    <t>Siti Mujayanah</t>
  </si>
  <si>
    <t>Henita Fitriya</t>
  </si>
  <si>
    <t>Galih Prastyo</t>
  </si>
  <si>
    <t>NURALI</t>
  </si>
  <si>
    <t>Rico Alexander</t>
  </si>
  <si>
    <t>BOJONEGORO</t>
  </si>
  <si>
    <t>MADIUN</t>
  </si>
  <si>
    <t>NGAWI</t>
  </si>
  <si>
    <t>PONOROGO</t>
  </si>
  <si>
    <t>TUBAN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</si>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</sst>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1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44B3E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0" fontId="0" fillId="0" borderId="0" xfId="0" applyNumberFormat="1"/>
    <xf numFmtId="0" fontId="0" fillId="0" borderId="0" xfId="0" applyFill="1" applyBorder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right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vertic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2" fillId="2" borderId="0" xfId="0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wrapText="1"/>
    </xf>
    <xf numFmtId="9" fontId="7" fillId="0" borderId="5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9DE6-AA18-49A0-9023-DE1F4429146E}">
  <sheetPr codeName="Sheet1"/>
  <dimension ref="A1:H21"/>
  <sheetViews>
    <sheetView topLeftCell="A8" workbookViewId="0">
      <selection activeCell="D16" sqref="D16:D21"/>
    </sheetView>
  </sheetViews>
  <sheetFormatPr defaultRowHeight="14.4" x14ac:dyDescent="0.3"/>
  <cols>
    <col min="1" max="1" width="12.19921875" bestFit="1" customWidth="1"/>
    <col min="2" max="2" width="8.8984375" bestFit="1" customWidth="1"/>
    <col min="3" max="3" width="6" bestFit="1" customWidth="1"/>
    <col min="4" max="4" width="6.796875" bestFit="1" customWidth="1"/>
    <col min="7" max="7" width="3" style="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29.4" thickBot="1" x14ac:dyDescent="0.35">
      <c r="A2" s="2">
        <v>1</v>
      </c>
      <c r="B2" s="8" t="s">
        <v>4</v>
      </c>
      <c r="C2" s="9">
        <v>5</v>
      </c>
      <c r="D2" s="2" t="s">
        <v>5</v>
      </c>
    </row>
    <row r="3" spans="1:8" ht="29.4" thickBot="1" x14ac:dyDescent="0.35">
      <c r="A3" s="2">
        <v>2</v>
      </c>
      <c r="B3" s="10" t="s">
        <v>7</v>
      </c>
      <c r="C3" s="11">
        <v>3</v>
      </c>
      <c r="D3" s="2" t="s">
        <v>5</v>
      </c>
    </row>
    <row r="4" spans="1:8" ht="29.4" thickBot="1" x14ac:dyDescent="0.35">
      <c r="A4" s="2">
        <v>2</v>
      </c>
      <c r="B4" s="10" t="s">
        <v>8</v>
      </c>
      <c r="C4" s="11">
        <v>3</v>
      </c>
      <c r="D4" s="2" t="s">
        <v>5</v>
      </c>
    </row>
    <row r="5" spans="1:8" ht="29.4" thickBot="1" x14ac:dyDescent="0.35">
      <c r="A5" s="3">
        <v>3</v>
      </c>
      <c r="B5" s="10" t="s">
        <v>6</v>
      </c>
      <c r="C5" s="11">
        <v>2</v>
      </c>
      <c r="D5" s="2" t="s">
        <v>5</v>
      </c>
    </row>
    <row r="6" spans="1:8" ht="29.4" thickBot="1" x14ac:dyDescent="0.35">
      <c r="A6" s="2">
        <v>3</v>
      </c>
      <c r="B6" s="10" t="s">
        <v>11</v>
      </c>
      <c r="C6" s="11">
        <v>2</v>
      </c>
      <c r="D6" s="2" t="s">
        <v>5</v>
      </c>
    </row>
    <row r="7" spans="1:8" ht="29.4" thickBot="1" x14ac:dyDescent="0.35">
      <c r="A7" s="3">
        <v>3</v>
      </c>
      <c r="B7" s="10" t="s">
        <v>12</v>
      </c>
      <c r="C7" s="11">
        <v>2</v>
      </c>
      <c r="D7" s="2" t="s">
        <v>5</v>
      </c>
    </row>
    <row r="8" spans="1:8" ht="43.8" thickBot="1" x14ac:dyDescent="0.35">
      <c r="A8" s="3">
        <v>4</v>
      </c>
      <c r="B8" s="10" t="s">
        <v>10</v>
      </c>
      <c r="C8" s="11">
        <v>1</v>
      </c>
      <c r="D8" s="2" t="s">
        <v>5</v>
      </c>
    </row>
    <row r="9" spans="1:8" ht="29.4" thickBot="1" x14ac:dyDescent="0.35">
      <c r="A9" s="3">
        <v>4</v>
      </c>
      <c r="B9" s="10" t="s">
        <v>9</v>
      </c>
      <c r="C9" s="11">
        <v>1</v>
      </c>
      <c r="D9" s="2" t="s">
        <v>5</v>
      </c>
    </row>
    <row r="10" spans="1:8" ht="15" thickBot="1" x14ac:dyDescent="0.35">
      <c r="A10" s="3">
        <v>4</v>
      </c>
      <c r="B10" s="10" t="s">
        <v>13</v>
      </c>
      <c r="C10" s="11">
        <v>1</v>
      </c>
      <c r="D10" s="2" t="s">
        <v>5</v>
      </c>
    </row>
    <row r="11" spans="1:8" ht="30.55" customHeight="1" thickBot="1" x14ac:dyDescent="0.35">
      <c r="A11" s="3">
        <v>4</v>
      </c>
      <c r="B11" s="10" t="s">
        <v>14</v>
      </c>
      <c r="C11" s="11">
        <v>1</v>
      </c>
      <c r="D11" s="2" t="s">
        <v>5</v>
      </c>
    </row>
    <row r="12" spans="1:8" ht="30.55" customHeight="1" x14ac:dyDescent="0.3">
      <c r="A12" s="20"/>
      <c r="B12" s="21"/>
      <c r="C12" s="22"/>
      <c r="D12" s="23"/>
    </row>
    <row r="13" spans="1:8" x14ac:dyDescent="0.3">
      <c r="H13" s="4"/>
    </row>
    <row r="14" spans="1:8" ht="15" thickBot="1" x14ac:dyDescent="0.35">
      <c r="H14" s="4"/>
    </row>
    <row r="15" spans="1:8" ht="15" thickBot="1" x14ac:dyDescent="0.35">
      <c r="A15" s="12"/>
      <c r="B15" s="13"/>
      <c r="C15" s="13"/>
      <c r="D15" s="13"/>
      <c r="H15" s="4"/>
    </row>
    <row r="16" spans="1:8" ht="29.4" thickBot="1" x14ac:dyDescent="0.35">
      <c r="A16" s="14" t="s">
        <v>15</v>
      </c>
      <c r="B16" s="15">
        <f>Sheet2!B2</f>
        <v>50</v>
      </c>
      <c r="C16" s="16">
        <f>Sheet2!C2</f>
        <v>5</v>
      </c>
      <c r="D16" s="24" t="str">
        <f>Sheet2!D2</f>
        <v>10%</v>
      </c>
      <c r="G16" s="6"/>
      <c r="H16" s="4"/>
    </row>
    <row r="17" spans="1:7" ht="15" thickBot="1" x14ac:dyDescent="0.35">
      <c r="A17" s="14" t="s">
        <v>16</v>
      </c>
      <c r="B17" s="15">
        <f>Sheet2!B3</f>
        <v>40</v>
      </c>
      <c r="C17" s="16">
        <f>Sheet2!C3</f>
        <v>5</v>
      </c>
      <c r="D17" s="24" t="str">
        <f>Sheet2!D3</f>
        <v>13%</v>
      </c>
      <c r="G17" s="6"/>
    </row>
    <row r="18" spans="1:7" ht="15" thickBot="1" x14ac:dyDescent="0.35">
      <c r="A18" s="14" t="s">
        <v>17</v>
      </c>
      <c r="B18" s="15">
        <f>Sheet2!B4</f>
        <v>40</v>
      </c>
      <c r="C18" s="16">
        <f>Sheet2!C4</f>
        <v>4</v>
      </c>
      <c r="D18" s="24" t="str">
        <f>Sheet2!D4</f>
        <v>10%</v>
      </c>
      <c r="G18" s="6"/>
    </row>
    <row r="19" spans="1:7" ht="15" thickBot="1" x14ac:dyDescent="0.35">
      <c r="A19" s="14" t="s">
        <v>18</v>
      </c>
      <c r="B19" s="15">
        <f>Sheet2!B5</f>
        <v>40</v>
      </c>
      <c r="C19" s="16">
        <f>Sheet2!C5</f>
        <v>3</v>
      </c>
      <c r="D19" s="24" t="str">
        <f>Sheet2!D5</f>
        <v>8%</v>
      </c>
      <c r="G19" s="6"/>
    </row>
    <row r="20" spans="1:7" ht="15" thickBot="1" x14ac:dyDescent="0.35">
      <c r="A20" s="14" t="s">
        <v>19</v>
      </c>
      <c r="B20" s="15">
        <f>Sheet2!B6</f>
        <v>30</v>
      </c>
      <c r="C20" s="16">
        <f>Sheet2!C6</f>
        <v>7</v>
      </c>
      <c r="D20" s="24" t="str">
        <f>Sheet2!D6</f>
        <v>24%</v>
      </c>
      <c r="G20" s="6"/>
    </row>
    <row r="21" spans="1:7" ht="15" thickBot="1" x14ac:dyDescent="0.35">
      <c r="A21" s="17" t="s">
        <v>20</v>
      </c>
      <c r="B21" s="15">
        <f>Sheet2!B7</f>
        <v>200</v>
      </c>
      <c r="C21" s="16">
        <f>Sheet2!C7</f>
        <v>23</v>
      </c>
      <c r="D21" s="24" t="str">
        <f>Sheet2!D7</f>
        <v>12%</v>
      </c>
      <c r="G2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0CF1-BCFB-4C92-97CD-1BC2D85E5425}">
  <dimension ref="A1:F7"/>
  <sheetViews>
    <sheetView tabSelected="1" workbookViewId="0">
      <selection activeCell="B2" sqref="B2:C6"/>
    </sheetView>
  </sheetViews>
  <sheetFormatPr defaultRowHeight="14.4" x14ac:dyDescent="0.3"/>
  <sheetData>
    <row r="1" spans="1:6" ht="15" thickBot="1" x14ac:dyDescent="0.35">
      <c r="A1" s="12"/>
      <c r="B1" s="13"/>
      <c r="C1" s="13"/>
      <c r="D1" s="13"/>
    </row>
    <row r="2" spans="1:6" ht="26.5" thickBot="1" x14ac:dyDescent="0.35">
      <c r="A2" s="14" t="s">
        <v>15</v>
      </c>
      <c r="B2" s="26">
        <v>50</v>
      </c>
      <c r="C2" s="27">
        <v>5</v>
      </c>
      <c r="D2" s="25" t="str">
        <f>ROUNDUP(F2*100,)  &amp; "%"</f>
        <v>10%</v>
      </c>
      <c r="F2" s="25">
        <f>C2/B2</f>
        <v>0.1</v>
      </c>
    </row>
    <row r="3" spans="1:6" ht="15" thickBot="1" x14ac:dyDescent="0.35">
      <c r="A3" s="14" t="s">
        <v>16</v>
      </c>
      <c r="B3" s="28">
        <v>40</v>
      </c>
      <c r="C3" s="16">
        <v>5</v>
      </c>
      <c r="D3" s="25" t="str">
        <f t="shared" ref="D3:D7" si="0">ROUNDUP(F3*100,)  &amp; "%"</f>
        <v>13%</v>
      </c>
      <c r="F3" s="25">
        <f t="shared" ref="F3:F7" si="1">C3/B3</f>
        <v>0.125</v>
      </c>
    </row>
    <row r="4" spans="1:6" ht="15" thickBot="1" x14ac:dyDescent="0.35">
      <c r="A4" s="14" t="s">
        <v>17</v>
      </c>
      <c r="B4" s="28">
        <v>40</v>
      </c>
      <c r="C4" s="16">
        <v>4</v>
      </c>
      <c r="D4" s="25" t="str">
        <f t="shared" si="0"/>
        <v>10%</v>
      </c>
      <c r="F4" s="25">
        <f t="shared" si="1"/>
        <v>0.1</v>
      </c>
    </row>
    <row r="5" spans="1:6" ht="26.5" thickBot="1" x14ac:dyDescent="0.35">
      <c r="A5" s="14" t="s">
        <v>18</v>
      </c>
      <c r="B5" s="28">
        <v>40</v>
      </c>
      <c r="C5" s="16">
        <v>3</v>
      </c>
      <c r="D5" s="25" t="str">
        <f t="shared" si="0"/>
        <v>8%</v>
      </c>
      <c r="F5" s="25">
        <f t="shared" si="1"/>
        <v>7.4999999999999997E-2</v>
      </c>
    </row>
    <row r="6" spans="1:6" ht="15" thickBot="1" x14ac:dyDescent="0.35">
      <c r="A6" s="14" t="s">
        <v>19</v>
      </c>
      <c r="B6" s="28">
        <v>30</v>
      </c>
      <c r="C6" s="16">
        <v>7</v>
      </c>
      <c r="D6" s="25" t="str">
        <f t="shared" si="0"/>
        <v>24%</v>
      </c>
      <c r="F6" s="25">
        <f t="shared" si="1"/>
        <v>0.23333333333333334</v>
      </c>
    </row>
    <row r="7" spans="1:6" ht="15" thickBot="1" x14ac:dyDescent="0.35">
      <c r="A7" s="17" t="s">
        <v>20</v>
      </c>
      <c r="B7" s="18">
        <v>200</v>
      </c>
      <c r="C7" s="19">
        <v>23</v>
      </c>
      <c r="D7" s="25" t="str">
        <f t="shared" si="0"/>
        <v>12%</v>
      </c>
      <c r="F7" s="25">
        <f t="shared" si="1"/>
        <v>0.115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Kulihat 491</dc:creator>
  <cp:lastModifiedBy>Kulihat 491</cp:lastModifiedBy>
  <dcterms:created xsi:type="dcterms:W3CDTF">2025-02-06T01:24:53Z</dcterms:created>
  <dcterms:modified xsi:type="dcterms:W3CDTF">2025-02-07T06:51:19Z</dcterms:modified>
</cp:coreProperties>
</file>