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in\Desktop\Thesis\Misk Udacity\"/>
    </mc:Choice>
  </mc:AlternateContent>
  <bookViews>
    <workbookView xWindow="0" yWindow="0" windowWidth="15345" windowHeight="465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K107" i="1" l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1" i="1"/>
  <c r="K82" i="1"/>
  <c r="K83" i="1"/>
  <c r="K84" i="1"/>
  <c r="K85" i="1"/>
  <c r="K86" i="1"/>
  <c r="K87" i="1"/>
  <c r="K74" i="1"/>
  <c r="K75" i="1"/>
  <c r="K76" i="1"/>
  <c r="K77" i="1"/>
  <c r="K78" i="1"/>
  <c r="K79" i="1"/>
  <c r="K80" i="1"/>
  <c r="K73" i="1"/>
</calcChain>
</file>

<file path=xl/sharedStrings.xml><?xml version="1.0" encoding="utf-8"?>
<sst xmlns="http://schemas.openxmlformats.org/spreadsheetml/2006/main" count="351" uniqueCount="10">
  <si>
    <t>year</t>
  </si>
  <si>
    <t>city</t>
  </si>
  <si>
    <t>country</t>
  </si>
  <si>
    <t>avg_temp</t>
  </si>
  <si>
    <t>avg_temp-G</t>
  </si>
  <si>
    <t>Mecca</t>
  </si>
  <si>
    <t>Saudi Arabia</t>
  </si>
  <si>
    <t>4MA-Mecca</t>
  </si>
  <si>
    <t>4-MA-Glabal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</si>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</sst>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4-Moving</a:t>
            </a:r>
            <a:r>
              <a:rPr lang="en-US" baseline="0"/>
              <a:t> Avrage to (mecca and glabal Temp)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66226003358775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Glabal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results!$H$23:$H$172</c:f>
              <c:numCache>
                <c:formatCode>General</c:formatCod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results!$J$23:$J$172</c:f>
              <c:numCache>
                <c:formatCode>General</c:formatCode>
                <c:ptCount val="150"/>
                <c:pt idx="0">
                  <c:v>7.875</c:v>
                </c:pt>
                <c:pt idx="1">
                  <c:v>7.9574999999999996</c:v>
                </c:pt>
                <c:pt idx="2">
                  <c:v>8.14</c:v>
                </c:pt>
                <c:pt idx="3">
                  <c:v>8.2225000000000001</c:v>
                </c:pt>
                <c:pt idx="4">
                  <c:v>8.2899999999999991</c:v>
                </c:pt>
                <c:pt idx="5">
                  <c:v>8.3524999999999991</c:v>
                </c:pt>
                <c:pt idx="6">
                  <c:v>8.33</c:v>
                </c:pt>
                <c:pt idx="7">
                  <c:v>8.25</c:v>
                </c:pt>
                <c:pt idx="8">
                  <c:v>8.2349999999999994</c:v>
                </c:pt>
                <c:pt idx="9">
                  <c:v>8.2149999999999999</c:v>
                </c:pt>
                <c:pt idx="10">
                  <c:v>8.2725000000000009</c:v>
                </c:pt>
                <c:pt idx="11">
                  <c:v>8.2074999999999996</c:v>
                </c:pt>
                <c:pt idx="12">
                  <c:v>8.18</c:v>
                </c:pt>
                <c:pt idx="13">
                  <c:v>8.2274999999999991</c:v>
                </c:pt>
                <c:pt idx="14">
                  <c:v>8.3275000000000006</c:v>
                </c:pt>
                <c:pt idx="15">
                  <c:v>8.4049999999999994</c:v>
                </c:pt>
                <c:pt idx="16">
                  <c:v>8.4149999999999991</c:v>
                </c:pt>
                <c:pt idx="17">
                  <c:v>8.3475000000000001</c:v>
                </c:pt>
                <c:pt idx="18">
                  <c:v>8.1724999999999994</c:v>
                </c:pt>
                <c:pt idx="19">
                  <c:v>8.125</c:v>
                </c:pt>
                <c:pt idx="20">
                  <c:v>8.0374999999999996</c:v>
                </c:pt>
                <c:pt idx="21">
                  <c:v>7.95</c:v>
                </c:pt>
                <c:pt idx="22">
                  <c:v>7.9050000000000002</c:v>
                </c:pt>
                <c:pt idx="23">
                  <c:v>7.8875000000000002</c:v>
                </c:pt>
                <c:pt idx="24">
                  <c:v>7.9675000000000002</c:v>
                </c:pt>
                <c:pt idx="25">
                  <c:v>8.0675000000000008</c:v>
                </c:pt>
                <c:pt idx="26">
                  <c:v>8.0724999999999998</c:v>
                </c:pt>
                <c:pt idx="27">
                  <c:v>8.1</c:v>
                </c:pt>
                <c:pt idx="28">
                  <c:v>8.0950000000000006</c:v>
                </c:pt>
                <c:pt idx="29">
                  <c:v>8.0299999999999994</c:v>
                </c:pt>
                <c:pt idx="30">
                  <c:v>8.0775000000000006</c:v>
                </c:pt>
                <c:pt idx="31">
                  <c:v>8.11</c:v>
                </c:pt>
                <c:pt idx="32">
                  <c:v>8.1449999999999996</c:v>
                </c:pt>
                <c:pt idx="33">
                  <c:v>8.2025000000000006</c:v>
                </c:pt>
                <c:pt idx="34">
                  <c:v>8.2074999999999996</c:v>
                </c:pt>
                <c:pt idx="35">
                  <c:v>8.27</c:v>
                </c:pt>
                <c:pt idx="36">
                  <c:v>8.3424999999999994</c:v>
                </c:pt>
                <c:pt idx="37">
                  <c:v>8.4049999999999994</c:v>
                </c:pt>
                <c:pt idx="38">
                  <c:v>8.4350000000000005</c:v>
                </c:pt>
                <c:pt idx="39">
                  <c:v>8.39</c:v>
                </c:pt>
                <c:pt idx="40">
                  <c:v>8.2874999999999996</c:v>
                </c:pt>
                <c:pt idx="41">
                  <c:v>8.2100000000000009</c:v>
                </c:pt>
                <c:pt idx="42">
                  <c:v>8.23</c:v>
                </c:pt>
                <c:pt idx="43">
                  <c:v>8.1624999999999996</c:v>
                </c:pt>
                <c:pt idx="44">
                  <c:v>8.1875</c:v>
                </c:pt>
                <c:pt idx="45">
                  <c:v>8.1750000000000007</c:v>
                </c:pt>
                <c:pt idx="46">
                  <c:v>8.1349999999999998</c:v>
                </c:pt>
                <c:pt idx="47">
                  <c:v>8.1925000000000008</c:v>
                </c:pt>
                <c:pt idx="48">
                  <c:v>8.1875</c:v>
                </c:pt>
                <c:pt idx="49">
                  <c:v>8.2174999999999994</c:v>
                </c:pt>
                <c:pt idx="50">
                  <c:v>8.31</c:v>
                </c:pt>
                <c:pt idx="51">
                  <c:v>8.4124999999999996</c:v>
                </c:pt>
                <c:pt idx="52">
                  <c:v>8.4275000000000002</c:v>
                </c:pt>
                <c:pt idx="53">
                  <c:v>8.3574999999999999</c:v>
                </c:pt>
                <c:pt idx="54">
                  <c:v>8.2424999999999997</c:v>
                </c:pt>
                <c:pt idx="55">
                  <c:v>8.19</c:v>
                </c:pt>
                <c:pt idx="56">
                  <c:v>8.2225000000000001</c:v>
                </c:pt>
                <c:pt idx="57">
                  <c:v>8.36</c:v>
                </c:pt>
                <c:pt idx="58">
                  <c:v>8.43</c:v>
                </c:pt>
                <c:pt idx="59">
                  <c:v>8.44</c:v>
                </c:pt>
                <c:pt idx="60">
                  <c:v>8.4774999999999991</c:v>
                </c:pt>
                <c:pt idx="61">
                  <c:v>8.4674999999999994</c:v>
                </c:pt>
                <c:pt idx="62">
                  <c:v>8.5474999999999994</c:v>
                </c:pt>
                <c:pt idx="63">
                  <c:v>8.5724999999999998</c:v>
                </c:pt>
                <c:pt idx="64">
                  <c:v>8.6024999999999991</c:v>
                </c:pt>
                <c:pt idx="65">
                  <c:v>8.5299999999999994</c:v>
                </c:pt>
                <c:pt idx="66">
                  <c:v>8.5050000000000008</c:v>
                </c:pt>
                <c:pt idx="67">
                  <c:v>8.5549999999999997</c:v>
                </c:pt>
                <c:pt idx="68">
                  <c:v>8.5749999999999993</c:v>
                </c:pt>
                <c:pt idx="69">
                  <c:v>8.6</c:v>
                </c:pt>
                <c:pt idx="70">
                  <c:v>8.6</c:v>
                </c:pt>
                <c:pt idx="71">
                  <c:v>8.5500000000000007</c:v>
                </c:pt>
                <c:pt idx="72">
                  <c:v>8.51</c:v>
                </c:pt>
                <c:pt idx="73">
                  <c:v>8.6</c:v>
                </c:pt>
                <c:pt idx="74">
                  <c:v>8.6575000000000006</c:v>
                </c:pt>
                <c:pt idx="75">
                  <c:v>8.7174999999999994</c:v>
                </c:pt>
                <c:pt idx="76">
                  <c:v>8.77</c:v>
                </c:pt>
                <c:pt idx="77">
                  <c:v>8.7874999999999996</c:v>
                </c:pt>
                <c:pt idx="78">
                  <c:v>8.7550000000000008</c:v>
                </c:pt>
                <c:pt idx="79">
                  <c:v>8.7550000000000008</c:v>
                </c:pt>
                <c:pt idx="80">
                  <c:v>8.7774999999999999</c:v>
                </c:pt>
                <c:pt idx="81">
                  <c:v>8.73</c:v>
                </c:pt>
                <c:pt idx="82">
                  <c:v>8.7174999999999994</c:v>
                </c:pt>
                <c:pt idx="83">
                  <c:v>8.7274999999999991</c:v>
                </c:pt>
                <c:pt idx="84">
                  <c:v>8.7025000000000006</c:v>
                </c:pt>
                <c:pt idx="85">
                  <c:v>8.7050000000000001</c:v>
                </c:pt>
                <c:pt idx="86">
                  <c:v>8.6274999999999995</c:v>
                </c:pt>
                <c:pt idx="87">
                  <c:v>8.5850000000000009</c:v>
                </c:pt>
                <c:pt idx="88">
                  <c:v>8.5574999999999992</c:v>
                </c:pt>
                <c:pt idx="89">
                  <c:v>8.6274999999999995</c:v>
                </c:pt>
                <c:pt idx="90">
                  <c:v>8.6750000000000007</c:v>
                </c:pt>
                <c:pt idx="91">
                  <c:v>8.6750000000000007</c:v>
                </c:pt>
                <c:pt idx="92">
                  <c:v>8.5850000000000009</c:v>
                </c:pt>
                <c:pt idx="93">
                  <c:v>8.5500000000000007</c:v>
                </c:pt>
                <c:pt idx="94">
                  <c:v>8.6024999999999991</c:v>
                </c:pt>
                <c:pt idx="95">
                  <c:v>8.6274999999999995</c:v>
                </c:pt>
                <c:pt idx="96">
                  <c:v>8.7025000000000006</c:v>
                </c:pt>
                <c:pt idx="97">
                  <c:v>8.7200000000000006</c:v>
                </c:pt>
                <c:pt idx="98">
                  <c:v>8.7149999999999999</c:v>
                </c:pt>
                <c:pt idx="99">
                  <c:v>8.7475000000000005</c:v>
                </c:pt>
                <c:pt idx="100">
                  <c:v>8.7050000000000001</c:v>
                </c:pt>
                <c:pt idx="101">
                  <c:v>8.6374999999999993</c:v>
                </c:pt>
                <c:pt idx="102">
                  <c:v>8.6</c:v>
                </c:pt>
                <c:pt idx="103">
                  <c:v>8.56</c:v>
                </c:pt>
                <c:pt idx="104">
                  <c:v>8.5875000000000004</c:v>
                </c:pt>
                <c:pt idx="105">
                  <c:v>8.6050000000000004</c:v>
                </c:pt>
                <c:pt idx="106">
                  <c:v>8.6300000000000008</c:v>
                </c:pt>
                <c:pt idx="107">
                  <c:v>8.6050000000000004</c:v>
                </c:pt>
                <c:pt idx="108">
                  <c:v>8.6</c:v>
                </c:pt>
                <c:pt idx="109">
                  <c:v>8.6875</c:v>
                </c:pt>
                <c:pt idx="110">
                  <c:v>8.6300000000000008</c:v>
                </c:pt>
                <c:pt idx="111">
                  <c:v>8.6649999999999991</c:v>
                </c:pt>
                <c:pt idx="112">
                  <c:v>8.6274999999999995</c:v>
                </c:pt>
                <c:pt idx="113">
                  <c:v>8.6024999999999991</c:v>
                </c:pt>
                <c:pt idx="114">
                  <c:v>8.6575000000000006</c:v>
                </c:pt>
                <c:pt idx="115">
                  <c:v>8.6549999999999994</c:v>
                </c:pt>
                <c:pt idx="116">
                  <c:v>8.8125</c:v>
                </c:pt>
                <c:pt idx="117">
                  <c:v>8.8925000000000001</c:v>
                </c:pt>
                <c:pt idx="118">
                  <c:v>8.8800000000000008</c:v>
                </c:pt>
                <c:pt idx="119">
                  <c:v>8.9550000000000001</c:v>
                </c:pt>
                <c:pt idx="120">
                  <c:v>8.8825000000000003</c:v>
                </c:pt>
                <c:pt idx="121">
                  <c:v>8.7550000000000008</c:v>
                </c:pt>
                <c:pt idx="122">
                  <c:v>8.8025000000000002</c:v>
                </c:pt>
                <c:pt idx="123">
                  <c:v>8.7925000000000004</c:v>
                </c:pt>
                <c:pt idx="124">
                  <c:v>8.92</c:v>
                </c:pt>
                <c:pt idx="125">
                  <c:v>8.9849999999999994</c:v>
                </c:pt>
                <c:pt idx="126">
                  <c:v>9.0850000000000009</c:v>
                </c:pt>
                <c:pt idx="127">
                  <c:v>9.1325000000000003</c:v>
                </c:pt>
                <c:pt idx="128">
                  <c:v>9.0425000000000004</c:v>
                </c:pt>
                <c:pt idx="129">
                  <c:v>9.0299999999999994</c:v>
                </c:pt>
                <c:pt idx="130">
                  <c:v>8.9824999999999999</c:v>
                </c:pt>
                <c:pt idx="131">
                  <c:v>9.0250000000000004</c:v>
                </c:pt>
                <c:pt idx="132">
                  <c:v>9.0749999999999993</c:v>
                </c:pt>
                <c:pt idx="133">
                  <c:v>9.1575000000000006</c:v>
                </c:pt>
                <c:pt idx="134">
                  <c:v>9.2774999999999999</c:v>
                </c:pt>
                <c:pt idx="135">
                  <c:v>9.2624999999999993</c:v>
                </c:pt>
                <c:pt idx="136">
                  <c:v>9.3025000000000002</c:v>
                </c:pt>
                <c:pt idx="137">
                  <c:v>9.3550000000000004</c:v>
                </c:pt>
                <c:pt idx="138">
                  <c:v>9.3674999999999997</c:v>
                </c:pt>
                <c:pt idx="139">
                  <c:v>9.4275000000000002</c:v>
                </c:pt>
                <c:pt idx="140">
                  <c:v>9.4574999999999996</c:v>
                </c:pt>
                <c:pt idx="141">
                  <c:v>9.5299999999999994</c:v>
                </c:pt>
                <c:pt idx="142">
                  <c:v>9.52</c:v>
                </c:pt>
                <c:pt idx="143">
                  <c:v>9.57</c:v>
                </c:pt>
                <c:pt idx="144">
                  <c:v>9.5975000000000001</c:v>
                </c:pt>
                <c:pt idx="145">
                  <c:v>9.5500000000000007</c:v>
                </c:pt>
                <c:pt idx="146">
                  <c:v>9.5924999999999994</c:v>
                </c:pt>
                <c:pt idx="147">
                  <c:v>9.5399999999999991</c:v>
                </c:pt>
                <c:pt idx="148">
                  <c:v>9.56</c:v>
                </c:pt>
                <c:pt idx="149">
                  <c:v>9.5850000000000009</c:v>
                </c:pt>
              </c:numCache>
            </c:numRef>
          </c:val>
          <c:smooth val="0"/>
        </c:ser>
        <c:ser>
          <c:idx val="1"/>
          <c:order val="1"/>
          <c:tx>
            <c:v>Mecca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results!$E$23:$E$172</c:f>
              <c:numCache>
                <c:formatCode>General</c:formatCode>
                <c:ptCount val="150"/>
                <c:pt idx="0">
                  <c:v>24.102499999999999</c:v>
                </c:pt>
                <c:pt idx="1">
                  <c:v>24.5075</c:v>
                </c:pt>
                <c:pt idx="2">
                  <c:v>24.83</c:v>
                </c:pt>
                <c:pt idx="3">
                  <c:v>25.517499999999998</c:v>
                </c:pt>
                <c:pt idx="4">
                  <c:v>25.484999999999999</c:v>
                </c:pt>
                <c:pt idx="5">
                  <c:v>25.497499999999999</c:v>
                </c:pt>
                <c:pt idx="6">
                  <c:v>25.48</c:v>
                </c:pt>
                <c:pt idx="7">
                  <c:v>25.317499999999999</c:v>
                </c:pt>
                <c:pt idx="8">
                  <c:v>25.2925</c:v>
                </c:pt>
                <c:pt idx="9">
                  <c:v>25.272500000000001</c:v>
                </c:pt>
                <c:pt idx="10">
                  <c:v>25.265000000000001</c:v>
                </c:pt>
                <c:pt idx="11">
                  <c:v>25.155000000000001</c:v>
                </c:pt>
                <c:pt idx="12">
                  <c:v>25.137499999999999</c:v>
                </c:pt>
                <c:pt idx="13">
                  <c:v>25.197500000000002</c:v>
                </c:pt>
                <c:pt idx="14">
                  <c:v>25.352499999999999</c:v>
                </c:pt>
                <c:pt idx="15">
                  <c:v>25.612500000000001</c:v>
                </c:pt>
                <c:pt idx="16">
                  <c:v>25.684999999999999</c:v>
                </c:pt>
                <c:pt idx="17">
                  <c:v>25.747499999999999</c:v>
                </c:pt>
                <c:pt idx="18">
                  <c:v>25.535</c:v>
                </c:pt>
                <c:pt idx="19">
                  <c:v>25.482500000000002</c:v>
                </c:pt>
                <c:pt idx="20">
                  <c:v>25.385000000000002</c:v>
                </c:pt>
                <c:pt idx="21">
                  <c:v>25.202500000000001</c:v>
                </c:pt>
                <c:pt idx="22">
                  <c:v>25.212499999999999</c:v>
                </c:pt>
                <c:pt idx="23">
                  <c:v>25.142499999999998</c:v>
                </c:pt>
                <c:pt idx="24">
                  <c:v>25.1875</c:v>
                </c:pt>
                <c:pt idx="25">
                  <c:v>25.324999999999999</c:v>
                </c:pt>
                <c:pt idx="26">
                  <c:v>25.49</c:v>
                </c:pt>
                <c:pt idx="27">
                  <c:v>25.69</c:v>
                </c:pt>
                <c:pt idx="28">
                  <c:v>25.734999999999999</c:v>
                </c:pt>
                <c:pt idx="29">
                  <c:v>25.62</c:v>
                </c:pt>
                <c:pt idx="30">
                  <c:v>25.422499999999999</c:v>
                </c:pt>
                <c:pt idx="31">
                  <c:v>25.192499999999999</c:v>
                </c:pt>
                <c:pt idx="32">
                  <c:v>25.155000000000001</c:v>
                </c:pt>
                <c:pt idx="33">
                  <c:v>25.1175</c:v>
                </c:pt>
                <c:pt idx="34">
                  <c:v>25.265000000000001</c:v>
                </c:pt>
                <c:pt idx="35">
                  <c:v>25.4175</c:v>
                </c:pt>
                <c:pt idx="36">
                  <c:v>25.482500000000002</c:v>
                </c:pt>
                <c:pt idx="37">
                  <c:v>25.612500000000001</c:v>
                </c:pt>
                <c:pt idx="38">
                  <c:v>25.57</c:v>
                </c:pt>
                <c:pt idx="39">
                  <c:v>25.434999999999999</c:v>
                </c:pt>
                <c:pt idx="40">
                  <c:v>25.41</c:v>
                </c:pt>
                <c:pt idx="41">
                  <c:v>25.2425</c:v>
                </c:pt>
                <c:pt idx="42">
                  <c:v>25.202500000000001</c:v>
                </c:pt>
                <c:pt idx="43">
                  <c:v>25.19</c:v>
                </c:pt>
                <c:pt idx="44">
                  <c:v>25.147500000000001</c:v>
                </c:pt>
                <c:pt idx="45">
                  <c:v>25.355</c:v>
                </c:pt>
                <c:pt idx="46">
                  <c:v>25.335000000000001</c:v>
                </c:pt>
                <c:pt idx="47">
                  <c:v>25.302499999999998</c:v>
                </c:pt>
                <c:pt idx="48">
                  <c:v>25.2575</c:v>
                </c:pt>
                <c:pt idx="49">
                  <c:v>24.9575</c:v>
                </c:pt>
                <c:pt idx="50">
                  <c:v>25.0075</c:v>
                </c:pt>
                <c:pt idx="51">
                  <c:v>25.265000000000001</c:v>
                </c:pt>
                <c:pt idx="52">
                  <c:v>25.342500000000001</c:v>
                </c:pt>
                <c:pt idx="53">
                  <c:v>25.4725</c:v>
                </c:pt>
                <c:pt idx="54">
                  <c:v>25.44</c:v>
                </c:pt>
                <c:pt idx="55">
                  <c:v>25.4725</c:v>
                </c:pt>
                <c:pt idx="56">
                  <c:v>25.425000000000001</c:v>
                </c:pt>
                <c:pt idx="57">
                  <c:v>25.4</c:v>
                </c:pt>
                <c:pt idx="58">
                  <c:v>25.502500000000001</c:v>
                </c:pt>
                <c:pt idx="59">
                  <c:v>25.377500000000001</c:v>
                </c:pt>
                <c:pt idx="60">
                  <c:v>25.574999999999999</c:v>
                </c:pt>
                <c:pt idx="61">
                  <c:v>25.66</c:v>
                </c:pt>
                <c:pt idx="62">
                  <c:v>25.627500000000001</c:v>
                </c:pt>
                <c:pt idx="63">
                  <c:v>25.704999999999998</c:v>
                </c:pt>
                <c:pt idx="64">
                  <c:v>25.727499999999999</c:v>
                </c:pt>
                <c:pt idx="65">
                  <c:v>25.83</c:v>
                </c:pt>
                <c:pt idx="66">
                  <c:v>25.887499999999999</c:v>
                </c:pt>
                <c:pt idx="67">
                  <c:v>25.907499999999999</c:v>
                </c:pt>
                <c:pt idx="68">
                  <c:v>25.7575</c:v>
                </c:pt>
                <c:pt idx="69">
                  <c:v>25.58</c:v>
                </c:pt>
                <c:pt idx="70">
                  <c:v>25.522500000000001</c:v>
                </c:pt>
                <c:pt idx="71">
                  <c:v>25.522500000000001</c:v>
                </c:pt>
                <c:pt idx="72">
                  <c:v>25.5975</c:v>
                </c:pt>
                <c:pt idx="73">
                  <c:v>25.697500000000002</c:v>
                </c:pt>
                <c:pt idx="74">
                  <c:v>25.642499999999998</c:v>
                </c:pt>
                <c:pt idx="75">
                  <c:v>25.5975</c:v>
                </c:pt>
                <c:pt idx="76">
                  <c:v>25.64</c:v>
                </c:pt>
                <c:pt idx="77">
                  <c:v>25.737500000000001</c:v>
                </c:pt>
                <c:pt idx="78">
                  <c:v>25.927499999999998</c:v>
                </c:pt>
                <c:pt idx="79">
                  <c:v>25.8</c:v>
                </c:pt>
                <c:pt idx="80">
                  <c:v>25.782499999999999</c:v>
                </c:pt>
                <c:pt idx="81">
                  <c:v>25.704999999999998</c:v>
                </c:pt>
                <c:pt idx="82">
                  <c:v>25.6</c:v>
                </c:pt>
                <c:pt idx="83">
                  <c:v>25.83</c:v>
                </c:pt>
                <c:pt idx="84">
                  <c:v>25.645</c:v>
                </c:pt>
                <c:pt idx="85">
                  <c:v>25.5</c:v>
                </c:pt>
                <c:pt idx="86">
                  <c:v>25.56</c:v>
                </c:pt>
                <c:pt idx="87">
                  <c:v>25.517499999999998</c:v>
                </c:pt>
                <c:pt idx="88">
                  <c:v>25.817499999999999</c:v>
                </c:pt>
                <c:pt idx="89">
                  <c:v>26.077500000000001</c:v>
                </c:pt>
                <c:pt idx="90">
                  <c:v>26.145</c:v>
                </c:pt>
                <c:pt idx="91">
                  <c:v>26.067499999999999</c:v>
                </c:pt>
                <c:pt idx="92">
                  <c:v>25.905000000000001</c:v>
                </c:pt>
                <c:pt idx="93">
                  <c:v>25.745000000000001</c:v>
                </c:pt>
                <c:pt idx="94">
                  <c:v>25.7775</c:v>
                </c:pt>
                <c:pt idx="95">
                  <c:v>25.68</c:v>
                </c:pt>
                <c:pt idx="96">
                  <c:v>25.8475</c:v>
                </c:pt>
                <c:pt idx="97">
                  <c:v>25.9375</c:v>
                </c:pt>
                <c:pt idx="98">
                  <c:v>25.892499999999998</c:v>
                </c:pt>
                <c:pt idx="99">
                  <c:v>26.102499999999999</c:v>
                </c:pt>
                <c:pt idx="100">
                  <c:v>25.88</c:v>
                </c:pt>
                <c:pt idx="101">
                  <c:v>25.852499999999999</c:v>
                </c:pt>
                <c:pt idx="102">
                  <c:v>25.872499999999999</c:v>
                </c:pt>
                <c:pt idx="103">
                  <c:v>25.68</c:v>
                </c:pt>
                <c:pt idx="104">
                  <c:v>25.635000000000002</c:v>
                </c:pt>
                <c:pt idx="105">
                  <c:v>25.717500000000001</c:v>
                </c:pt>
                <c:pt idx="106">
                  <c:v>25.65</c:v>
                </c:pt>
                <c:pt idx="107">
                  <c:v>25.557500000000001</c:v>
                </c:pt>
                <c:pt idx="108">
                  <c:v>25.625</c:v>
                </c:pt>
                <c:pt idx="109">
                  <c:v>25.5975</c:v>
                </c:pt>
                <c:pt idx="110">
                  <c:v>25.484999999999999</c:v>
                </c:pt>
                <c:pt idx="111">
                  <c:v>25.58</c:v>
                </c:pt>
                <c:pt idx="112">
                  <c:v>25.587499999999999</c:v>
                </c:pt>
                <c:pt idx="113">
                  <c:v>25.62</c:v>
                </c:pt>
                <c:pt idx="114">
                  <c:v>25.782499999999999</c:v>
                </c:pt>
                <c:pt idx="115">
                  <c:v>26.085000000000001</c:v>
                </c:pt>
                <c:pt idx="116">
                  <c:v>26.274999999999999</c:v>
                </c:pt>
                <c:pt idx="117">
                  <c:v>26.295000000000002</c:v>
                </c:pt>
                <c:pt idx="118">
                  <c:v>26.024999999999999</c:v>
                </c:pt>
                <c:pt idx="119">
                  <c:v>25.737500000000001</c:v>
                </c:pt>
                <c:pt idx="120">
                  <c:v>25.454999999999998</c:v>
                </c:pt>
                <c:pt idx="121">
                  <c:v>25.247499999999999</c:v>
                </c:pt>
                <c:pt idx="122">
                  <c:v>25.397500000000001</c:v>
                </c:pt>
                <c:pt idx="123">
                  <c:v>25.635000000000002</c:v>
                </c:pt>
                <c:pt idx="124">
                  <c:v>25.922499999999999</c:v>
                </c:pt>
                <c:pt idx="125">
                  <c:v>25.95</c:v>
                </c:pt>
                <c:pt idx="126">
                  <c:v>26.004999999999999</c:v>
                </c:pt>
                <c:pt idx="127">
                  <c:v>25.9025</c:v>
                </c:pt>
                <c:pt idx="128">
                  <c:v>25.502500000000001</c:v>
                </c:pt>
                <c:pt idx="129">
                  <c:v>25.61</c:v>
                </c:pt>
                <c:pt idx="130">
                  <c:v>25.71</c:v>
                </c:pt>
                <c:pt idx="131">
                  <c:v>25.807500000000001</c:v>
                </c:pt>
                <c:pt idx="132">
                  <c:v>26.215</c:v>
                </c:pt>
                <c:pt idx="133">
                  <c:v>26.21</c:v>
                </c:pt>
                <c:pt idx="134">
                  <c:v>26.265000000000001</c:v>
                </c:pt>
                <c:pt idx="135">
                  <c:v>26.37</c:v>
                </c:pt>
                <c:pt idx="136">
                  <c:v>26.432500000000001</c:v>
                </c:pt>
                <c:pt idx="137">
                  <c:v>26.612500000000001</c:v>
                </c:pt>
                <c:pt idx="138">
                  <c:v>26.65</c:v>
                </c:pt>
                <c:pt idx="139">
                  <c:v>26.68</c:v>
                </c:pt>
                <c:pt idx="140">
                  <c:v>26.657499999999999</c:v>
                </c:pt>
                <c:pt idx="141">
                  <c:v>26.625</c:v>
                </c:pt>
                <c:pt idx="142">
                  <c:v>26.572500000000002</c:v>
                </c:pt>
                <c:pt idx="143">
                  <c:v>26.5</c:v>
                </c:pt>
                <c:pt idx="144">
                  <c:v>26.5275</c:v>
                </c:pt>
                <c:pt idx="145">
                  <c:v>26.635000000000002</c:v>
                </c:pt>
                <c:pt idx="146">
                  <c:v>26.855</c:v>
                </c:pt>
                <c:pt idx="147">
                  <c:v>26.852499999999999</c:v>
                </c:pt>
                <c:pt idx="148">
                  <c:v>26.947500000000002</c:v>
                </c:pt>
                <c:pt idx="149">
                  <c:v>27.114999999999998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22640"/>
        <c:axId val="479121072"/>
      </c:lineChart>
      <c:catAx>
        <c:axId val="4791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1072"/>
        <c:crosses val="autoZero"/>
        <c:auto val="1"/>
        <c:lblAlgn val="ctr"/>
        <c:lblOffset val="100"/>
        <c:noMultiLvlLbl val="0"/>
      </c:catAx>
      <c:valAx>
        <c:axId val="479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(Trending mecca and glabal Temp)</a:t>
            </a:r>
          </a:p>
          <a:p>
            <a:pPr algn="ctr">
              <a:defRPr/>
            </a:pPr>
            <a:endParaRPr lang="en-US" b="1"/>
          </a:p>
        </c:rich>
      </c:tx>
      <c:layout>
        <c:manualLayout>
          <c:xMode val="edge"/>
          <c:yMode val="edge"/>
          <c:x val="0.258180026347281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Glabal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results!$H$23:$H$172</c:f>
              <c:numCache>
                <c:formatCode>General</c:formatCode>
                <c:ptCount val="150"/>
                <c:pt idx="0">
                  <c:v>1864</c:v>
                </c:pt>
                <c:pt idx="1">
                  <c:v>1865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results!$J$23:$J$172</c:f>
              <c:numCache>
                <c:formatCode>General</c:formatCode>
                <c:ptCount val="150"/>
                <c:pt idx="0">
                  <c:v>7.875</c:v>
                </c:pt>
                <c:pt idx="1">
                  <c:v>7.9574999999999996</c:v>
                </c:pt>
                <c:pt idx="2">
                  <c:v>8.14</c:v>
                </c:pt>
                <c:pt idx="3">
                  <c:v>8.2225000000000001</c:v>
                </c:pt>
                <c:pt idx="4">
                  <c:v>8.2899999999999991</c:v>
                </c:pt>
                <c:pt idx="5">
                  <c:v>8.3524999999999991</c:v>
                </c:pt>
                <c:pt idx="6">
                  <c:v>8.33</c:v>
                </c:pt>
                <c:pt idx="7">
                  <c:v>8.25</c:v>
                </c:pt>
                <c:pt idx="8">
                  <c:v>8.2349999999999994</c:v>
                </c:pt>
                <c:pt idx="9">
                  <c:v>8.2149999999999999</c:v>
                </c:pt>
                <c:pt idx="10">
                  <c:v>8.2725000000000009</c:v>
                </c:pt>
                <c:pt idx="11">
                  <c:v>8.2074999999999996</c:v>
                </c:pt>
                <c:pt idx="12">
                  <c:v>8.18</c:v>
                </c:pt>
                <c:pt idx="13">
                  <c:v>8.2274999999999991</c:v>
                </c:pt>
                <c:pt idx="14">
                  <c:v>8.3275000000000006</c:v>
                </c:pt>
                <c:pt idx="15">
                  <c:v>8.4049999999999994</c:v>
                </c:pt>
                <c:pt idx="16">
                  <c:v>8.4149999999999991</c:v>
                </c:pt>
                <c:pt idx="17">
                  <c:v>8.3475000000000001</c:v>
                </c:pt>
                <c:pt idx="18">
                  <c:v>8.1724999999999994</c:v>
                </c:pt>
                <c:pt idx="19">
                  <c:v>8.125</c:v>
                </c:pt>
                <c:pt idx="20">
                  <c:v>8.0374999999999996</c:v>
                </c:pt>
                <c:pt idx="21">
                  <c:v>7.95</c:v>
                </c:pt>
                <c:pt idx="22">
                  <c:v>7.9050000000000002</c:v>
                </c:pt>
                <c:pt idx="23">
                  <c:v>7.8875000000000002</c:v>
                </c:pt>
                <c:pt idx="24">
                  <c:v>7.9675000000000002</c:v>
                </c:pt>
                <c:pt idx="25">
                  <c:v>8.0675000000000008</c:v>
                </c:pt>
                <c:pt idx="26">
                  <c:v>8.0724999999999998</c:v>
                </c:pt>
                <c:pt idx="27">
                  <c:v>8.1</c:v>
                </c:pt>
                <c:pt idx="28">
                  <c:v>8.0950000000000006</c:v>
                </c:pt>
                <c:pt idx="29">
                  <c:v>8.0299999999999994</c:v>
                </c:pt>
                <c:pt idx="30">
                  <c:v>8.0775000000000006</c:v>
                </c:pt>
                <c:pt idx="31">
                  <c:v>8.11</c:v>
                </c:pt>
                <c:pt idx="32">
                  <c:v>8.1449999999999996</c:v>
                </c:pt>
                <c:pt idx="33">
                  <c:v>8.2025000000000006</c:v>
                </c:pt>
                <c:pt idx="34">
                  <c:v>8.2074999999999996</c:v>
                </c:pt>
                <c:pt idx="35">
                  <c:v>8.27</c:v>
                </c:pt>
                <c:pt idx="36">
                  <c:v>8.3424999999999994</c:v>
                </c:pt>
                <c:pt idx="37">
                  <c:v>8.4049999999999994</c:v>
                </c:pt>
                <c:pt idx="38">
                  <c:v>8.4350000000000005</c:v>
                </c:pt>
                <c:pt idx="39">
                  <c:v>8.39</c:v>
                </c:pt>
                <c:pt idx="40">
                  <c:v>8.2874999999999996</c:v>
                </c:pt>
                <c:pt idx="41">
                  <c:v>8.2100000000000009</c:v>
                </c:pt>
                <c:pt idx="42">
                  <c:v>8.23</c:v>
                </c:pt>
                <c:pt idx="43">
                  <c:v>8.1624999999999996</c:v>
                </c:pt>
                <c:pt idx="44">
                  <c:v>8.1875</c:v>
                </c:pt>
                <c:pt idx="45">
                  <c:v>8.1750000000000007</c:v>
                </c:pt>
                <c:pt idx="46">
                  <c:v>8.1349999999999998</c:v>
                </c:pt>
                <c:pt idx="47">
                  <c:v>8.1925000000000008</c:v>
                </c:pt>
                <c:pt idx="48">
                  <c:v>8.1875</c:v>
                </c:pt>
                <c:pt idx="49">
                  <c:v>8.2174999999999994</c:v>
                </c:pt>
                <c:pt idx="50">
                  <c:v>8.31</c:v>
                </c:pt>
                <c:pt idx="51">
                  <c:v>8.4124999999999996</c:v>
                </c:pt>
                <c:pt idx="52">
                  <c:v>8.4275000000000002</c:v>
                </c:pt>
                <c:pt idx="53">
                  <c:v>8.3574999999999999</c:v>
                </c:pt>
                <c:pt idx="54">
                  <c:v>8.2424999999999997</c:v>
                </c:pt>
                <c:pt idx="55">
                  <c:v>8.19</c:v>
                </c:pt>
                <c:pt idx="56">
                  <c:v>8.2225000000000001</c:v>
                </c:pt>
                <c:pt idx="57">
                  <c:v>8.36</c:v>
                </c:pt>
                <c:pt idx="58">
                  <c:v>8.43</c:v>
                </c:pt>
                <c:pt idx="59">
                  <c:v>8.44</c:v>
                </c:pt>
                <c:pt idx="60">
                  <c:v>8.4774999999999991</c:v>
                </c:pt>
                <c:pt idx="61">
                  <c:v>8.4674999999999994</c:v>
                </c:pt>
                <c:pt idx="62">
                  <c:v>8.5474999999999994</c:v>
                </c:pt>
                <c:pt idx="63">
                  <c:v>8.5724999999999998</c:v>
                </c:pt>
                <c:pt idx="64">
                  <c:v>8.6024999999999991</c:v>
                </c:pt>
                <c:pt idx="65">
                  <c:v>8.5299999999999994</c:v>
                </c:pt>
                <c:pt idx="66">
                  <c:v>8.5050000000000008</c:v>
                </c:pt>
                <c:pt idx="67">
                  <c:v>8.5549999999999997</c:v>
                </c:pt>
                <c:pt idx="68">
                  <c:v>8.5749999999999993</c:v>
                </c:pt>
                <c:pt idx="69">
                  <c:v>8.6</c:v>
                </c:pt>
                <c:pt idx="70">
                  <c:v>8.6</c:v>
                </c:pt>
                <c:pt idx="71">
                  <c:v>8.5500000000000007</c:v>
                </c:pt>
                <c:pt idx="72">
                  <c:v>8.51</c:v>
                </c:pt>
                <c:pt idx="73">
                  <c:v>8.6</c:v>
                </c:pt>
                <c:pt idx="74">
                  <c:v>8.6575000000000006</c:v>
                </c:pt>
                <c:pt idx="75">
                  <c:v>8.7174999999999994</c:v>
                </c:pt>
                <c:pt idx="76">
                  <c:v>8.77</c:v>
                </c:pt>
                <c:pt idx="77">
                  <c:v>8.7874999999999996</c:v>
                </c:pt>
                <c:pt idx="78">
                  <c:v>8.7550000000000008</c:v>
                </c:pt>
                <c:pt idx="79">
                  <c:v>8.7550000000000008</c:v>
                </c:pt>
                <c:pt idx="80">
                  <c:v>8.7774999999999999</c:v>
                </c:pt>
                <c:pt idx="81">
                  <c:v>8.73</c:v>
                </c:pt>
                <c:pt idx="82">
                  <c:v>8.7174999999999994</c:v>
                </c:pt>
                <c:pt idx="83">
                  <c:v>8.7274999999999991</c:v>
                </c:pt>
                <c:pt idx="84">
                  <c:v>8.7025000000000006</c:v>
                </c:pt>
                <c:pt idx="85">
                  <c:v>8.7050000000000001</c:v>
                </c:pt>
                <c:pt idx="86">
                  <c:v>8.6274999999999995</c:v>
                </c:pt>
                <c:pt idx="87">
                  <c:v>8.5850000000000009</c:v>
                </c:pt>
                <c:pt idx="88">
                  <c:v>8.5574999999999992</c:v>
                </c:pt>
                <c:pt idx="89">
                  <c:v>8.6274999999999995</c:v>
                </c:pt>
                <c:pt idx="90">
                  <c:v>8.6750000000000007</c:v>
                </c:pt>
                <c:pt idx="91">
                  <c:v>8.6750000000000007</c:v>
                </c:pt>
                <c:pt idx="92">
                  <c:v>8.5850000000000009</c:v>
                </c:pt>
                <c:pt idx="93">
                  <c:v>8.5500000000000007</c:v>
                </c:pt>
                <c:pt idx="94">
                  <c:v>8.6024999999999991</c:v>
                </c:pt>
                <c:pt idx="95">
                  <c:v>8.6274999999999995</c:v>
                </c:pt>
                <c:pt idx="96">
                  <c:v>8.7025000000000006</c:v>
                </c:pt>
                <c:pt idx="97">
                  <c:v>8.7200000000000006</c:v>
                </c:pt>
                <c:pt idx="98">
                  <c:v>8.7149999999999999</c:v>
                </c:pt>
                <c:pt idx="99">
                  <c:v>8.7475000000000005</c:v>
                </c:pt>
                <c:pt idx="100">
                  <c:v>8.7050000000000001</c:v>
                </c:pt>
                <c:pt idx="101">
                  <c:v>8.6374999999999993</c:v>
                </c:pt>
                <c:pt idx="102">
                  <c:v>8.6</c:v>
                </c:pt>
                <c:pt idx="103">
                  <c:v>8.56</c:v>
                </c:pt>
                <c:pt idx="104">
                  <c:v>8.5875000000000004</c:v>
                </c:pt>
                <c:pt idx="105">
                  <c:v>8.6050000000000004</c:v>
                </c:pt>
                <c:pt idx="106">
                  <c:v>8.6300000000000008</c:v>
                </c:pt>
                <c:pt idx="107">
                  <c:v>8.6050000000000004</c:v>
                </c:pt>
                <c:pt idx="108">
                  <c:v>8.6</c:v>
                </c:pt>
                <c:pt idx="109">
                  <c:v>8.6875</c:v>
                </c:pt>
                <c:pt idx="110">
                  <c:v>8.6300000000000008</c:v>
                </c:pt>
                <c:pt idx="111">
                  <c:v>8.6649999999999991</c:v>
                </c:pt>
                <c:pt idx="112">
                  <c:v>8.6274999999999995</c:v>
                </c:pt>
                <c:pt idx="113">
                  <c:v>8.6024999999999991</c:v>
                </c:pt>
                <c:pt idx="114">
                  <c:v>8.6575000000000006</c:v>
                </c:pt>
                <c:pt idx="115">
                  <c:v>8.6549999999999994</c:v>
                </c:pt>
                <c:pt idx="116">
                  <c:v>8.8125</c:v>
                </c:pt>
                <c:pt idx="117">
                  <c:v>8.8925000000000001</c:v>
                </c:pt>
                <c:pt idx="118">
                  <c:v>8.8800000000000008</c:v>
                </c:pt>
                <c:pt idx="119">
                  <c:v>8.9550000000000001</c:v>
                </c:pt>
                <c:pt idx="120">
                  <c:v>8.8825000000000003</c:v>
                </c:pt>
                <c:pt idx="121">
                  <c:v>8.7550000000000008</c:v>
                </c:pt>
                <c:pt idx="122">
                  <c:v>8.8025000000000002</c:v>
                </c:pt>
                <c:pt idx="123">
                  <c:v>8.7925000000000004</c:v>
                </c:pt>
                <c:pt idx="124">
                  <c:v>8.92</c:v>
                </c:pt>
                <c:pt idx="125">
                  <c:v>8.9849999999999994</c:v>
                </c:pt>
                <c:pt idx="126">
                  <c:v>9.0850000000000009</c:v>
                </c:pt>
                <c:pt idx="127">
                  <c:v>9.1325000000000003</c:v>
                </c:pt>
                <c:pt idx="128">
                  <c:v>9.0425000000000004</c:v>
                </c:pt>
                <c:pt idx="129">
                  <c:v>9.0299999999999994</c:v>
                </c:pt>
                <c:pt idx="130">
                  <c:v>8.9824999999999999</c:v>
                </c:pt>
                <c:pt idx="131">
                  <c:v>9.0250000000000004</c:v>
                </c:pt>
                <c:pt idx="132">
                  <c:v>9.0749999999999993</c:v>
                </c:pt>
                <c:pt idx="133">
                  <c:v>9.1575000000000006</c:v>
                </c:pt>
                <c:pt idx="134">
                  <c:v>9.2774999999999999</c:v>
                </c:pt>
                <c:pt idx="135">
                  <c:v>9.2624999999999993</c:v>
                </c:pt>
                <c:pt idx="136">
                  <c:v>9.3025000000000002</c:v>
                </c:pt>
                <c:pt idx="137">
                  <c:v>9.3550000000000004</c:v>
                </c:pt>
                <c:pt idx="138">
                  <c:v>9.3674999999999997</c:v>
                </c:pt>
                <c:pt idx="139">
                  <c:v>9.4275000000000002</c:v>
                </c:pt>
                <c:pt idx="140">
                  <c:v>9.4574999999999996</c:v>
                </c:pt>
                <c:pt idx="141">
                  <c:v>9.5299999999999994</c:v>
                </c:pt>
                <c:pt idx="142">
                  <c:v>9.52</c:v>
                </c:pt>
                <c:pt idx="143">
                  <c:v>9.57</c:v>
                </c:pt>
                <c:pt idx="144">
                  <c:v>9.5975000000000001</c:v>
                </c:pt>
                <c:pt idx="145">
                  <c:v>9.5500000000000007</c:v>
                </c:pt>
                <c:pt idx="146">
                  <c:v>9.5924999999999994</c:v>
                </c:pt>
                <c:pt idx="147">
                  <c:v>9.5399999999999991</c:v>
                </c:pt>
                <c:pt idx="148">
                  <c:v>9.56</c:v>
                </c:pt>
                <c:pt idx="149">
                  <c:v>9.5850000000000009</c:v>
                </c:pt>
              </c:numCache>
            </c:numRef>
          </c:val>
          <c:smooth val="0"/>
        </c:ser>
        <c:ser>
          <c:idx val="1"/>
          <c:order val="1"/>
          <c:tx>
            <c:v>Mecca 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results!$E$23:$E$172</c:f>
              <c:numCache>
                <c:formatCode>General</c:formatCode>
                <c:ptCount val="150"/>
                <c:pt idx="0">
                  <c:v>24.102499999999999</c:v>
                </c:pt>
                <c:pt idx="1">
                  <c:v>24.5075</c:v>
                </c:pt>
                <c:pt idx="2">
                  <c:v>24.83</c:v>
                </c:pt>
                <c:pt idx="3">
                  <c:v>25.517499999999998</c:v>
                </c:pt>
                <c:pt idx="4">
                  <c:v>25.484999999999999</c:v>
                </c:pt>
                <c:pt idx="5">
                  <c:v>25.497499999999999</c:v>
                </c:pt>
                <c:pt idx="6">
                  <c:v>25.48</c:v>
                </c:pt>
                <c:pt idx="7">
                  <c:v>25.317499999999999</c:v>
                </c:pt>
                <c:pt idx="8">
                  <c:v>25.2925</c:v>
                </c:pt>
                <c:pt idx="9">
                  <c:v>25.272500000000001</c:v>
                </c:pt>
                <c:pt idx="10">
                  <c:v>25.265000000000001</c:v>
                </c:pt>
                <c:pt idx="11">
                  <c:v>25.155000000000001</c:v>
                </c:pt>
                <c:pt idx="12">
                  <c:v>25.137499999999999</c:v>
                </c:pt>
                <c:pt idx="13">
                  <c:v>25.197500000000002</c:v>
                </c:pt>
                <c:pt idx="14">
                  <c:v>25.352499999999999</c:v>
                </c:pt>
                <c:pt idx="15">
                  <c:v>25.612500000000001</c:v>
                </c:pt>
                <c:pt idx="16">
                  <c:v>25.684999999999999</c:v>
                </c:pt>
                <c:pt idx="17">
                  <c:v>25.747499999999999</c:v>
                </c:pt>
                <c:pt idx="18">
                  <c:v>25.535</c:v>
                </c:pt>
                <c:pt idx="19">
                  <c:v>25.482500000000002</c:v>
                </c:pt>
                <c:pt idx="20">
                  <c:v>25.385000000000002</c:v>
                </c:pt>
                <c:pt idx="21">
                  <c:v>25.202500000000001</c:v>
                </c:pt>
                <c:pt idx="22">
                  <c:v>25.212499999999999</c:v>
                </c:pt>
                <c:pt idx="23">
                  <c:v>25.142499999999998</c:v>
                </c:pt>
                <c:pt idx="24">
                  <c:v>25.1875</c:v>
                </c:pt>
                <c:pt idx="25">
                  <c:v>25.324999999999999</c:v>
                </c:pt>
                <c:pt idx="26">
                  <c:v>25.49</c:v>
                </c:pt>
                <c:pt idx="27">
                  <c:v>25.69</c:v>
                </c:pt>
                <c:pt idx="28">
                  <c:v>25.734999999999999</c:v>
                </c:pt>
                <c:pt idx="29">
                  <c:v>25.62</c:v>
                </c:pt>
                <c:pt idx="30">
                  <c:v>25.422499999999999</c:v>
                </c:pt>
                <c:pt idx="31">
                  <c:v>25.192499999999999</c:v>
                </c:pt>
                <c:pt idx="32">
                  <c:v>25.155000000000001</c:v>
                </c:pt>
                <c:pt idx="33">
                  <c:v>25.1175</c:v>
                </c:pt>
                <c:pt idx="34">
                  <c:v>25.265000000000001</c:v>
                </c:pt>
                <c:pt idx="35">
                  <c:v>25.4175</c:v>
                </c:pt>
                <c:pt idx="36">
                  <c:v>25.482500000000002</c:v>
                </c:pt>
                <c:pt idx="37">
                  <c:v>25.612500000000001</c:v>
                </c:pt>
                <c:pt idx="38">
                  <c:v>25.57</c:v>
                </c:pt>
                <c:pt idx="39">
                  <c:v>25.434999999999999</c:v>
                </c:pt>
                <c:pt idx="40">
                  <c:v>25.41</c:v>
                </c:pt>
                <c:pt idx="41">
                  <c:v>25.2425</c:v>
                </c:pt>
                <c:pt idx="42">
                  <c:v>25.202500000000001</c:v>
                </c:pt>
                <c:pt idx="43">
                  <c:v>25.19</c:v>
                </c:pt>
                <c:pt idx="44">
                  <c:v>25.147500000000001</c:v>
                </c:pt>
                <c:pt idx="45">
                  <c:v>25.355</c:v>
                </c:pt>
                <c:pt idx="46">
                  <c:v>25.335000000000001</c:v>
                </c:pt>
                <c:pt idx="47">
                  <c:v>25.302499999999998</c:v>
                </c:pt>
                <c:pt idx="48">
                  <c:v>25.2575</c:v>
                </c:pt>
                <c:pt idx="49">
                  <c:v>24.9575</c:v>
                </c:pt>
                <c:pt idx="50">
                  <c:v>25.0075</c:v>
                </c:pt>
                <c:pt idx="51">
                  <c:v>25.265000000000001</c:v>
                </c:pt>
                <c:pt idx="52">
                  <c:v>25.342500000000001</c:v>
                </c:pt>
                <c:pt idx="53">
                  <c:v>25.4725</c:v>
                </c:pt>
                <c:pt idx="54">
                  <c:v>25.44</c:v>
                </c:pt>
                <c:pt idx="55">
                  <c:v>25.4725</c:v>
                </c:pt>
                <c:pt idx="56">
                  <c:v>25.425000000000001</c:v>
                </c:pt>
                <c:pt idx="57">
                  <c:v>25.4</c:v>
                </c:pt>
                <c:pt idx="58">
                  <c:v>25.502500000000001</c:v>
                </c:pt>
                <c:pt idx="59">
                  <c:v>25.377500000000001</c:v>
                </c:pt>
                <c:pt idx="60">
                  <c:v>25.574999999999999</c:v>
                </c:pt>
                <c:pt idx="61">
                  <c:v>25.66</c:v>
                </c:pt>
                <c:pt idx="62">
                  <c:v>25.627500000000001</c:v>
                </c:pt>
                <c:pt idx="63">
                  <c:v>25.704999999999998</c:v>
                </c:pt>
                <c:pt idx="64">
                  <c:v>25.727499999999999</c:v>
                </c:pt>
                <c:pt idx="65">
                  <c:v>25.83</c:v>
                </c:pt>
                <c:pt idx="66">
                  <c:v>25.887499999999999</c:v>
                </c:pt>
                <c:pt idx="67">
                  <c:v>25.907499999999999</c:v>
                </c:pt>
                <c:pt idx="68">
                  <c:v>25.7575</c:v>
                </c:pt>
                <c:pt idx="69">
                  <c:v>25.58</c:v>
                </c:pt>
                <c:pt idx="70">
                  <c:v>25.522500000000001</c:v>
                </c:pt>
                <c:pt idx="71">
                  <c:v>25.522500000000001</c:v>
                </c:pt>
                <c:pt idx="72">
                  <c:v>25.5975</c:v>
                </c:pt>
                <c:pt idx="73">
                  <c:v>25.697500000000002</c:v>
                </c:pt>
                <c:pt idx="74">
                  <c:v>25.642499999999998</c:v>
                </c:pt>
                <c:pt idx="75">
                  <c:v>25.5975</c:v>
                </c:pt>
                <c:pt idx="76">
                  <c:v>25.64</c:v>
                </c:pt>
                <c:pt idx="77">
                  <c:v>25.737500000000001</c:v>
                </c:pt>
                <c:pt idx="78">
                  <c:v>25.927499999999998</c:v>
                </c:pt>
                <c:pt idx="79">
                  <c:v>25.8</c:v>
                </c:pt>
                <c:pt idx="80">
                  <c:v>25.782499999999999</c:v>
                </c:pt>
                <c:pt idx="81">
                  <c:v>25.704999999999998</c:v>
                </c:pt>
                <c:pt idx="82">
                  <c:v>25.6</c:v>
                </c:pt>
                <c:pt idx="83">
                  <c:v>25.83</c:v>
                </c:pt>
                <c:pt idx="84">
                  <c:v>25.645</c:v>
                </c:pt>
                <c:pt idx="85">
                  <c:v>25.5</c:v>
                </c:pt>
                <c:pt idx="86">
                  <c:v>25.56</c:v>
                </c:pt>
                <c:pt idx="87">
                  <c:v>25.517499999999998</c:v>
                </c:pt>
                <c:pt idx="88">
                  <c:v>25.817499999999999</c:v>
                </c:pt>
                <c:pt idx="89">
                  <c:v>26.077500000000001</c:v>
                </c:pt>
                <c:pt idx="90">
                  <c:v>26.145</c:v>
                </c:pt>
                <c:pt idx="91">
                  <c:v>26.067499999999999</c:v>
                </c:pt>
                <c:pt idx="92">
                  <c:v>25.905000000000001</c:v>
                </c:pt>
                <c:pt idx="93">
                  <c:v>25.745000000000001</c:v>
                </c:pt>
                <c:pt idx="94">
                  <c:v>25.7775</c:v>
                </c:pt>
                <c:pt idx="95">
                  <c:v>25.68</c:v>
                </c:pt>
                <c:pt idx="96">
                  <c:v>25.8475</c:v>
                </c:pt>
                <c:pt idx="97">
                  <c:v>25.9375</c:v>
                </c:pt>
                <c:pt idx="98">
                  <c:v>25.892499999999998</c:v>
                </c:pt>
                <c:pt idx="99">
                  <c:v>26.102499999999999</c:v>
                </c:pt>
                <c:pt idx="100">
                  <c:v>25.88</c:v>
                </c:pt>
                <c:pt idx="101">
                  <c:v>25.852499999999999</c:v>
                </c:pt>
                <c:pt idx="102">
                  <c:v>25.872499999999999</c:v>
                </c:pt>
                <c:pt idx="103">
                  <c:v>25.68</c:v>
                </c:pt>
                <c:pt idx="104">
                  <c:v>25.635000000000002</c:v>
                </c:pt>
                <c:pt idx="105">
                  <c:v>25.717500000000001</c:v>
                </c:pt>
                <c:pt idx="106">
                  <c:v>25.65</c:v>
                </c:pt>
                <c:pt idx="107">
                  <c:v>25.557500000000001</c:v>
                </c:pt>
                <c:pt idx="108">
                  <c:v>25.625</c:v>
                </c:pt>
                <c:pt idx="109">
                  <c:v>25.5975</c:v>
                </c:pt>
                <c:pt idx="110">
                  <c:v>25.484999999999999</c:v>
                </c:pt>
                <c:pt idx="111">
                  <c:v>25.58</c:v>
                </c:pt>
                <c:pt idx="112">
                  <c:v>25.587499999999999</c:v>
                </c:pt>
                <c:pt idx="113">
                  <c:v>25.62</c:v>
                </c:pt>
                <c:pt idx="114">
                  <c:v>25.782499999999999</c:v>
                </c:pt>
                <c:pt idx="115">
                  <c:v>26.085000000000001</c:v>
                </c:pt>
                <c:pt idx="116">
                  <c:v>26.274999999999999</c:v>
                </c:pt>
                <c:pt idx="117">
                  <c:v>26.295000000000002</c:v>
                </c:pt>
                <c:pt idx="118">
                  <c:v>26.024999999999999</c:v>
                </c:pt>
                <c:pt idx="119">
                  <c:v>25.737500000000001</c:v>
                </c:pt>
                <c:pt idx="120">
                  <c:v>25.454999999999998</c:v>
                </c:pt>
                <c:pt idx="121">
                  <c:v>25.247499999999999</c:v>
                </c:pt>
                <c:pt idx="122">
                  <c:v>25.397500000000001</c:v>
                </c:pt>
                <c:pt idx="123">
                  <c:v>25.635000000000002</c:v>
                </c:pt>
                <c:pt idx="124">
                  <c:v>25.922499999999999</c:v>
                </c:pt>
                <c:pt idx="125">
                  <c:v>25.95</c:v>
                </c:pt>
                <c:pt idx="126">
                  <c:v>26.004999999999999</c:v>
                </c:pt>
                <c:pt idx="127">
                  <c:v>25.9025</c:v>
                </c:pt>
                <c:pt idx="128">
                  <c:v>25.502500000000001</c:v>
                </c:pt>
                <c:pt idx="129">
                  <c:v>25.61</c:v>
                </c:pt>
                <c:pt idx="130">
                  <c:v>25.71</c:v>
                </c:pt>
                <c:pt idx="131">
                  <c:v>25.807500000000001</c:v>
                </c:pt>
                <c:pt idx="132">
                  <c:v>26.215</c:v>
                </c:pt>
                <c:pt idx="133">
                  <c:v>26.21</c:v>
                </c:pt>
                <c:pt idx="134">
                  <c:v>26.265000000000001</c:v>
                </c:pt>
                <c:pt idx="135">
                  <c:v>26.37</c:v>
                </c:pt>
                <c:pt idx="136">
                  <c:v>26.432500000000001</c:v>
                </c:pt>
                <c:pt idx="137">
                  <c:v>26.612500000000001</c:v>
                </c:pt>
                <c:pt idx="138">
                  <c:v>26.65</c:v>
                </c:pt>
                <c:pt idx="139">
                  <c:v>26.68</c:v>
                </c:pt>
                <c:pt idx="140">
                  <c:v>26.657499999999999</c:v>
                </c:pt>
                <c:pt idx="141">
                  <c:v>26.625</c:v>
                </c:pt>
                <c:pt idx="142">
                  <c:v>26.572500000000002</c:v>
                </c:pt>
                <c:pt idx="143">
                  <c:v>26.5</c:v>
                </c:pt>
                <c:pt idx="144">
                  <c:v>26.5275</c:v>
                </c:pt>
                <c:pt idx="145">
                  <c:v>26.635000000000002</c:v>
                </c:pt>
                <c:pt idx="146">
                  <c:v>26.855</c:v>
                </c:pt>
                <c:pt idx="147">
                  <c:v>26.852499999999999</c:v>
                </c:pt>
                <c:pt idx="148">
                  <c:v>26.947500000000002</c:v>
                </c:pt>
                <c:pt idx="149">
                  <c:v>27.114999999999998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48360"/>
        <c:axId val="586215200"/>
      </c:lineChart>
      <c:catAx>
        <c:axId val="58624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5200"/>
        <c:crosses val="autoZero"/>
        <c:auto val="1"/>
        <c:lblAlgn val="ctr"/>
        <c:lblOffset val="100"/>
        <c:noMultiLvlLbl val="0"/>
      </c:catAx>
      <c:valAx>
        <c:axId val="5862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152</xdr:row>
      <xdr:rowOff>95250</xdr:rowOff>
    </xdr:from>
    <xdr:to>
      <xdr:col>21</xdr:col>
      <xdr:colOff>447675</xdr:colOff>
      <xdr:row>166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167</xdr:row>
      <xdr:rowOff>123825</xdr:rowOff>
    </xdr:from>
    <xdr:to>
      <xdr:col>21</xdr:col>
      <xdr:colOff>447675</xdr:colOff>
      <xdr:row>182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abSelected="1" topLeftCell="E19" workbookViewId="0">
      <selection activeCell="K80" sqref="K80:K1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</row>
    <row r="2" spans="1:7" x14ac:dyDescent="0.25">
      <c r="A2">
        <v>1843</v>
      </c>
      <c r="B2" t="s">
        <v>5</v>
      </c>
      <c r="C2" t="s">
        <v>6</v>
      </c>
      <c r="D2">
        <v>25.16</v>
      </c>
      <c r="F2">
        <v>1750</v>
      </c>
      <c r="G2">
        <v>8.7200000000000006</v>
      </c>
    </row>
    <row r="3" spans="1:7" x14ac:dyDescent="0.25">
      <c r="A3">
        <v>1844</v>
      </c>
      <c r="B3" t="s">
        <v>5</v>
      </c>
      <c r="C3" t="s">
        <v>6</v>
      </c>
      <c r="D3">
        <v>19.05</v>
      </c>
      <c r="F3">
        <v>1751</v>
      </c>
      <c r="G3">
        <v>7.98</v>
      </c>
    </row>
    <row r="4" spans="1:7" x14ac:dyDescent="0.25">
      <c r="A4">
        <v>1845</v>
      </c>
      <c r="B4" t="s">
        <v>5</v>
      </c>
      <c r="C4" t="s">
        <v>6</v>
      </c>
      <c r="D4">
        <v>22.46</v>
      </c>
      <c r="F4">
        <v>1752</v>
      </c>
      <c r="G4">
        <v>5.78</v>
      </c>
    </row>
    <row r="5" spans="1:7" x14ac:dyDescent="0.25">
      <c r="A5">
        <v>1846</v>
      </c>
      <c r="B5" t="s">
        <v>5</v>
      </c>
      <c r="C5" t="s">
        <v>6</v>
      </c>
      <c r="F5">
        <v>1753</v>
      </c>
      <c r="G5">
        <v>8.39</v>
      </c>
    </row>
    <row r="6" spans="1:7" x14ac:dyDescent="0.25">
      <c r="A6">
        <v>1847</v>
      </c>
      <c r="B6" t="s">
        <v>5</v>
      </c>
      <c r="C6" t="s">
        <v>6</v>
      </c>
      <c r="F6">
        <v>1754</v>
      </c>
      <c r="G6">
        <v>8.4700000000000006</v>
      </c>
    </row>
    <row r="7" spans="1:7" x14ac:dyDescent="0.25">
      <c r="A7">
        <v>1848</v>
      </c>
      <c r="B7" t="s">
        <v>5</v>
      </c>
      <c r="C7" t="s">
        <v>6</v>
      </c>
      <c r="F7">
        <v>1755</v>
      </c>
      <c r="G7">
        <v>8.36</v>
      </c>
    </row>
    <row r="8" spans="1:7" x14ac:dyDescent="0.25">
      <c r="A8">
        <v>1849</v>
      </c>
      <c r="B8" t="s">
        <v>5</v>
      </c>
      <c r="C8" t="s">
        <v>6</v>
      </c>
      <c r="F8">
        <v>1756</v>
      </c>
      <c r="G8">
        <v>8.85</v>
      </c>
    </row>
    <row r="9" spans="1:7" x14ac:dyDescent="0.25">
      <c r="A9">
        <v>1850</v>
      </c>
      <c r="B9" t="s">
        <v>5</v>
      </c>
      <c r="C9" t="s">
        <v>6</v>
      </c>
      <c r="F9">
        <v>1757</v>
      </c>
      <c r="G9">
        <v>9.02</v>
      </c>
    </row>
    <row r="10" spans="1:7" x14ac:dyDescent="0.25">
      <c r="A10">
        <v>1851</v>
      </c>
      <c r="B10" t="s">
        <v>5</v>
      </c>
      <c r="C10" t="s">
        <v>6</v>
      </c>
      <c r="F10">
        <v>1758</v>
      </c>
      <c r="G10">
        <v>6.74</v>
      </c>
    </row>
    <row r="11" spans="1:7" x14ac:dyDescent="0.25">
      <c r="A11">
        <v>1852</v>
      </c>
      <c r="B11" t="s">
        <v>5</v>
      </c>
      <c r="C11" t="s">
        <v>6</v>
      </c>
      <c r="F11">
        <v>1759</v>
      </c>
      <c r="G11">
        <v>7.99</v>
      </c>
    </row>
    <row r="12" spans="1:7" x14ac:dyDescent="0.25">
      <c r="A12">
        <v>1853</v>
      </c>
      <c r="B12" t="s">
        <v>5</v>
      </c>
      <c r="C12" t="s">
        <v>6</v>
      </c>
      <c r="F12">
        <v>1760</v>
      </c>
      <c r="G12">
        <v>7.19</v>
      </c>
    </row>
    <row r="13" spans="1:7" x14ac:dyDescent="0.25">
      <c r="A13">
        <v>1854</v>
      </c>
      <c r="B13" t="s">
        <v>5</v>
      </c>
      <c r="C13" t="s">
        <v>6</v>
      </c>
      <c r="F13">
        <v>1761</v>
      </c>
      <c r="G13">
        <v>8.77</v>
      </c>
    </row>
    <row r="14" spans="1:7" x14ac:dyDescent="0.25">
      <c r="A14">
        <v>1855</v>
      </c>
      <c r="B14" t="s">
        <v>5</v>
      </c>
      <c r="C14" t="s">
        <v>6</v>
      </c>
      <c r="F14">
        <v>1762</v>
      </c>
      <c r="G14">
        <v>8.61</v>
      </c>
    </row>
    <row r="15" spans="1:7" x14ac:dyDescent="0.25">
      <c r="A15">
        <v>1856</v>
      </c>
      <c r="B15" t="s">
        <v>5</v>
      </c>
      <c r="C15" t="s">
        <v>6</v>
      </c>
      <c r="F15">
        <v>1763</v>
      </c>
      <c r="G15">
        <v>7.5</v>
      </c>
    </row>
    <row r="16" spans="1:7" x14ac:dyDescent="0.25">
      <c r="A16">
        <v>1857</v>
      </c>
      <c r="B16" t="s">
        <v>5</v>
      </c>
      <c r="C16" t="s">
        <v>6</v>
      </c>
      <c r="F16">
        <v>1764</v>
      </c>
      <c r="G16">
        <v>8.4</v>
      </c>
    </row>
    <row r="17" spans="1:12" x14ac:dyDescent="0.25">
      <c r="A17">
        <v>1858</v>
      </c>
      <c r="B17" t="s">
        <v>5</v>
      </c>
      <c r="C17" t="s">
        <v>6</v>
      </c>
      <c r="F17">
        <v>1765</v>
      </c>
      <c r="G17">
        <v>8.25</v>
      </c>
    </row>
    <row r="18" spans="1:12" x14ac:dyDescent="0.25">
      <c r="A18">
        <v>1859</v>
      </c>
      <c r="B18" t="s">
        <v>5</v>
      </c>
      <c r="C18" t="s">
        <v>6</v>
      </c>
      <c r="F18">
        <v>1766</v>
      </c>
      <c r="G18">
        <v>8.41</v>
      </c>
    </row>
    <row r="19" spans="1:12" x14ac:dyDescent="0.25">
      <c r="A19">
        <v>1860</v>
      </c>
      <c r="B19" t="s">
        <v>5</v>
      </c>
      <c r="C19" t="s">
        <v>6</v>
      </c>
      <c r="F19">
        <v>1767</v>
      </c>
      <c r="G19">
        <v>8.2200000000000006</v>
      </c>
    </row>
    <row r="20" spans="1:12" x14ac:dyDescent="0.25">
      <c r="A20">
        <v>1861</v>
      </c>
      <c r="B20" t="s">
        <v>5</v>
      </c>
      <c r="C20" t="s">
        <v>6</v>
      </c>
      <c r="D20">
        <v>23.98</v>
      </c>
      <c r="F20">
        <v>1768</v>
      </c>
      <c r="G20">
        <v>6.78</v>
      </c>
      <c r="H20">
        <v>1861</v>
      </c>
      <c r="I20">
        <v>7.85</v>
      </c>
    </row>
    <row r="21" spans="1:12" x14ac:dyDescent="0.25">
      <c r="A21">
        <v>1862</v>
      </c>
      <c r="B21" t="s">
        <v>5</v>
      </c>
      <c r="C21" t="s">
        <v>6</v>
      </c>
      <c r="D21">
        <v>24.13</v>
      </c>
      <c r="F21">
        <v>1769</v>
      </c>
      <c r="G21">
        <v>7.69</v>
      </c>
      <c r="H21">
        <v>1862</v>
      </c>
      <c r="I21">
        <v>7.56</v>
      </c>
    </row>
    <row r="22" spans="1:12" x14ac:dyDescent="0.25">
      <c r="A22">
        <v>1863</v>
      </c>
      <c r="B22" t="s">
        <v>5</v>
      </c>
      <c r="C22" t="s">
        <v>6</v>
      </c>
      <c r="D22">
        <v>22.87</v>
      </c>
      <c r="E22" t="s">
        <v>7</v>
      </c>
      <c r="F22">
        <v>1770</v>
      </c>
      <c r="G22">
        <v>7.69</v>
      </c>
      <c r="H22">
        <v>1863</v>
      </c>
      <c r="I22">
        <v>8.11</v>
      </c>
      <c r="J22" t="s">
        <v>8</v>
      </c>
      <c r="L22" t="s">
        <v>9</v>
      </c>
    </row>
    <row r="23" spans="1:12" x14ac:dyDescent="0.25">
      <c r="A23">
        <v>1864</v>
      </c>
      <c r="B23" t="s">
        <v>5</v>
      </c>
      <c r="C23" t="s">
        <v>6</v>
      </c>
      <c r="D23">
        <v>25.43</v>
      </c>
      <c r="E23">
        <v>24.102499999999999</v>
      </c>
      <c r="F23">
        <v>1771</v>
      </c>
      <c r="G23">
        <v>7.85</v>
      </c>
      <c r="H23">
        <v>1864</v>
      </c>
      <c r="I23">
        <v>7.98</v>
      </c>
      <c r="J23">
        <v>7.875</v>
      </c>
      <c r="L23">
        <v>16.227499999999999</v>
      </c>
    </row>
    <row r="24" spans="1:12" x14ac:dyDescent="0.25">
      <c r="A24">
        <v>1865</v>
      </c>
      <c r="B24" t="s">
        <v>5</v>
      </c>
      <c r="C24" t="s">
        <v>6</v>
      </c>
      <c r="D24">
        <v>25.6</v>
      </c>
      <c r="E24">
        <v>24.5075</v>
      </c>
      <c r="F24">
        <v>1772</v>
      </c>
      <c r="G24">
        <v>8.19</v>
      </c>
      <c r="H24">
        <v>1865</v>
      </c>
      <c r="I24">
        <v>8.18</v>
      </c>
      <c r="J24">
        <v>7.9574999999999996</v>
      </c>
      <c r="L24">
        <v>16.55</v>
      </c>
    </row>
    <row r="25" spans="1:12" x14ac:dyDescent="0.25">
      <c r="A25">
        <v>1866</v>
      </c>
      <c r="B25" t="s">
        <v>5</v>
      </c>
      <c r="C25" t="s">
        <v>6</v>
      </c>
      <c r="D25">
        <v>25.42</v>
      </c>
      <c r="E25">
        <v>24.83</v>
      </c>
      <c r="F25">
        <v>1773</v>
      </c>
      <c r="G25">
        <v>8.2200000000000006</v>
      </c>
      <c r="H25">
        <v>1866</v>
      </c>
      <c r="I25">
        <v>8.2899999999999991</v>
      </c>
      <c r="J25">
        <v>8.14</v>
      </c>
      <c r="L25">
        <v>16.690000000000001</v>
      </c>
    </row>
    <row r="26" spans="1:12" x14ac:dyDescent="0.25">
      <c r="A26">
        <v>1867</v>
      </c>
      <c r="B26" t="s">
        <v>5</v>
      </c>
      <c r="C26" t="s">
        <v>6</v>
      </c>
      <c r="D26">
        <v>25.62</v>
      </c>
      <c r="E26">
        <v>25.517499999999998</v>
      </c>
      <c r="F26">
        <v>1774</v>
      </c>
      <c r="G26">
        <v>8.77</v>
      </c>
      <c r="H26">
        <v>1867</v>
      </c>
      <c r="I26">
        <v>8.44</v>
      </c>
      <c r="J26">
        <v>8.2225000000000001</v>
      </c>
      <c r="L26">
        <v>17.295000000000002</v>
      </c>
    </row>
    <row r="27" spans="1:12" x14ac:dyDescent="0.25">
      <c r="A27">
        <v>1868</v>
      </c>
      <c r="B27" t="s">
        <v>5</v>
      </c>
      <c r="C27" t="s">
        <v>6</v>
      </c>
      <c r="D27">
        <v>25.3</v>
      </c>
      <c r="E27">
        <v>25.484999999999999</v>
      </c>
      <c r="F27">
        <v>1775</v>
      </c>
      <c r="G27">
        <v>9.18</v>
      </c>
      <c r="H27">
        <v>1868</v>
      </c>
      <c r="I27">
        <v>8.25</v>
      </c>
      <c r="J27">
        <v>8.2899999999999991</v>
      </c>
      <c r="L27">
        <v>17.195</v>
      </c>
    </row>
    <row r="28" spans="1:12" x14ac:dyDescent="0.25">
      <c r="A28">
        <v>1869</v>
      </c>
      <c r="B28" t="s">
        <v>5</v>
      </c>
      <c r="C28" t="s">
        <v>6</v>
      </c>
      <c r="D28">
        <v>25.65</v>
      </c>
      <c r="E28">
        <v>25.497499999999999</v>
      </c>
      <c r="F28">
        <v>1776</v>
      </c>
      <c r="G28">
        <v>8.3000000000000007</v>
      </c>
      <c r="H28">
        <v>1869</v>
      </c>
      <c r="I28">
        <v>8.43</v>
      </c>
      <c r="J28">
        <v>8.3524999999999991</v>
      </c>
      <c r="L28">
        <v>17.145</v>
      </c>
    </row>
    <row r="29" spans="1:12" x14ac:dyDescent="0.25">
      <c r="A29">
        <v>1870</v>
      </c>
      <c r="B29" t="s">
        <v>5</v>
      </c>
      <c r="C29" t="s">
        <v>6</v>
      </c>
      <c r="D29">
        <v>25.35</v>
      </c>
      <c r="E29">
        <v>25.48</v>
      </c>
      <c r="F29">
        <v>1777</v>
      </c>
      <c r="G29">
        <v>8.26</v>
      </c>
      <c r="H29">
        <v>1870</v>
      </c>
      <c r="I29">
        <v>8.1999999999999993</v>
      </c>
      <c r="J29">
        <v>8.33</v>
      </c>
      <c r="L29">
        <v>17.149999999999999</v>
      </c>
    </row>
    <row r="30" spans="1:12" x14ac:dyDescent="0.25">
      <c r="A30">
        <v>1871</v>
      </c>
      <c r="B30" t="s">
        <v>5</v>
      </c>
      <c r="C30" t="s">
        <v>6</v>
      </c>
      <c r="D30">
        <v>24.97</v>
      </c>
      <c r="E30">
        <v>25.317499999999999</v>
      </c>
      <c r="F30">
        <v>1778</v>
      </c>
      <c r="G30">
        <v>8.5399999999999991</v>
      </c>
      <c r="H30">
        <v>1871</v>
      </c>
      <c r="I30">
        <v>8.1199999999999992</v>
      </c>
      <c r="J30">
        <v>8.25</v>
      </c>
      <c r="L30">
        <v>17.067499999999999</v>
      </c>
    </row>
    <row r="31" spans="1:12" x14ac:dyDescent="0.25">
      <c r="A31">
        <v>1872</v>
      </c>
      <c r="B31" t="s">
        <v>5</v>
      </c>
      <c r="C31" t="s">
        <v>6</v>
      </c>
      <c r="D31">
        <v>25.2</v>
      </c>
      <c r="E31">
        <v>25.2925</v>
      </c>
      <c r="F31">
        <v>1779</v>
      </c>
      <c r="G31">
        <v>8.98</v>
      </c>
      <c r="H31">
        <v>1872</v>
      </c>
      <c r="I31">
        <v>8.19</v>
      </c>
      <c r="J31">
        <v>8.2349999999999994</v>
      </c>
      <c r="L31">
        <v>17.057500000000001</v>
      </c>
    </row>
    <row r="32" spans="1:12" x14ac:dyDescent="0.25">
      <c r="A32">
        <v>1873</v>
      </c>
      <c r="B32" t="s">
        <v>5</v>
      </c>
      <c r="C32" t="s">
        <v>6</v>
      </c>
      <c r="D32">
        <v>25.57</v>
      </c>
      <c r="E32">
        <v>25.272500000000001</v>
      </c>
      <c r="F32">
        <v>1780</v>
      </c>
      <c r="G32">
        <v>9.43</v>
      </c>
      <c r="H32">
        <v>1873</v>
      </c>
      <c r="I32">
        <v>8.35</v>
      </c>
      <c r="J32">
        <v>8.2149999999999999</v>
      </c>
      <c r="L32">
        <v>17.057500000000001</v>
      </c>
    </row>
    <row r="33" spans="1:12" x14ac:dyDescent="0.25">
      <c r="A33">
        <v>1874</v>
      </c>
      <c r="B33" t="s">
        <v>5</v>
      </c>
      <c r="C33" t="s">
        <v>6</v>
      </c>
      <c r="D33">
        <v>25.32</v>
      </c>
      <c r="E33">
        <v>25.265000000000001</v>
      </c>
      <c r="F33">
        <v>1781</v>
      </c>
      <c r="G33">
        <v>8.1</v>
      </c>
      <c r="H33">
        <v>1874</v>
      </c>
      <c r="I33">
        <v>8.43</v>
      </c>
      <c r="J33">
        <v>8.2725000000000009</v>
      </c>
      <c r="L33">
        <v>16.9925</v>
      </c>
    </row>
    <row r="34" spans="1:12" x14ac:dyDescent="0.25">
      <c r="A34">
        <v>1875</v>
      </c>
      <c r="B34" t="s">
        <v>5</v>
      </c>
      <c r="C34" t="s">
        <v>6</v>
      </c>
      <c r="D34">
        <v>24.53</v>
      </c>
      <c r="E34">
        <v>25.155000000000001</v>
      </c>
      <c r="F34">
        <v>1782</v>
      </c>
      <c r="G34">
        <v>7.9</v>
      </c>
      <c r="H34">
        <v>1875</v>
      </c>
      <c r="I34">
        <v>7.86</v>
      </c>
      <c r="J34">
        <v>8.2074999999999996</v>
      </c>
      <c r="L34">
        <v>16.947500000000002</v>
      </c>
    </row>
    <row r="35" spans="1:12" x14ac:dyDescent="0.25">
      <c r="A35">
        <v>1876</v>
      </c>
      <c r="B35" t="s">
        <v>5</v>
      </c>
      <c r="C35" t="s">
        <v>6</v>
      </c>
      <c r="D35">
        <v>25.13</v>
      </c>
      <c r="E35">
        <v>25.137499999999999</v>
      </c>
      <c r="F35">
        <v>1783</v>
      </c>
      <c r="G35">
        <v>7.68</v>
      </c>
      <c r="H35">
        <v>1876</v>
      </c>
      <c r="I35">
        <v>8.08</v>
      </c>
      <c r="J35">
        <v>8.18</v>
      </c>
      <c r="L35">
        <v>16.9575</v>
      </c>
    </row>
    <row r="36" spans="1:12" x14ac:dyDescent="0.25">
      <c r="A36">
        <v>1877</v>
      </c>
      <c r="B36" t="s">
        <v>5</v>
      </c>
      <c r="C36" t="s">
        <v>6</v>
      </c>
      <c r="D36">
        <v>25.81</v>
      </c>
      <c r="E36">
        <v>25.197500000000002</v>
      </c>
      <c r="F36">
        <v>1784</v>
      </c>
      <c r="G36">
        <v>7.86</v>
      </c>
      <c r="H36">
        <v>1877</v>
      </c>
      <c r="I36">
        <v>8.5399999999999991</v>
      </c>
      <c r="J36">
        <v>8.2274999999999991</v>
      </c>
      <c r="L36">
        <v>16.97</v>
      </c>
    </row>
    <row r="37" spans="1:12" x14ac:dyDescent="0.25">
      <c r="A37">
        <v>1878</v>
      </c>
      <c r="B37" t="s">
        <v>5</v>
      </c>
      <c r="C37" t="s">
        <v>6</v>
      </c>
      <c r="D37">
        <v>25.94</v>
      </c>
      <c r="E37">
        <v>25.352499999999999</v>
      </c>
      <c r="F37">
        <v>1785</v>
      </c>
      <c r="G37">
        <v>7.36</v>
      </c>
      <c r="H37">
        <v>1878</v>
      </c>
      <c r="I37">
        <v>8.83</v>
      </c>
      <c r="J37">
        <v>8.3275000000000006</v>
      </c>
      <c r="L37">
        <v>17.024999999999999</v>
      </c>
    </row>
    <row r="38" spans="1:12" x14ac:dyDescent="0.25">
      <c r="A38">
        <v>1879</v>
      </c>
      <c r="B38" t="s">
        <v>5</v>
      </c>
      <c r="C38" t="s">
        <v>6</v>
      </c>
      <c r="D38">
        <v>25.57</v>
      </c>
      <c r="E38">
        <v>25.612500000000001</v>
      </c>
      <c r="F38">
        <v>1786</v>
      </c>
      <c r="G38">
        <v>8.26</v>
      </c>
      <c r="H38">
        <v>1879</v>
      </c>
      <c r="I38">
        <v>8.17</v>
      </c>
      <c r="J38">
        <v>8.4049999999999994</v>
      </c>
      <c r="L38">
        <v>17.2075</v>
      </c>
    </row>
    <row r="39" spans="1:12" x14ac:dyDescent="0.25">
      <c r="A39">
        <v>1880</v>
      </c>
      <c r="B39" t="s">
        <v>5</v>
      </c>
      <c r="C39" t="s">
        <v>6</v>
      </c>
      <c r="D39">
        <v>25.42</v>
      </c>
      <c r="E39">
        <v>25.684999999999999</v>
      </c>
      <c r="F39">
        <v>1787</v>
      </c>
      <c r="G39">
        <v>8.0299999999999994</v>
      </c>
      <c r="H39">
        <v>1880</v>
      </c>
      <c r="I39">
        <v>8.1199999999999992</v>
      </c>
      <c r="J39">
        <v>8.4149999999999991</v>
      </c>
      <c r="L39">
        <v>17.27</v>
      </c>
    </row>
    <row r="40" spans="1:12" x14ac:dyDescent="0.25">
      <c r="A40">
        <v>1881</v>
      </c>
      <c r="B40" t="s">
        <v>5</v>
      </c>
      <c r="C40" t="s">
        <v>6</v>
      </c>
      <c r="D40">
        <v>26.06</v>
      </c>
      <c r="E40">
        <v>25.747499999999999</v>
      </c>
      <c r="F40">
        <v>1788</v>
      </c>
      <c r="G40">
        <v>8.4499999999999993</v>
      </c>
      <c r="H40">
        <v>1881</v>
      </c>
      <c r="I40">
        <v>8.27</v>
      </c>
      <c r="J40">
        <v>8.3475000000000001</v>
      </c>
      <c r="L40">
        <v>17.399999999999999</v>
      </c>
    </row>
    <row r="41" spans="1:12" x14ac:dyDescent="0.25">
      <c r="A41">
        <v>1882</v>
      </c>
      <c r="B41" t="s">
        <v>5</v>
      </c>
      <c r="C41" t="s">
        <v>6</v>
      </c>
      <c r="D41">
        <v>25.09</v>
      </c>
      <c r="E41">
        <v>25.535</v>
      </c>
      <c r="F41">
        <v>1789</v>
      </c>
      <c r="G41">
        <v>8.33</v>
      </c>
      <c r="H41">
        <v>1882</v>
      </c>
      <c r="I41">
        <v>8.1300000000000008</v>
      </c>
      <c r="J41">
        <v>8.1724999999999994</v>
      </c>
      <c r="L41">
        <v>17.362500000000001</v>
      </c>
    </row>
    <row r="42" spans="1:12" x14ac:dyDescent="0.25">
      <c r="A42">
        <v>1883</v>
      </c>
      <c r="B42" t="s">
        <v>5</v>
      </c>
      <c r="C42" t="s">
        <v>6</v>
      </c>
      <c r="D42">
        <v>25.36</v>
      </c>
      <c r="E42">
        <v>25.482500000000002</v>
      </c>
      <c r="F42">
        <v>1790</v>
      </c>
      <c r="G42">
        <v>7.98</v>
      </c>
      <c r="H42">
        <v>1883</v>
      </c>
      <c r="I42">
        <v>7.98</v>
      </c>
      <c r="J42">
        <v>8.125</v>
      </c>
      <c r="L42">
        <v>17.357500000000002</v>
      </c>
    </row>
    <row r="43" spans="1:12" x14ac:dyDescent="0.25">
      <c r="A43">
        <v>1884</v>
      </c>
      <c r="B43" t="s">
        <v>5</v>
      </c>
      <c r="C43" t="s">
        <v>6</v>
      </c>
      <c r="D43">
        <v>25.03</v>
      </c>
      <c r="E43">
        <v>25.385000000000002</v>
      </c>
      <c r="F43">
        <v>1791</v>
      </c>
      <c r="G43">
        <v>8.23</v>
      </c>
      <c r="H43">
        <v>1884</v>
      </c>
      <c r="I43">
        <v>7.77</v>
      </c>
      <c r="J43">
        <v>8.0374999999999996</v>
      </c>
      <c r="L43">
        <v>17.3475</v>
      </c>
    </row>
    <row r="44" spans="1:12" x14ac:dyDescent="0.25">
      <c r="A44">
        <v>1885</v>
      </c>
      <c r="B44" t="s">
        <v>5</v>
      </c>
      <c r="C44" t="s">
        <v>6</v>
      </c>
      <c r="D44">
        <v>25.33</v>
      </c>
      <c r="E44">
        <v>25.202500000000001</v>
      </c>
      <c r="F44">
        <v>1792</v>
      </c>
      <c r="G44">
        <v>8.09</v>
      </c>
      <c r="H44">
        <v>1885</v>
      </c>
      <c r="I44">
        <v>7.92</v>
      </c>
      <c r="J44">
        <v>7.95</v>
      </c>
      <c r="L44">
        <v>17.252500000000001</v>
      </c>
    </row>
    <row r="45" spans="1:12" x14ac:dyDescent="0.25">
      <c r="A45">
        <v>1886</v>
      </c>
      <c r="B45" t="s">
        <v>5</v>
      </c>
      <c r="C45" t="s">
        <v>6</v>
      </c>
      <c r="D45">
        <v>25.13</v>
      </c>
      <c r="E45">
        <v>25.212499999999999</v>
      </c>
      <c r="F45">
        <v>1793</v>
      </c>
      <c r="G45">
        <v>8.23</v>
      </c>
      <c r="H45">
        <v>1886</v>
      </c>
      <c r="I45">
        <v>7.95</v>
      </c>
      <c r="J45">
        <v>7.9050000000000002</v>
      </c>
      <c r="L45">
        <v>17.307500000000001</v>
      </c>
    </row>
    <row r="46" spans="1:12" x14ac:dyDescent="0.25">
      <c r="A46">
        <v>1887</v>
      </c>
      <c r="B46" t="s">
        <v>5</v>
      </c>
      <c r="C46" t="s">
        <v>6</v>
      </c>
      <c r="D46">
        <v>25.08</v>
      </c>
      <c r="E46">
        <v>25.142499999999998</v>
      </c>
      <c r="F46">
        <v>1794</v>
      </c>
      <c r="G46">
        <v>8.5299999999999994</v>
      </c>
      <c r="H46">
        <v>1887</v>
      </c>
      <c r="I46">
        <v>7.91</v>
      </c>
      <c r="J46">
        <v>7.8875000000000002</v>
      </c>
      <c r="L46">
        <v>17.254999999999999</v>
      </c>
    </row>
    <row r="47" spans="1:12" x14ac:dyDescent="0.25">
      <c r="A47">
        <v>1888</v>
      </c>
      <c r="B47" t="s">
        <v>5</v>
      </c>
      <c r="C47" t="s">
        <v>6</v>
      </c>
      <c r="D47">
        <v>25.21</v>
      </c>
      <c r="E47">
        <v>25.1875</v>
      </c>
      <c r="F47">
        <v>1795</v>
      </c>
      <c r="G47">
        <v>8.35</v>
      </c>
      <c r="H47">
        <v>1888</v>
      </c>
      <c r="I47">
        <v>8.09</v>
      </c>
      <c r="J47">
        <v>7.9675000000000002</v>
      </c>
      <c r="L47">
        <v>17.22</v>
      </c>
    </row>
    <row r="48" spans="1:12" x14ac:dyDescent="0.25">
      <c r="A48">
        <v>1889</v>
      </c>
      <c r="B48" t="s">
        <v>5</v>
      </c>
      <c r="C48" t="s">
        <v>6</v>
      </c>
      <c r="D48">
        <v>25.88</v>
      </c>
      <c r="E48">
        <v>25.324999999999999</v>
      </c>
      <c r="F48">
        <v>1796</v>
      </c>
      <c r="G48">
        <v>8.27</v>
      </c>
      <c r="H48">
        <v>1889</v>
      </c>
      <c r="I48">
        <v>8.32</v>
      </c>
      <c r="J48">
        <v>8.0675000000000008</v>
      </c>
      <c r="L48">
        <v>17.2575</v>
      </c>
    </row>
    <row r="49" spans="1:12" x14ac:dyDescent="0.25">
      <c r="A49">
        <v>1890</v>
      </c>
      <c r="B49" t="s">
        <v>5</v>
      </c>
      <c r="C49" t="s">
        <v>6</v>
      </c>
      <c r="D49">
        <v>25.79</v>
      </c>
      <c r="E49">
        <v>25.49</v>
      </c>
      <c r="F49">
        <v>1797</v>
      </c>
      <c r="G49">
        <v>8.51</v>
      </c>
      <c r="H49">
        <v>1890</v>
      </c>
      <c r="I49">
        <v>7.97</v>
      </c>
      <c r="J49">
        <v>8.0724999999999998</v>
      </c>
      <c r="L49">
        <v>17.4175</v>
      </c>
    </row>
    <row r="50" spans="1:12" x14ac:dyDescent="0.25">
      <c r="A50">
        <v>1891</v>
      </c>
      <c r="B50" t="s">
        <v>5</v>
      </c>
      <c r="C50" t="s">
        <v>6</v>
      </c>
      <c r="D50">
        <v>25.88</v>
      </c>
      <c r="E50">
        <v>25.69</v>
      </c>
      <c r="F50">
        <v>1798</v>
      </c>
      <c r="G50">
        <v>8.67</v>
      </c>
      <c r="H50">
        <v>1891</v>
      </c>
      <c r="I50">
        <v>8.02</v>
      </c>
      <c r="J50">
        <v>8.1</v>
      </c>
      <c r="L50">
        <v>17.59</v>
      </c>
    </row>
    <row r="51" spans="1:12" x14ac:dyDescent="0.25">
      <c r="A51">
        <v>1892</v>
      </c>
      <c r="B51" t="s">
        <v>5</v>
      </c>
      <c r="C51" t="s">
        <v>6</v>
      </c>
      <c r="D51">
        <v>25.39</v>
      </c>
      <c r="E51">
        <v>25.734999999999999</v>
      </c>
      <c r="F51">
        <v>1799</v>
      </c>
      <c r="G51">
        <v>8.51</v>
      </c>
      <c r="H51">
        <v>1892</v>
      </c>
      <c r="I51">
        <v>8.07</v>
      </c>
      <c r="J51">
        <v>8.0950000000000006</v>
      </c>
      <c r="L51">
        <v>17.64</v>
      </c>
    </row>
    <row r="52" spans="1:12" x14ac:dyDescent="0.25">
      <c r="A52">
        <v>1893</v>
      </c>
      <c r="B52" t="s">
        <v>5</v>
      </c>
      <c r="C52" t="s">
        <v>6</v>
      </c>
      <c r="D52">
        <v>25.42</v>
      </c>
      <c r="E52">
        <v>25.62</v>
      </c>
      <c r="F52">
        <v>1800</v>
      </c>
      <c r="G52">
        <v>8.48</v>
      </c>
      <c r="H52">
        <v>1893</v>
      </c>
      <c r="I52">
        <v>8.06</v>
      </c>
      <c r="J52">
        <v>8.0299999999999994</v>
      </c>
      <c r="L52">
        <v>17.59</v>
      </c>
    </row>
    <row r="53" spans="1:12" x14ac:dyDescent="0.25">
      <c r="A53">
        <v>1894</v>
      </c>
      <c r="B53" t="s">
        <v>5</v>
      </c>
      <c r="C53" t="s">
        <v>6</v>
      </c>
      <c r="D53">
        <v>25</v>
      </c>
      <c r="E53">
        <v>25.422499999999999</v>
      </c>
      <c r="F53">
        <v>1801</v>
      </c>
      <c r="G53">
        <v>8.59</v>
      </c>
      <c r="H53">
        <v>1894</v>
      </c>
      <c r="I53">
        <v>8.16</v>
      </c>
      <c r="J53">
        <v>8.0775000000000006</v>
      </c>
      <c r="L53">
        <v>17.344999999999999</v>
      </c>
    </row>
    <row r="54" spans="1:12" x14ac:dyDescent="0.25">
      <c r="A54">
        <v>1895</v>
      </c>
      <c r="B54" t="s">
        <v>5</v>
      </c>
      <c r="C54" t="s">
        <v>6</v>
      </c>
      <c r="D54">
        <v>24.96</v>
      </c>
      <c r="E54">
        <v>25.192499999999999</v>
      </c>
      <c r="F54">
        <v>1802</v>
      </c>
      <c r="G54">
        <v>8.58</v>
      </c>
      <c r="H54">
        <v>1895</v>
      </c>
      <c r="I54">
        <v>8.15</v>
      </c>
      <c r="J54">
        <v>8.11</v>
      </c>
      <c r="L54">
        <v>17.0825</v>
      </c>
    </row>
    <row r="55" spans="1:12" x14ac:dyDescent="0.25">
      <c r="A55">
        <v>1896</v>
      </c>
      <c r="B55" t="s">
        <v>5</v>
      </c>
      <c r="C55" t="s">
        <v>6</v>
      </c>
      <c r="D55">
        <v>25.24</v>
      </c>
      <c r="E55">
        <v>25.155000000000001</v>
      </c>
      <c r="F55">
        <v>1803</v>
      </c>
      <c r="G55">
        <v>8.5</v>
      </c>
      <c r="H55">
        <v>1896</v>
      </c>
      <c r="I55">
        <v>8.2100000000000009</v>
      </c>
      <c r="J55">
        <v>8.1449999999999996</v>
      </c>
      <c r="L55">
        <v>17.010000000000002</v>
      </c>
    </row>
    <row r="56" spans="1:12" x14ac:dyDescent="0.25">
      <c r="A56">
        <v>1897</v>
      </c>
      <c r="B56" t="s">
        <v>5</v>
      </c>
      <c r="C56" t="s">
        <v>6</v>
      </c>
      <c r="D56">
        <v>25.27</v>
      </c>
      <c r="E56">
        <v>25.1175</v>
      </c>
      <c r="F56">
        <v>1804</v>
      </c>
      <c r="G56">
        <v>8.84</v>
      </c>
      <c r="H56">
        <v>1897</v>
      </c>
      <c r="I56">
        <v>8.2899999999999991</v>
      </c>
      <c r="J56">
        <v>8.2025000000000006</v>
      </c>
      <c r="L56">
        <v>16.914999999999999</v>
      </c>
    </row>
    <row r="57" spans="1:12" x14ac:dyDescent="0.25">
      <c r="A57">
        <v>1898</v>
      </c>
      <c r="B57" t="s">
        <v>5</v>
      </c>
      <c r="C57" t="s">
        <v>6</v>
      </c>
      <c r="D57">
        <v>25.59</v>
      </c>
      <c r="E57">
        <v>25.265000000000001</v>
      </c>
      <c r="F57">
        <v>1805</v>
      </c>
      <c r="G57">
        <v>8.56</v>
      </c>
      <c r="H57">
        <v>1898</v>
      </c>
      <c r="I57">
        <v>8.18</v>
      </c>
      <c r="J57">
        <v>8.2074999999999996</v>
      </c>
      <c r="L57">
        <v>17.057500000000001</v>
      </c>
    </row>
    <row r="58" spans="1:12" x14ac:dyDescent="0.25">
      <c r="A58">
        <v>1899</v>
      </c>
      <c r="B58" t="s">
        <v>5</v>
      </c>
      <c r="C58" t="s">
        <v>6</v>
      </c>
      <c r="D58">
        <v>25.57</v>
      </c>
      <c r="E58">
        <v>25.4175</v>
      </c>
      <c r="F58">
        <v>1806</v>
      </c>
      <c r="G58">
        <v>8.43</v>
      </c>
      <c r="H58">
        <v>1899</v>
      </c>
      <c r="I58">
        <v>8.4</v>
      </c>
      <c r="J58">
        <v>8.27</v>
      </c>
      <c r="L58">
        <v>17.147500000000001</v>
      </c>
    </row>
    <row r="59" spans="1:12" x14ac:dyDescent="0.25">
      <c r="A59">
        <v>1900</v>
      </c>
      <c r="B59" t="s">
        <v>5</v>
      </c>
      <c r="C59" t="s">
        <v>6</v>
      </c>
      <c r="D59">
        <v>25.5</v>
      </c>
      <c r="E59">
        <v>25.482500000000002</v>
      </c>
      <c r="F59">
        <v>1807</v>
      </c>
      <c r="G59">
        <v>8.2799999999999994</v>
      </c>
      <c r="H59">
        <v>1900</v>
      </c>
      <c r="I59">
        <v>8.5</v>
      </c>
      <c r="J59">
        <v>8.3424999999999994</v>
      </c>
      <c r="L59">
        <v>17.14</v>
      </c>
    </row>
    <row r="60" spans="1:12" x14ac:dyDescent="0.25">
      <c r="A60">
        <v>1901</v>
      </c>
      <c r="B60" t="s">
        <v>5</v>
      </c>
      <c r="C60" t="s">
        <v>6</v>
      </c>
      <c r="D60">
        <v>25.79</v>
      </c>
      <c r="E60">
        <v>25.612500000000001</v>
      </c>
      <c r="F60">
        <v>1808</v>
      </c>
      <c r="G60">
        <v>7.63</v>
      </c>
      <c r="H60">
        <v>1901</v>
      </c>
      <c r="I60">
        <v>8.5399999999999991</v>
      </c>
      <c r="J60">
        <v>8.4049999999999994</v>
      </c>
      <c r="L60">
        <v>17.2075</v>
      </c>
    </row>
    <row r="61" spans="1:12" x14ac:dyDescent="0.25">
      <c r="A61">
        <v>1902</v>
      </c>
      <c r="B61" t="s">
        <v>5</v>
      </c>
      <c r="C61" t="s">
        <v>6</v>
      </c>
      <c r="D61">
        <v>25.42</v>
      </c>
      <c r="E61">
        <v>25.57</v>
      </c>
      <c r="F61">
        <v>1809</v>
      </c>
      <c r="G61">
        <v>7.08</v>
      </c>
      <c r="H61">
        <v>1902</v>
      </c>
      <c r="I61">
        <v>8.3000000000000007</v>
      </c>
      <c r="J61">
        <v>8.4350000000000005</v>
      </c>
      <c r="L61">
        <v>17.135000000000002</v>
      </c>
    </row>
    <row r="62" spans="1:12" x14ac:dyDescent="0.25">
      <c r="A62">
        <v>1903</v>
      </c>
      <c r="B62" t="s">
        <v>5</v>
      </c>
      <c r="C62" t="s">
        <v>6</v>
      </c>
      <c r="D62">
        <v>25.03</v>
      </c>
      <c r="E62">
        <v>25.434999999999999</v>
      </c>
      <c r="F62">
        <v>1810</v>
      </c>
      <c r="G62">
        <v>6.92</v>
      </c>
      <c r="H62">
        <v>1903</v>
      </c>
      <c r="I62">
        <v>8.2200000000000006</v>
      </c>
      <c r="J62">
        <v>8.39</v>
      </c>
      <c r="L62">
        <v>17.045000000000002</v>
      </c>
    </row>
    <row r="63" spans="1:12" x14ac:dyDescent="0.25">
      <c r="A63">
        <v>1904</v>
      </c>
      <c r="B63" t="s">
        <v>5</v>
      </c>
      <c r="C63" t="s">
        <v>6</v>
      </c>
      <c r="D63">
        <v>25.4</v>
      </c>
      <c r="E63">
        <v>25.41</v>
      </c>
      <c r="F63">
        <v>1811</v>
      </c>
      <c r="G63">
        <v>6.86</v>
      </c>
      <c r="H63">
        <v>1904</v>
      </c>
      <c r="I63">
        <v>8.09</v>
      </c>
      <c r="J63">
        <v>8.2874999999999996</v>
      </c>
      <c r="L63">
        <v>17.122499999999999</v>
      </c>
    </row>
    <row r="64" spans="1:12" x14ac:dyDescent="0.25">
      <c r="A64">
        <v>1905</v>
      </c>
      <c r="B64" t="s">
        <v>5</v>
      </c>
      <c r="C64" t="s">
        <v>6</v>
      </c>
      <c r="D64">
        <v>25.12</v>
      </c>
      <c r="E64">
        <v>25.2425</v>
      </c>
      <c r="F64">
        <v>1812</v>
      </c>
      <c r="G64">
        <v>7.05</v>
      </c>
      <c r="H64">
        <v>1905</v>
      </c>
      <c r="I64">
        <v>8.23</v>
      </c>
      <c r="J64">
        <v>8.2100000000000009</v>
      </c>
      <c r="L64">
        <v>17.032499999999999</v>
      </c>
    </row>
    <row r="65" spans="1:12" x14ac:dyDescent="0.25">
      <c r="A65">
        <v>1906</v>
      </c>
      <c r="B65" t="s">
        <v>5</v>
      </c>
      <c r="C65" t="s">
        <v>6</v>
      </c>
      <c r="D65">
        <v>25.26</v>
      </c>
      <c r="E65">
        <v>25.202500000000001</v>
      </c>
      <c r="F65">
        <v>1813</v>
      </c>
      <c r="G65">
        <v>7.74</v>
      </c>
      <c r="H65">
        <v>1906</v>
      </c>
      <c r="I65">
        <v>8.3800000000000008</v>
      </c>
      <c r="J65">
        <v>8.23</v>
      </c>
      <c r="L65">
        <v>16.9725</v>
      </c>
    </row>
    <row r="66" spans="1:12" x14ac:dyDescent="0.25">
      <c r="A66">
        <v>1907</v>
      </c>
      <c r="B66" t="s">
        <v>5</v>
      </c>
      <c r="C66" t="s">
        <v>6</v>
      </c>
      <c r="D66">
        <v>24.98</v>
      </c>
      <c r="E66">
        <v>25.19</v>
      </c>
      <c r="F66">
        <v>1814</v>
      </c>
      <c r="G66">
        <v>7.59</v>
      </c>
      <c r="H66">
        <v>1907</v>
      </c>
      <c r="I66">
        <v>7.95</v>
      </c>
      <c r="J66">
        <v>8.1624999999999996</v>
      </c>
      <c r="L66">
        <v>17.0275</v>
      </c>
    </row>
    <row r="67" spans="1:12" x14ac:dyDescent="0.25">
      <c r="A67">
        <v>1908</v>
      </c>
      <c r="B67" t="s">
        <v>5</v>
      </c>
      <c r="C67" t="s">
        <v>6</v>
      </c>
      <c r="D67">
        <v>25.23</v>
      </c>
      <c r="E67">
        <v>25.147500000000001</v>
      </c>
      <c r="F67">
        <v>1815</v>
      </c>
      <c r="G67">
        <v>7.24</v>
      </c>
      <c r="H67">
        <v>1908</v>
      </c>
      <c r="I67">
        <v>8.19</v>
      </c>
      <c r="J67">
        <v>8.1875</v>
      </c>
      <c r="L67">
        <v>16.96</v>
      </c>
    </row>
    <row r="68" spans="1:12" x14ac:dyDescent="0.25">
      <c r="A68">
        <v>1909</v>
      </c>
      <c r="B68" t="s">
        <v>5</v>
      </c>
      <c r="C68" t="s">
        <v>6</v>
      </c>
      <c r="D68">
        <v>25.95</v>
      </c>
      <c r="E68">
        <v>25.355</v>
      </c>
      <c r="F68">
        <v>1816</v>
      </c>
      <c r="G68">
        <v>6.94</v>
      </c>
      <c r="H68">
        <v>1909</v>
      </c>
      <c r="I68">
        <v>8.18</v>
      </c>
      <c r="J68">
        <v>8.1750000000000007</v>
      </c>
      <c r="L68">
        <v>17.18</v>
      </c>
    </row>
    <row r="69" spans="1:12" x14ac:dyDescent="0.25">
      <c r="A69">
        <v>1910</v>
      </c>
      <c r="B69" t="s">
        <v>5</v>
      </c>
      <c r="C69" t="s">
        <v>6</v>
      </c>
      <c r="D69">
        <v>25.18</v>
      </c>
      <c r="E69">
        <v>25.335000000000001</v>
      </c>
      <c r="F69">
        <v>1817</v>
      </c>
      <c r="G69">
        <v>6.98</v>
      </c>
      <c r="H69">
        <v>1910</v>
      </c>
      <c r="I69">
        <v>8.2200000000000006</v>
      </c>
      <c r="J69">
        <v>8.1349999999999998</v>
      </c>
      <c r="L69">
        <v>17.2</v>
      </c>
    </row>
    <row r="70" spans="1:12" x14ac:dyDescent="0.25">
      <c r="A70">
        <v>1911</v>
      </c>
      <c r="B70" t="s">
        <v>5</v>
      </c>
      <c r="C70" t="s">
        <v>6</v>
      </c>
      <c r="D70">
        <v>24.85</v>
      </c>
      <c r="E70">
        <v>25.302499999999998</v>
      </c>
      <c r="F70">
        <v>1818</v>
      </c>
      <c r="G70">
        <v>7.83</v>
      </c>
      <c r="H70">
        <v>1911</v>
      </c>
      <c r="I70">
        <v>8.18</v>
      </c>
      <c r="J70">
        <v>8.1925000000000008</v>
      </c>
      <c r="L70">
        <v>17.11</v>
      </c>
    </row>
    <row r="71" spans="1:12" x14ac:dyDescent="0.25">
      <c r="A71">
        <v>1912</v>
      </c>
      <c r="B71" t="s">
        <v>5</v>
      </c>
      <c r="C71" t="s">
        <v>6</v>
      </c>
      <c r="D71">
        <v>25.05</v>
      </c>
      <c r="E71">
        <v>25.2575</v>
      </c>
      <c r="F71">
        <v>1819</v>
      </c>
      <c r="G71">
        <v>7.37</v>
      </c>
      <c r="H71">
        <v>1912</v>
      </c>
      <c r="I71">
        <v>8.17</v>
      </c>
      <c r="J71">
        <v>8.1875</v>
      </c>
      <c r="L71">
        <v>17.07</v>
      </c>
    </row>
    <row r="72" spans="1:12" x14ac:dyDescent="0.25">
      <c r="A72">
        <v>1913</v>
      </c>
      <c r="B72" t="s">
        <v>5</v>
      </c>
      <c r="C72" t="s">
        <v>6</v>
      </c>
      <c r="D72">
        <v>24.75</v>
      </c>
      <c r="E72">
        <v>24.9575</v>
      </c>
      <c r="F72">
        <v>1820</v>
      </c>
      <c r="G72">
        <v>7.62</v>
      </c>
      <c r="H72">
        <v>1913</v>
      </c>
      <c r="I72">
        <v>8.3000000000000007</v>
      </c>
      <c r="J72">
        <v>8.2174999999999994</v>
      </c>
      <c r="L72">
        <v>16.739999999999998</v>
      </c>
    </row>
    <row r="73" spans="1:12" x14ac:dyDescent="0.25">
      <c r="A73">
        <v>1914</v>
      </c>
      <c r="B73" t="s">
        <v>5</v>
      </c>
      <c r="C73" t="s">
        <v>6</v>
      </c>
      <c r="D73">
        <v>25.38</v>
      </c>
      <c r="E73">
        <v>25.0075</v>
      </c>
      <c r="F73">
        <v>1821</v>
      </c>
      <c r="G73">
        <v>8.09</v>
      </c>
      <c r="H73">
        <v>1914</v>
      </c>
      <c r="I73">
        <v>8.59</v>
      </c>
      <c r="J73">
        <v>8.31</v>
      </c>
      <c r="K73">
        <f>J73-J72</f>
        <v>9.2500000000001137E-2</v>
      </c>
      <c r="L73">
        <v>16.697500000000002</v>
      </c>
    </row>
    <row r="74" spans="1:12" x14ac:dyDescent="0.25">
      <c r="A74">
        <v>1915</v>
      </c>
      <c r="B74" t="s">
        <v>5</v>
      </c>
      <c r="C74" t="s">
        <v>6</v>
      </c>
      <c r="D74">
        <v>25.88</v>
      </c>
      <c r="E74">
        <v>25.265000000000001</v>
      </c>
      <c r="F74">
        <v>1822</v>
      </c>
      <c r="G74">
        <v>8.19</v>
      </c>
      <c r="H74">
        <v>1915</v>
      </c>
      <c r="I74">
        <v>8.59</v>
      </c>
      <c r="J74">
        <v>8.4124999999999996</v>
      </c>
      <c r="K74">
        <f>J74-J73</f>
        <v>0.10249999999999915</v>
      </c>
      <c r="L74">
        <v>16.852499999999999</v>
      </c>
    </row>
    <row r="75" spans="1:12" x14ac:dyDescent="0.25">
      <c r="A75">
        <v>1916</v>
      </c>
      <c r="B75" t="s">
        <v>5</v>
      </c>
      <c r="C75" t="s">
        <v>6</v>
      </c>
      <c r="D75">
        <v>25.36</v>
      </c>
      <c r="E75">
        <v>25.342500000000001</v>
      </c>
      <c r="F75">
        <v>1823</v>
      </c>
      <c r="G75">
        <v>7.72</v>
      </c>
      <c r="H75">
        <v>1916</v>
      </c>
      <c r="I75">
        <v>8.23</v>
      </c>
      <c r="J75">
        <v>8.4275000000000002</v>
      </c>
      <c r="K75">
        <f t="shared" ref="K74:K137" si="0">J75-J74</f>
        <v>1.5000000000000568E-2</v>
      </c>
      <c r="L75">
        <v>16.914999999999999</v>
      </c>
    </row>
    <row r="76" spans="1:12" x14ac:dyDescent="0.25">
      <c r="A76">
        <v>1917</v>
      </c>
      <c r="B76" t="s">
        <v>5</v>
      </c>
      <c r="C76" t="s">
        <v>6</v>
      </c>
      <c r="D76">
        <v>25.27</v>
      </c>
      <c r="E76">
        <v>25.4725</v>
      </c>
      <c r="F76">
        <v>1824</v>
      </c>
      <c r="G76">
        <v>8.5500000000000007</v>
      </c>
      <c r="H76">
        <v>1917</v>
      </c>
      <c r="I76">
        <v>8.02</v>
      </c>
      <c r="J76">
        <v>8.3574999999999999</v>
      </c>
      <c r="K76">
        <f t="shared" si="0"/>
        <v>-7.0000000000000284E-2</v>
      </c>
      <c r="L76">
        <v>17.114999999999998</v>
      </c>
    </row>
    <row r="77" spans="1:12" x14ac:dyDescent="0.25">
      <c r="A77">
        <v>1918</v>
      </c>
      <c r="B77" t="s">
        <v>5</v>
      </c>
      <c r="C77" t="s">
        <v>6</v>
      </c>
      <c r="D77">
        <v>25.25</v>
      </c>
      <c r="E77">
        <v>25.44</v>
      </c>
      <c r="F77">
        <v>1825</v>
      </c>
      <c r="G77">
        <v>8.39</v>
      </c>
      <c r="H77">
        <v>1918</v>
      </c>
      <c r="I77">
        <v>8.1300000000000008</v>
      </c>
      <c r="J77">
        <v>8.2424999999999997</v>
      </c>
      <c r="K77">
        <f t="shared" si="0"/>
        <v>-0.11500000000000021</v>
      </c>
      <c r="L77">
        <v>17.197500000000002</v>
      </c>
    </row>
    <row r="78" spans="1:12" x14ac:dyDescent="0.25">
      <c r="A78">
        <v>1919</v>
      </c>
      <c r="B78" t="s">
        <v>5</v>
      </c>
      <c r="C78" t="s">
        <v>6</v>
      </c>
      <c r="D78">
        <v>26.01</v>
      </c>
      <c r="E78">
        <v>25.4725</v>
      </c>
      <c r="F78">
        <v>1826</v>
      </c>
      <c r="G78">
        <v>8.36</v>
      </c>
      <c r="H78">
        <v>1919</v>
      </c>
      <c r="I78">
        <v>8.3800000000000008</v>
      </c>
      <c r="J78">
        <v>8.19</v>
      </c>
      <c r="K78">
        <f t="shared" si="0"/>
        <v>-5.2500000000000213E-2</v>
      </c>
      <c r="L78">
        <v>17.282499999999999</v>
      </c>
    </row>
    <row r="79" spans="1:12" x14ac:dyDescent="0.25">
      <c r="A79">
        <v>1920</v>
      </c>
      <c r="B79" t="s">
        <v>5</v>
      </c>
      <c r="C79" t="s">
        <v>6</v>
      </c>
      <c r="D79">
        <v>25.17</v>
      </c>
      <c r="E79">
        <v>25.425000000000001</v>
      </c>
      <c r="F79">
        <v>1827</v>
      </c>
      <c r="G79">
        <v>8.81</v>
      </c>
      <c r="H79">
        <v>1920</v>
      </c>
      <c r="I79">
        <v>8.36</v>
      </c>
      <c r="J79">
        <v>8.2225000000000001</v>
      </c>
      <c r="K79">
        <f t="shared" si="0"/>
        <v>3.2500000000000639E-2</v>
      </c>
      <c r="L79">
        <v>17.202500000000001</v>
      </c>
    </row>
    <row r="80" spans="1:12" x14ac:dyDescent="0.25">
      <c r="A80">
        <v>1921</v>
      </c>
      <c r="B80" t="s">
        <v>5</v>
      </c>
      <c r="C80" t="s">
        <v>6</v>
      </c>
      <c r="D80">
        <v>25.17</v>
      </c>
      <c r="E80">
        <v>25.4</v>
      </c>
      <c r="F80">
        <v>1828</v>
      </c>
      <c r="G80">
        <v>8.17</v>
      </c>
      <c r="H80">
        <v>1921</v>
      </c>
      <c r="I80">
        <v>8.57</v>
      </c>
      <c r="J80">
        <v>8.36</v>
      </c>
      <c r="K80">
        <f t="shared" si="0"/>
        <v>0.13749999999999929</v>
      </c>
      <c r="L80">
        <v>17.04</v>
      </c>
    </row>
    <row r="81" spans="1:12" x14ac:dyDescent="0.25">
      <c r="A81">
        <v>1922</v>
      </c>
      <c r="B81" t="s">
        <v>5</v>
      </c>
      <c r="C81" t="s">
        <v>6</v>
      </c>
      <c r="D81">
        <v>25.66</v>
      </c>
      <c r="E81">
        <v>25.502500000000001</v>
      </c>
      <c r="F81">
        <v>1829</v>
      </c>
      <c r="G81">
        <v>7.94</v>
      </c>
      <c r="H81">
        <v>1922</v>
      </c>
      <c r="I81">
        <v>8.41</v>
      </c>
      <c r="J81">
        <v>8.43</v>
      </c>
      <c r="K81">
        <f t="shared" si="0"/>
        <v>7.0000000000000284E-2</v>
      </c>
      <c r="L81">
        <v>17.072500000000002</v>
      </c>
    </row>
    <row r="82" spans="1:12" x14ac:dyDescent="0.25">
      <c r="A82">
        <v>1923</v>
      </c>
      <c r="B82" t="s">
        <v>5</v>
      </c>
      <c r="C82" t="s">
        <v>6</v>
      </c>
      <c r="D82">
        <v>25.51</v>
      </c>
      <c r="E82">
        <v>25.377500000000001</v>
      </c>
      <c r="F82">
        <v>1830</v>
      </c>
      <c r="G82">
        <v>8.52</v>
      </c>
      <c r="H82">
        <v>1923</v>
      </c>
      <c r="I82">
        <v>8.42</v>
      </c>
      <c r="J82">
        <v>8.44</v>
      </c>
      <c r="K82">
        <f t="shared" si="0"/>
        <v>9.9999999999997868E-3</v>
      </c>
      <c r="L82">
        <v>16.9375</v>
      </c>
    </row>
    <row r="83" spans="1:12" x14ac:dyDescent="0.25">
      <c r="A83">
        <v>1924</v>
      </c>
      <c r="B83" t="s">
        <v>5</v>
      </c>
      <c r="C83" t="s">
        <v>6</v>
      </c>
      <c r="D83">
        <v>25.96</v>
      </c>
      <c r="E83">
        <v>25.574999999999999</v>
      </c>
      <c r="F83">
        <v>1831</v>
      </c>
      <c r="G83">
        <v>7.64</v>
      </c>
      <c r="H83">
        <v>1924</v>
      </c>
      <c r="I83">
        <v>8.51</v>
      </c>
      <c r="J83">
        <v>8.4774999999999991</v>
      </c>
      <c r="K83">
        <f t="shared" si="0"/>
        <v>3.7499999999999645E-2</v>
      </c>
      <c r="L83">
        <v>17.0975</v>
      </c>
    </row>
    <row r="84" spans="1:12" x14ac:dyDescent="0.25">
      <c r="A84">
        <v>1925</v>
      </c>
      <c r="B84" t="s">
        <v>5</v>
      </c>
      <c r="C84" t="s">
        <v>6</v>
      </c>
      <c r="D84">
        <v>25.51</v>
      </c>
      <c r="E84">
        <v>25.66</v>
      </c>
      <c r="F84">
        <v>1832</v>
      </c>
      <c r="G84">
        <v>7.45</v>
      </c>
      <c r="H84">
        <v>1925</v>
      </c>
      <c r="I84">
        <v>8.5299999999999994</v>
      </c>
      <c r="J84">
        <v>8.4674999999999994</v>
      </c>
      <c r="K84">
        <f t="shared" si="0"/>
        <v>-9.9999999999997868E-3</v>
      </c>
      <c r="L84">
        <v>17.192499999999999</v>
      </c>
    </row>
    <row r="85" spans="1:12" x14ac:dyDescent="0.25">
      <c r="A85">
        <v>1926</v>
      </c>
      <c r="B85" t="s">
        <v>5</v>
      </c>
      <c r="C85" t="s">
        <v>6</v>
      </c>
      <c r="D85">
        <v>25.53</v>
      </c>
      <c r="E85">
        <v>25.627500000000001</v>
      </c>
      <c r="F85">
        <v>1833</v>
      </c>
      <c r="G85">
        <v>8.01</v>
      </c>
      <c r="H85">
        <v>1926</v>
      </c>
      <c r="I85">
        <v>8.73</v>
      </c>
      <c r="J85">
        <v>8.5474999999999994</v>
      </c>
      <c r="K85">
        <f t="shared" si="0"/>
        <v>8.0000000000000071E-2</v>
      </c>
      <c r="L85">
        <v>17.079999999999998</v>
      </c>
    </row>
    <row r="86" spans="1:12" x14ac:dyDescent="0.25">
      <c r="A86">
        <v>1927</v>
      </c>
      <c r="B86" t="s">
        <v>5</v>
      </c>
      <c r="C86" t="s">
        <v>6</v>
      </c>
      <c r="D86">
        <v>25.82</v>
      </c>
      <c r="E86">
        <v>25.704999999999998</v>
      </c>
      <c r="F86">
        <v>1834</v>
      </c>
      <c r="G86">
        <v>8.15</v>
      </c>
      <c r="H86">
        <v>1927</v>
      </c>
      <c r="I86">
        <v>8.52</v>
      </c>
      <c r="J86">
        <v>8.5724999999999998</v>
      </c>
      <c r="K86">
        <f t="shared" si="0"/>
        <v>2.5000000000000355E-2</v>
      </c>
      <c r="L86">
        <v>17.1325</v>
      </c>
    </row>
    <row r="87" spans="1:12" x14ac:dyDescent="0.25">
      <c r="A87">
        <v>1928</v>
      </c>
      <c r="B87" t="s">
        <v>5</v>
      </c>
      <c r="C87" t="s">
        <v>6</v>
      </c>
      <c r="D87">
        <v>26.05</v>
      </c>
      <c r="E87">
        <v>25.727499999999999</v>
      </c>
      <c r="F87">
        <v>1835</v>
      </c>
      <c r="G87">
        <v>7.39</v>
      </c>
      <c r="H87">
        <v>1928</v>
      </c>
      <c r="I87">
        <v>8.6300000000000008</v>
      </c>
      <c r="J87">
        <v>8.6024999999999991</v>
      </c>
      <c r="K87">
        <f t="shared" si="0"/>
        <v>2.9999999999999361E-2</v>
      </c>
      <c r="L87">
        <v>17.125</v>
      </c>
    </row>
    <row r="88" spans="1:12" x14ac:dyDescent="0.25">
      <c r="A88">
        <v>1929</v>
      </c>
      <c r="B88" t="s">
        <v>5</v>
      </c>
      <c r="C88" t="s">
        <v>6</v>
      </c>
      <c r="D88">
        <v>25.92</v>
      </c>
      <c r="E88">
        <v>25.83</v>
      </c>
      <c r="F88">
        <v>1836</v>
      </c>
      <c r="G88">
        <v>7.7</v>
      </c>
      <c r="H88">
        <v>1929</v>
      </c>
      <c r="I88">
        <v>8.24</v>
      </c>
      <c r="J88">
        <v>8.5299999999999994</v>
      </c>
      <c r="K88">
        <f t="shared" si="0"/>
        <v>-7.2499999999999787E-2</v>
      </c>
      <c r="L88">
        <v>17.3</v>
      </c>
    </row>
    <row r="89" spans="1:12" x14ac:dyDescent="0.25">
      <c r="A89">
        <v>1930</v>
      </c>
      <c r="B89" t="s">
        <v>5</v>
      </c>
      <c r="C89" t="s">
        <v>6</v>
      </c>
      <c r="D89">
        <v>25.76</v>
      </c>
      <c r="E89">
        <v>25.887499999999999</v>
      </c>
      <c r="F89">
        <v>1837</v>
      </c>
      <c r="G89">
        <v>7.38</v>
      </c>
      <c r="H89">
        <v>1930</v>
      </c>
      <c r="I89">
        <v>8.6300000000000008</v>
      </c>
      <c r="J89">
        <v>8.5050000000000008</v>
      </c>
      <c r="K89">
        <f t="shared" si="0"/>
        <v>-2.4999999999998579E-2</v>
      </c>
      <c r="L89">
        <v>17.3825</v>
      </c>
    </row>
    <row r="90" spans="1:12" x14ac:dyDescent="0.25">
      <c r="A90">
        <v>1931</v>
      </c>
      <c r="B90" t="s">
        <v>5</v>
      </c>
      <c r="C90" t="s">
        <v>6</v>
      </c>
      <c r="D90">
        <v>25.9</v>
      </c>
      <c r="E90">
        <v>25.907499999999999</v>
      </c>
      <c r="F90">
        <v>1838</v>
      </c>
      <c r="G90">
        <v>7.51</v>
      </c>
      <c r="H90">
        <v>1931</v>
      </c>
      <c r="I90">
        <v>8.7200000000000006</v>
      </c>
      <c r="J90">
        <v>8.5549999999999997</v>
      </c>
      <c r="K90">
        <f t="shared" si="0"/>
        <v>4.9999999999998934E-2</v>
      </c>
      <c r="L90">
        <v>17.352499999999999</v>
      </c>
    </row>
    <row r="91" spans="1:12" x14ac:dyDescent="0.25">
      <c r="A91">
        <v>1932</v>
      </c>
      <c r="B91" t="s">
        <v>5</v>
      </c>
      <c r="C91" t="s">
        <v>6</v>
      </c>
      <c r="D91">
        <v>25.45</v>
      </c>
      <c r="E91">
        <v>25.7575</v>
      </c>
      <c r="F91">
        <v>1839</v>
      </c>
      <c r="G91">
        <v>7.63</v>
      </c>
      <c r="H91">
        <v>1932</v>
      </c>
      <c r="I91">
        <v>8.7100000000000009</v>
      </c>
      <c r="J91">
        <v>8.5749999999999993</v>
      </c>
      <c r="K91">
        <f t="shared" si="0"/>
        <v>1.9999999999999574E-2</v>
      </c>
      <c r="L91">
        <v>17.182500000000001</v>
      </c>
    </row>
    <row r="92" spans="1:12" x14ac:dyDescent="0.25">
      <c r="A92">
        <v>1933</v>
      </c>
      <c r="B92" t="s">
        <v>5</v>
      </c>
      <c r="C92" t="s">
        <v>6</v>
      </c>
      <c r="D92">
        <v>25.21</v>
      </c>
      <c r="E92">
        <v>25.58</v>
      </c>
      <c r="F92">
        <v>1840</v>
      </c>
      <c r="G92">
        <v>7.8</v>
      </c>
      <c r="H92">
        <v>1933</v>
      </c>
      <c r="I92">
        <v>8.34</v>
      </c>
      <c r="J92">
        <v>8.6</v>
      </c>
      <c r="K92">
        <f t="shared" si="0"/>
        <v>2.5000000000000355E-2</v>
      </c>
      <c r="L92">
        <v>16.98</v>
      </c>
    </row>
    <row r="93" spans="1:12" x14ac:dyDescent="0.25">
      <c r="A93">
        <v>1934</v>
      </c>
      <c r="B93" t="s">
        <v>5</v>
      </c>
      <c r="C93" t="s">
        <v>6</v>
      </c>
      <c r="D93">
        <v>25.53</v>
      </c>
      <c r="E93">
        <v>25.522500000000001</v>
      </c>
      <c r="F93">
        <v>1841</v>
      </c>
      <c r="G93">
        <v>7.69</v>
      </c>
      <c r="H93">
        <v>1934</v>
      </c>
      <c r="I93">
        <v>8.6300000000000008</v>
      </c>
      <c r="J93">
        <v>8.6</v>
      </c>
      <c r="K93">
        <f t="shared" si="0"/>
        <v>0</v>
      </c>
      <c r="L93">
        <v>16.922499999999999</v>
      </c>
    </row>
    <row r="94" spans="1:12" x14ac:dyDescent="0.25">
      <c r="A94">
        <v>1935</v>
      </c>
      <c r="B94" t="s">
        <v>5</v>
      </c>
      <c r="C94" t="s">
        <v>6</v>
      </c>
      <c r="D94">
        <v>25.9</v>
      </c>
      <c r="E94">
        <v>25.522500000000001</v>
      </c>
      <c r="F94">
        <v>1842</v>
      </c>
      <c r="G94">
        <v>8.02</v>
      </c>
      <c r="H94">
        <v>1935</v>
      </c>
      <c r="I94">
        <v>8.52</v>
      </c>
      <c r="J94">
        <v>8.5500000000000007</v>
      </c>
      <c r="K94">
        <f t="shared" si="0"/>
        <v>-4.9999999999998934E-2</v>
      </c>
      <c r="L94">
        <v>16.9725</v>
      </c>
    </row>
    <row r="95" spans="1:12" x14ac:dyDescent="0.25">
      <c r="A95">
        <v>1936</v>
      </c>
      <c r="B95" t="s">
        <v>5</v>
      </c>
      <c r="C95" t="s">
        <v>6</v>
      </c>
      <c r="D95">
        <v>25.75</v>
      </c>
      <c r="E95">
        <v>25.5975</v>
      </c>
      <c r="F95">
        <v>1843</v>
      </c>
      <c r="G95">
        <v>8.17</v>
      </c>
      <c r="H95">
        <v>1936</v>
      </c>
      <c r="I95">
        <v>8.5500000000000007</v>
      </c>
      <c r="J95">
        <v>8.51</v>
      </c>
      <c r="K95">
        <f t="shared" si="0"/>
        <v>-4.0000000000000924E-2</v>
      </c>
      <c r="L95">
        <v>17.087499999999999</v>
      </c>
    </row>
    <row r="96" spans="1:12" x14ac:dyDescent="0.25">
      <c r="A96">
        <v>1937</v>
      </c>
      <c r="B96" t="s">
        <v>5</v>
      </c>
      <c r="C96" t="s">
        <v>6</v>
      </c>
      <c r="D96">
        <v>25.61</v>
      </c>
      <c r="E96">
        <v>25.697500000000002</v>
      </c>
      <c r="F96">
        <v>1844</v>
      </c>
      <c r="G96">
        <v>7.65</v>
      </c>
      <c r="H96">
        <v>1937</v>
      </c>
      <c r="I96">
        <v>8.6999999999999993</v>
      </c>
      <c r="J96">
        <v>8.6</v>
      </c>
      <c r="K96">
        <f t="shared" si="0"/>
        <v>8.9999999999999858E-2</v>
      </c>
      <c r="L96">
        <v>17.0975</v>
      </c>
    </row>
    <row r="97" spans="1:12" x14ac:dyDescent="0.25">
      <c r="A97">
        <v>1938</v>
      </c>
      <c r="B97" t="s">
        <v>5</v>
      </c>
      <c r="C97" t="s">
        <v>6</v>
      </c>
      <c r="D97">
        <v>25.31</v>
      </c>
      <c r="E97">
        <v>25.642499999999998</v>
      </c>
      <c r="F97">
        <v>1845</v>
      </c>
      <c r="G97">
        <v>7.85</v>
      </c>
      <c r="H97">
        <v>1938</v>
      </c>
      <c r="I97">
        <v>8.86</v>
      </c>
      <c r="J97">
        <v>8.6575000000000006</v>
      </c>
      <c r="K97">
        <f t="shared" si="0"/>
        <v>5.7500000000000995E-2</v>
      </c>
      <c r="L97">
        <v>16.984999999999999</v>
      </c>
    </row>
    <row r="98" spans="1:12" x14ac:dyDescent="0.25">
      <c r="A98">
        <v>1939</v>
      </c>
      <c r="B98" t="s">
        <v>5</v>
      </c>
      <c r="C98" t="s">
        <v>6</v>
      </c>
      <c r="D98">
        <v>25.72</v>
      </c>
      <c r="E98">
        <v>25.5975</v>
      </c>
      <c r="F98">
        <v>1846</v>
      </c>
      <c r="G98">
        <v>8.5500000000000007</v>
      </c>
      <c r="H98">
        <v>1939</v>
      </c>
      <c r="I98">
        <v>8.76</v>
      </c>
      <c r="J98">
        <v>8.7174999999999994</v>
      </c>
      <c r="K98">
        <f t="shared" si="0"/>
        <v>5.9999999999998721E-2</v>
      </c>
      <c r="L98">
        <v>16.88</v>
      </c>
    </row>
    <row r="99" spans="1:12" x14ac:dyDescent="0.25">
      <c r="A99">
        <v>1940</v>
      </c>
      <c r="B99" t="s">
        <v>5</v>
      </c>
      <c r="C99" t="s">
        <v>6</v>
      </c>
      <c r="D99">
        <v>25.92</v>
      </c>
      <c r="E99">
        <v>25.64</v>
      </c>
      <c r="F99">
        <v>1847</v>
      </c>
      <c r="G99">
        <v>8.09</v>
      </c>
      <c r="H99">
        <v>1940</v>
      </c>
      <c r="I99">
        <v>8.76</v>
      </c>
      <c r="J99">
        <v>8.77</v>
      </c>
      <c r="K99">
        <f t="shared" si="0"/>
        <v>5.2500000000000213E-2</v>
      </c>
      <c r="L99">
        <v>16.87</v>
      </c>
    </row>
    <row r="100" spans="1:12" x14ac:dyDescent="0.25">
      <c r="A100">
        <v>1941</v>
      </c>
      <c r="B100" t="s">
        <v>5</v>
      </c>
      <c r="C100" t="s">
        <v>6</v>
      </c>
      <c r="D100">
        <v>26</v>
      </c>
      <c r="E100">
        <v>25.737500000000001</v>
      </c>
      <c r="F100">
        <v>1848</v>
      </c>
      <c r="G100">
        <v>7.98</v>
      </c>
      <c r="H100">
        <v>1941</v>
      </c>
      <c r="I100">
        <v>8.77</v>
      </c>
      <c r="J100">
        <v>8.7874999999999996</v>
      </c>
      <c r="K100">
        <f t="shared" si="0"/>
        <v>1.7500000000000071E-2</v>
      </c>
      <c r="L100">
        <v>16.95</v>
      </c>
    </row>
    <row r="101" spans="1:12" x14ac:dyDescent="0.25">
      <c r="A101">
        <v>1942</v>
      </c>
      <c r="B101" t="s">
        <v>5</v>
      </c>
      <c r="C101" t="s">
        <v>6</v>
      </c>
      <c r="D101">
        <v>26.07</v>
      </c>
      <c r="E101">
        <v>25.927499999999998</v>
      </c>
      <c r="F101">
        <v>1849</v>
      </c>
      <c r="G101">
        <v>7.98</v>
      </c>
      <c r="H101">
        <v>1942</v>
      </c>
      <c r="I101">
        <v>8.73</v>
      </c>
      <c r="J101">
        <v>8.7550000000000008</v>
      </c>
      <c r="K101">
        <f t="shared" si="0"/>
        <v>-3.2499999999998863E-2</v>
      </c>
      <c r="L101">
        <v>17.172499999999999</v>
      </c>
    </row>
    <row r="102" spans="1:12" x14ac:dyDescent="0.25">
      <c r="A102">
        <v>1943</v>
      </c>
      <c r="B102" t="s">
        <v>5</v>
      </c>
      <c r="C102" t="s">
        <v>6</v>
      </c>
      <c r="D102">
        <v>25.21</v>
      </c>
      <c r="E102">
        <v>25.8</v>
      </c>
      <c r="F102">
        <v>1850</v>
      </c>
      <c r="G102">
        <v>7.9</v>
      </c>
      <c r="H102">
        <v>1943</v>
      </c>
      <c r="I102">
        <v>8.76</v>
      </c>
      <c r="J102">
        <v>8.7550000000000008</v>
      </c>
      <c r="K102">
        <f t="shared" si="0"/>
        <v>0</v>
      </c>
      <c r="L102">
        <v>17.045000000000002</v>
      </c>
    </row>
    <row r="103" spans="1:12" x14ac:dyDescent="0.25">
      <c r="A103">
        <v>1944</v>
      </c>
      <c r="B103" t="s">
        <v>5</v>
      </c>
      <c r="C103" t="s">
        <v>6</v>
      </c>
      <c r="D103">
        <v>25.85</v>
      </c>
      <c r="E103">
        <v>25.782499999999999</v>
      </c>
      <c r="F103">
        <v>1851</v>
      </c>
      <c r="G103">
        <v>8.18</v>
      </c>
      <c r="H103">
        <v>1944</v>
      </c>
      <c r="I103">
        <v>8.85</v>
      </c>
      <c r="J103">
        <v>8.7774999999999999</v>
      </c>
      <c r="K103">
        <f t="shared" si="0"/>
        <v>2.2499999999999076E-2</v>
      </c>
      <c r="L103">
        <v>17.004999999999999</v>
      </c>
    </row>
    <row r="104" spans="1:12" x14ac:dyDescent="0.25">
      <c r="A104">
        <v>1945</v>
      </c>
      <c r="B104" t="s">
        <v>5</v>
      </c>
      <c r="C104" t="s">
        <v>6</v>
      </c>
      <c r="D104">
        <v>25.69</v>
      </c>
      <c r="E104">
        <v>25.704999999999998</v>
      </c>
      <c r="F104">
        <v>1852</v>
      </c>
      <c r="G104">
        <v>8.1</v>
      </c>
      <c r="H104">
        <v>1945</v>
      </c>
      <c r="I104">
        <v>8.58</v>
      </c>
      <c r="J104">
        <v>8.73</v>
      </c>
      <c r="K104">
        <f t="shared" si="0"/>
        <v>-4.7499999999999432E-2</v>
      </c>
      <c r="L104">
        <v>16.975000000000001</v>
      </c>
    </row>
    <row r="105" spans="1:12" x14ac:dyDescent="0.25">
      <c r="A105">
        <v>1946</v>
      </c>
      <c r="B105" t="s">
        <v>5</v>
      </c>
      <c r="C105" t="s">
        <v>6</v>
      </c>
      <c r="D105">
        <v>25.65</v>
      </c>
      <c r="E105">
        <v>25.6</v>
      </c>
      <c r="F105">
        <v>1853</v>
      </c>
      <c r="G105">
        <v>8.0399999999999991</v>
      </c>
      <c r="H105">
        <v>1946</v>
      </c>
      <c r="I105">
        <v>8.68</v>
      </c>
      <c r="J105">
        <v>8.7174999999999994</v>
      </c>
      <c r="K105">
        <f t="shared" si="0"/>
        <v>-1.2500000000001066E-2</v>
      </c>
      <c r="L105">
        <v>16.8825</v>
      </c>
    </row>
    <row r="106" spans="1:12" x14ac:dyDescent="0.25">
      <c r="A106">
        <v>1947</v>
      </c>
      <c r="B106" t="s">
        <v>5</v>
      </c>
      <c r="C106" t="s">
        <v>6</v>
      </c>
      <c r="D106">
        <v>26.13</v>
      </c>
      <c r="E106">
        <v>25.83</v>
      </c>
      <c r="F106">
        <v>1854</v>
      </c>
      <c r="G106">
        <v>8.2100000000000009</v>
      </c>
      <c r="H106">
        <v>1947</v>
      </c>
      <c r="I106">
        <v>8.8000000000000007</v>
      </c>
      <c r="J106">
        <v>8.7274999999999991</v>
      </c>
      <c r="K106">
        <f t="shared" si="0"/>
        <v>9.9999999999997868E-3</v>
      </c>
      <c r="L106">
        <v>17.102499999999999</v>
      </c>
    </row>
    <row r="107" spans="1:12" x14ac:dyDescent="0.25">
      <c r="A107">
        <v>1948</v>
      </c>
      <c r="B107" t="s">
        <v>5</v>
      </c>
      <c r="C107" t="s">
        <v>6</v>
      </c>
      <c r="D107">
        <v>25.11</v>
      </c>
      <c r="E107">
        <v>25.645</v>
      </c>
      <c r="F107">
        <v>1855</v>
      </c>
      <c r="G107">
        <v>8.11</v>
      </c>
      <c r="H107">
        <v>1948</v>
      </c>
      <c r="I107">
        <v>8.75</v>
      </c>
      <c r="J107">
        <v>8.7025000000000006</v>
      </c>
      <c r="K107">
        <f t="shared" si="0"/>
        <v>-2.4999999999998579E-2</v>
      </c>
      <c r="L107">
        <v>16.942499999999999</v>
      </c>
    </row>
    <row r="108" spans="1:12" x14ac:dyDescent="0.25">
      <c r="A108">
        <v>1949</v>
      </c>
      <c r="B108" t="s">
        <v>5</v>
      </c>
      <c r="C108" t="s">
        <v>6</v>
      </c>
      <c r="D108">
        <v>25.11</v>
      </c>
      <c r="E108">
        <v>25.5</v>
      </c>
      <c r="F108">
        <v>1856</v>
      </c>
      <c r="G108">
        <v>8</v>
      </c>
      <c r="H108">
        <v>1949</v>
      </c>
      <c r="I108">
        <v>8.59</v>
      </c>
      <c r="J108">
        <v>8.7050000000000001</v>
      </c>
      <c r="K108">
        <f t="shared" si="0"/>
        <v>2.4999999999995026E-3</v>
      </c>
      <c r="L108">
        <v>16.795000000000002</v>
      </c>
    </row>
    <row r="109" spans="1:12" x14ac:dyDescent="0.25">
      <c r="A109">
        <v>1950</v>
      </c>
      <c r="B109" t="s">
        <v>5</v>
      </c>
      <c r="C109" t="s">
        <v>6</v>
      </c>
      <c r="D109">
        <v>25.89</v>
      </c>
      <c r="E109">
        <v>25.56</v>
      </c>
      <c r="F109">
        <v>1857</v>
      </c>
      <c r="G109">
        <v>7.76</v>
      </c>
      <c r="H109">
        <v>1950</v>
      </c>
      <c r="I109">
        <v>8.3699999999999992</v>
      </c>
      <c r="J109">
        <v>8.6274999999999995</v>
      </c>
      <c r="K109">
        <f t="shared" si="0"/>
        <v>-7.7500000000000568E-2</v>
      </c>
      <c r="L109">
        <v>16.932500000000001</v>
      </c>
    </row>
    <row r="110" spans="1:12" x14ac:dyDescent="0.25">
      <c r="A110">
        <v>1951</v>
      </c>
      <c r="B110" t="s">
        <v>5</v>
      </c>
      <c r="C110" t="s">
        <v>6</v>
      </c>
      <c r="D110">
        <v>25.96</v>
      </c>
      <c r="E110">
        <v>25.517499999999998</v>
      </c>
      <c r="F110">
        <v>1858</v>
      </c>
      <c r="G110">
        <v>8.1</v>
      </c>
      <c r="H110">
        <v>1951</v>
      </c>
      <c r="I110">
        <v>8.6300000000000008</v>
      </c>
      <c r="J110">
        <v>8.5850000000000009</v>
      </c>
      <c r="K110">
        <f t="shared" si="0"/>
        <v>-4.249999999999865E-2</v>
      </c>
      <c r="L110">
        <v>16.932500000000001</v>
      </c>
    </row>
    <row r="111" spans="1:12" x14ac:dyDescent="0.25">
      <c r="A111">
        <v>1952</v>
      </c>
      <c r="B111" t="s">
        <v>5</v>
      </c>
      <c r="C111" t="s">
        <v>6</v>
      </c>
      <c r="D111">
        <v>26.31</v>
      </c>
      <c r="E111">
        <v>25.817499999999999</v>
      </c>
      <c r="F111">
        <v>1859</v>
      </c>
      <c r="G111">
        <v>8.25</v>
      </c>
      <c r="H111">
        <v>1952</v>
      </c>
      <c r="I111">
        <v>8.64</v>
      </c>
      <c r="J111">
        <v>8.5574999999999992</v>
      </c>
      <c r="K111">
        <f t="shared" si="0"/>
        <v>-2.7500000000001634E-2</v>
      </c>
      <c r="L111">
        <v>17.260000000000002</v>
      </c>
    </row>
    <row r="112" spans="1:12" x14ac:dyDescent="0.25">
      <c r="A112">
        <v>1953</v>
      </c>
      <c r="B112" t="s">
        <v>5</v>
      </c>
      <c r="C112" t="s">
        <v>6</v>
      </c>
      <c r="D112">
        <v>26.15</v>
      </c>
      <c r="E112">
        <v>26.077500000000001</v>
      </c>
      <c r="F112">
        <v>1860</v>
      </c>
      <c r="G112">
        <v>7.96</v>
      </c>
      <c r="H112">
        <v>1953</v>
      </c>
      <c r="I112">
        <v>8.8699999999999992</v>
      </c>
      <c r="J112">
        <v>8.6274999999999995</v>
      </c>
      <c r="K112">
        <f t="shared" si="0"/>
        <v>7.0000000000000284E-2</v>
      </c>
      <c r="L112">
        <v>17.45</v>
      </c>
    </row>
    <row r="113" spans="1:12" x14ac:dyDescent="0.25">
      <c r="A113">
        <v>1954</v>
      </c>
      <c r="B113" t="s">
        <v>5</v>
      </c>
      <c r="C113" t="s">
        <v>6</v>
      </c>
      <c r="D113">
        <v>26.16</v>
      </c>
      <c r="E113">
        <v>26.145</v>
      </c>
      <c r="F113">
        <v>1861</v>
      </c>
      <c r="G113">
        <v>7.85</v>
      </c>
      <c r="H113">
        <v>1954</v>
      </c>
      <c r="I113">
        <v>8.56</v>
      </c>
      <c r="J113">
        <v>8.6750000000000007</v>
      </c>
      <c r="K113">
        <f t="shared" si="0"/>
        <v>4.7500000000001208E-2</v>
      </c>
      <c r="L113">
        <v>17.47</v>
      </c>
    </row>
    <row r="114" spans="1:12" x14ac:dyDescent="0.25">
      <c r="A114">
        <v>1955</v>
      </c>
      <c r="B114" t="s">
        <v>5</v>
      </c>
      <c r="C114" t="s">
        <v>6</v>
      </c>
      <c r="D114">
        <v>25.65</v>
      </c>
      <c r="E114">
        <v>26.067499999999999</v>
      </c>
      <c r="F114">
        <v>1862</v>
      </c>
      <c r="G114">
        <v>7.56</v>
      </c>
      <c r="H114">
        <v>1955</v>
      </c>
      <c r="I114">
        <v>8.6300000000000008</v>
      </c>
      <c r="J114">
        <v>8.6750000000000007</v>
      </c>
      <c r="K114">
        <f t="shared" si="0"/>
        <v>0</v>
      </c>
      <c r="L114">
        <v>17.392499999999998</v>
      </c>
    </row>
    <row r="115" spans="1:12" x14ac:dyDescent="0.25">
      <c r="A115">
        <v>1956</v>
      </c>
      <c r="B115" t="s">
        <v>5</v>
      </c>
      <c r="C115" t="s">
        <v>6</v>
      </c>
      <c r="D115">
        <v>25.66</v>
      </c>
      <c r="E115">
        <v>25.905000000000001</v>
      </c>
      <c r="F115">
        <v>1863</v>
      </c>
      <c r="G115">
        <v>8.11</v>
      </c>
      <c r="H115">
        <v>1956</v>
      </c>
      <c r="I115">
        <v>8.2799999999999994</v>
      </c>
      <c r="J115">
        <v>8.5850000000000009</v>
      </c>
      <c r="K115">
        <f t="shared" si="0"/>
        <v>-8.9999999999999858E-2</v>
      </c>
      <c r="L115">
        <v>17.32</v>
      </c>
    </row>
    <row r="116" spans="1:12" x14ac:dyDescent="0.25">
      <c r="A116">
        <v>1957</v>
      </c>
      <c r="B116" t="s">
        <v>5</v>
      </c>
      <c r="C116" t="s">
        <v>6</v>
      </c>
      <c r="D116">
        <v>25.51</v>
      </c>
      <c r="E116">
        <v>25.745000000000001</v>
      </c>
      <c r="F116">
        <v>1864</v>
      </c>
      <c r="G116">
        <v>7.98</v>
      </c>
      <c r="H116">
        <v>1957</v>
      </c>
      <c r="I116">
        <v>8.73</v>
      </c>
      <c r="J116">
        <v>8.5500000000000007</v>
      </c>
      <c r="K116">
        <f t="shared" si="0"/>
        <v>-3.5000000000000142E-2</v>
      </c>
      <c r="L116">
        <v>17.195</v>
      </c>
    </row>
    <row r="117" spans="1:12" x14ac:dyDescent="0.25">
      <c r="A117">
        <v>1958</v>
      </c>
      <c r="B117" t="s">
        <v>5</v>
      </c>
      <c r="C117" t="s">
        <v>6</v>
      </c>
      <c r="D117">
        <v>26.29</v>
      </c>
      <c r="E117">
        <v>25.7775</v>
      </c>
      <c r="F117">
        <v>1865</v>
      </c>
      <c r="G117">
        <v>8.18</v>
      </c>
      <c r="H117">
        <v>1958</v>
      </c>
      <c r="I117">
        <v>8.77</v>
      </c>
      <c r="J117">
        <v>8.6024999999999991</v>
      </c>
      <c r="K117">
        <f t="shared" si="0"/>
        <v>5.2499999999998437E-2</v>
      </c>
      <c r="L117">
        <v>17.175000000000001</v>
      </c>
    </row>
    <row r="118" spans="1:12" x14ac:dyDescent="0.25">
      <c r="A118">
        <v>1959</v>
      </c>
      <c r="B118" t="s">
        <v>5</v>
      </c>
      <c r="C118" t="s">
        <v>6</v>
      </c>
      <c r="D118">
        <v>25.26</v>
      </c>
      <c r="E118">
        <v>25.68</v>
      </c>
      <c r="F118">
        <v>1866</v>
      </c>
      <c r="G118">
        <v>8.2899999999999991</v>
      </c>
      <c r="H118">
        <v>1959</v>
      </c>
      <c r="I118">
        <v>8.73</v>
      </c>
      <c r="J118">
        <v>8.6274999999999995</v>
      </c>
      <c r="K118">
        <f t="shared" si="0"/>
        <v>2.5000000000000355E-2</v>
      </c>
      <c r="L118">
        <v>17.052499999999998</v>
      </c>
    </row>
    <row r="119" spans="1:12" x14ac:dyDescent="0.25">
      <c r="A119">
        <v>1960</v>
      </c>
      <c r="B119" t="s">
        <v>5</v>
      </c>
      <c r="C119" t="s">
        <v>6</v>
      </c>
      <c r="D119">
        <v>26.33</v>
      </c>
      <c r="E119">
        <v>25.8475</v>
      </c>
      <c r="F119">
        <v>1867</v>
      </c>
      <c r="G119">
        <v>8.44</v>
      </c>
      <c r="H119">
        <v>1960</v>
      </c>
      <c r="I119">
        <v>8.58</v>
      </c>
      <c r="J119">
        <v>8.7025000000000006</v>
      </c>
      <c r="K119">
        <f t="shared" si="0"/>
        <v>7.5000000000001066E-2</v>
      </c>
      <c r="L119">
        <v>17.145</v>
      </c>
    </row>
    <row r="120" spans="1:12" x14ac:dyDescent="0.25">
      <c r="A120">
        <v>1961</v>
      </c>
      <c r="B120" t="s">
        <v>5</v>
      </c>
      <c r="C120" t="s">
        <v>6</v>
      </c>
      <c r="D120">
        <v>25.87</v>
      </c>
      <c r="E120">
        <v>25.9375</v>
      </c>
      <c r="F120">
        <v>1868</v>
      </c>
      <c r="G120">
        <v>8.25</v>
      </c>
      <c r="H120">
        <v>1961</v>
      </c>
      <c r="I120">
        <v>8.8000000000000007</v>
      </c>
      <c r="J120">
        <v>8.7200000000000006</v>
      </c>
      <c r="K120">
        <f t="shared" si="0"/>
        <v>1.7500000000000071E-2</v>
      </c>
      <c r="L120">
        <v>17.217500000000001</v>
      </c>
    </row>
    <row r="121" spans="1:12" x14ac:dyDescent="0.25">
      <c r="A121">
        <v>1962</v>
      </c>
      <c r="B121" t="s">
        <v>5</v>
      </c>
      <c r="C121" t="s">
        <v>6</v>
      </c>
      <c r="D121">
        <v>26.11</v>
      </c>
      <c r="E121">
        <v>25.892499999999998</v>
      </c>
      <c r="F121">
        <v>1869</v>
      </c>
      <c r="G121">
        <v>8.43</v>
      </c>
      <c r="H121">
        <v>1962</v>
      </c>
      <c r="I121">
        <v>8.75</v>
      </c>
      <c r="J121">
        <v>8.7149999999999999</v>
      </c>
      <c r="K121">
        <f t="shared" si="0"/>
        <v>-5.0000000000007816E-3</v>
      </c>
      <c r="L121">
        <v>17.177499999999998</v>
      </c>
    </row>
    <row r="122" spans="1:12" x14ac:dyDescent="0.25">
      <c r="A122">
        <v>1963</v>
      </c>
      <c r="B122" t="s">
        <v>5</v>
      </c>
      <c r="C122" t="s">
        <v>6</v>
      </c>
      <c r="D122">
        <v>26.1</v>
      </c>
      <c r="E122">
        <v>26.102499999999999</v>
      </c>
      <c r="F122">
        <v>1870</v>
      </c>
      <c r="G122">
        <v>8.1999999999999993</v>
      </c>
      <c r="H122">
        <v>1963</v>
      </c>
      <c r="I122">
        <v>8.86</v>
      </c>
      <c r="J122">
        <v>8.7475000000000005</v>
      </c>
      <c r="K122">
        <f t="shared" si="0"/>
        <v>3.2500000000000639E-2</v>
      </c>
      <c r="L122">
        <v>17.355</v>
      </c>
    </row>
    <row r="123" spans="1:12" x14ac:dyDescent="0.25">
      <c r="A123">
        <v>1964</v>
      </c>
      <c r="B123" t="s">
        <v>5</v>
      </c>
      <c r="C123" t="s">
        <v>6</v>
      </c>
      <c r="D123">
        <v>25.44</v>
      </c>
      <c r="E123">
        <v>25.88</v>
      </c>
      <c r="F123">
        <v>1871</v>
      </c>
      <c r="G123">
        <v>8.1199999999999992</v>
      </c>
      <c r="H123">
        <v>1964</v>
      </c>
      <c r="I123">
        <v>8.41</v>
      </c>
      <c r="J123">
        <v>8.7050000000000001</v>
      </c>
      <c r="K123">
        <f t="shared" si="0"/>
        <v>-4.2500000000000426E-2</v>
      </c>
      <c r="L123">
        <v>17.175000000000001</v>
      </c>
    </row>
    <row r="124" spans="1:12" x14ac:dyDescent="0.25">
      <c r="A124">
        <v>1965</v>
      </c>
      <c r="B124" t="s">
        <v>5</v>
      </c>
      <c r="C124" t="s">
        <v>6</v>
      </c>
      <c r="D124">
        <v>25.76</v>
      </c>
      <c r="E124">
        <v>25.852499999999999</v>
      </c>
      <c r="F124">
        <v>1872</v>
      </c>
      <c r="G124">
        <v>8.19</v>
      </c>
      <c r="H124">
        <v>1965</v>
      </c>
      <c r="I124">
        <v>8.5299999999999994</v>
      </c>
      <c r="J124">
        <v>8.6374999999999993</v>
      </c>
      <c r="K124">
        <f t="shared" si="0"/>
        <v>-6.7500000000000782E-2</v>
      </c>
      <c r="L124">
        <v>17.215</v>
      </c>
    </row>
    <row r="125" spans="1:12" x14ac:dyDescent="0.25">
      <c r="A125">
        <v>1966</v>
      </c>
      <c r="B125" t="s">
        <v>5</v>
      </c>
      <c r="C125" t="s">
        <v>6</v>
      </c>
      <c r="D125">
        <v>26.19</v>
      </c>
      <c r="E125">
        <v>25.872499999999999</v>
      </c>
      <c r="F125">
        <v>1873</v>
      </c>
      <c r="G125">
        <v>8.35</v>
      </c>
      <c r="H125">
        <v>1966</v>
      </c>
      <c r="I125">
        <v>8.6</v>
      </c>
      <c r="J125">
        <v>8.6</v>
      </c>
      <c r="K125">
        <f t="shared" si="0"/>
        <v>-3.7499999999999645E-2</v>
      </c>
      <c r="L125">
        <v>17.272500000000001</v>
      </c>
    </row>
    <row r="126" spans="1:12" x14ac:dyDescent="0.25">
      <c r="A126">
        <v>1967</v>
      </c>
      <c r="B126" t="s">
        <v>5</v>
      </c>
      <c r="C126" t="s">
        <v>6</v>
      </c>
      <c r="D126">
        <v>25.33</v>
      </c>
      <c r="E126">
        <v>25.68</v>
      </c>
      <c r="F126">
        <v>1874</v>
      </c>
      <c r="G126">
        <v>8.43</v>
      </c>
      <c r="H126">
        <v>1967</v>
      </c>
      <c r="I126">
        <v>8.6999999999999993</v>
      </c>
      <c r="J126">
        <v>8.56</v>
      </c>
      <c r="K126">
        <f t="shared" si="0"/>
        <v>-3.9999999999999147E-2</v>
      </c>
      <c r="L126">
        <v>17.12</v>
      </c>
    </row>
    <row r="127" spans="1:12" x14ac:dyDescent="0.25">
      <c r="A127">
        <v>1968</v>
      </c>
      <c r="B127" t="s">
        <v>5</v>
      </c>
      <c r="C127" t="s">
        <v>6</v>
      </c>
      <c r="D127">
        <v>25.26</v>
      </c>
      <c r="E127">
        <v>25.635000000000002</v>
      </c>
      <c r="F127">
        <v>1875</v>
      </c>
      <c r="G127">
        <v>7.86</v>
      </c>
      <c r="H127">
        <v>1968</v>
      </c>
      <c r="I127">
        <v>8.52</v>
      </c>
      <c r="J127">
        <v>8.5875000000000004</v>
      </c>
      <c r="K127">
        <f t="shared" si="0"/>
        <v>2.7499999999999858E-2</v>
      </c>
      <c r="L127">
        <v>17.047499999999999</v>
      </c>
    </row>
    <row r="128" spans="1:12" x14ac:dyDescent="0.25">
      <c r="A128">
        <v>1969</v>
      </c>
      <c r="B128" t="s">
        <v>5</v>
      </c>
      <c r="C128" t="s">
        <v>6</v>
      </c>
      <c r="D128">
        <v>26.09</v>
      </c>
      <c r="E128">
        <v>25.717500000000001</v>
      </c>
      <c r="F128">
        <v>1876</v>
      </c>
      <c r="G128">
        <v>8.08</v>
      </c>
      <c r="H128">
        <v>1969</v>
      </c>
      <c r="I128">
        <v>8.6</v>
      </c>
      <c r="J128">
        <v>8.6050000000000004</v>
      </c>
      <c r="K128">
        <f t="shared" si="0"/>
        <v>1.7500000000000071E-2</v>
      </c>
      <c r="L128">
        <v>17.112500000000001</v>
      </c>
    </row>
    <row r="129" spans="1:12" x14ac:dyDescent="0.25">
      <c r="A129">
        <v>1970</v>
      </c>
      <c r="B129" t="s">
        <v>5</v>
      </c>
      <c r="C129" t="s">
        <v>6</v>
      </c>
      <c r="D129">
        <v>25.92</v>
      </c>
      <c r="E129">
        <v>25.65</v>
      </c>
      <c r="F129">
        <v>1877</v>
      </c>
      <c r="G129">
        <v>8.5399999999999991</v>
      </c>
      <c r="H129">
        <v>1970</v>
      </c>
      <c r="I129">
        <v>8.6999999999999993</v>
      </c>
      <c r="J129">
        <v>8.6300000000000008</v>
      </c>
      <c r="K129">
        <f t="shared" si="0"/>
        <v>2.5000000000000355E-2</v>
      </c>
      <c r="L129">
        <v>17.02</v>
      </c>
    </row>
    <row r="130" spans="1:12" x14ac:dyDescent="0.25">
      <c r="A130">
        <v>1971</v>
      </c>
      <c r="B130" t="s">
        <v>5</v>
      </c>
      <c r="C130" t="s">
        <v>6</v>
      </c>
      <c r="D130">
        <v>24.96</v>
      </c>
      <c r="E130">
        <v>25.557500000000001</v>
      </c>
      <c r="F130">
        <v>1878</v>
      </c>
      <c r="G130">
        <v>8.83</v>
      </c>
      <c r="H130">
        <v>1971</v>
      </c>
      <c r="I130">
        <v>8.6</v>
      </c>
      <c r="J130">
        <v>8.6050000000000004</v>
      </c>
      <c r="K130">
        <f t="shared" si="0"/>
        <v>-2.5000000000000355E-2</v>
      </c>
      <c r="L130">
        <v>16.952500000000001</v>
      </c>
    </row>
    <row r="131" spans="1:12" x14ac:dyDescent="0.25">
      <c r="A131">
        <v>1972</v>
      </c>
      <c r="B131" t="s">
        <v>5</v>
      </c>
      <c r="C131" t="s">
        <v>6</v>
      </c>
      <c r="D131">
        <v>25.53</v>
      </c>
      <c r="E131">
        <v>25.625</v>
      </c>
      <c r="F131">
        <v>1879</v>
      </c>
      <c r="G131">
        <v>8.17</v>
      </c>
      <c r="H131">
        <v>1972</v>
      </c>
      <c r="I131">
        <v>8.5</v>
      </c>
      <c r="J131">
        <v>8.6</v>
      </c>
      <c r="K131">
        <f t="shared" si="0"/>
        <v>-5.0000000000007816E-3</v>
      </c>
      <c r="L131">
        <v>17.024999999999999</v>
      </c>
    </row>
    <row r="132" spans="1:12" x14ac:dyDescent="0.25">
      <c r="A132">
        <v>1973</v>
      </c>
      <c r="B132" t="s">
        <v>5</v>
      </c>
      <c r="C132" t="s">
        <v>6</v>
      </c>
      <c r="D132">
        <v>25.98</v>
      </c>
      <c r="E132">
        <v>25.5975</v>
      </c>
      <c r="F132">
        <v>1880</v>
      </c>
      <c r="G132">
        <v>8.1199999999999992</v>
      </c>
      <c r="H132">
        <v>1973</v>
      </c>
      <c r="I132">
        <v>8.9499999999999993</v>
      </c>
      <c r="J132">
        <v>8.6875</v>
      </c>
      <c r="K132">
        <f t="shared" si="0"/>
        <v>8.7500000000000355E-2</v>
      </c>
      <c r="L132">
        <v>16.91</v>
      </c>
    </row>
    <row r="133" spans="1:12" x14ac:dyDescent="0.25">
      <c r="A133">
        <v>1974</v>
      </c>
      <c r="B133" t="s">
        <v>5</v>
      </c>
      <c r="C133" t="s">
        <v>6</v>
      </c>
      <c r="D133">
        <v>25.47</v>
      </c>
      <c r="E133">
        <v>25.484999999999999</v>
      </c>
      <c r="F133">
        <v>1881</v>
      </c>
      <c r="G133">
        <v>8.27</v>
      </c>
      <c r="H133">
        <v>1974</v>
      </c>
      <c r="I133">
        <v>8.4700000000000006</v>
      </c>
      <c r="J133">
        <v>8.6300000000000008</v>
      </c>
      <c r="K133">
        <f t="shared" si="0"/>
        <v>-5.7499999999999218E-2</v>
      </c>
      <c r="L133">
        <v>16.855</v>
      </c>
    </row>
    <row r="134" spans="1:12" x14ac:dyDescent="0.25">
      <c r="A134">
        <v>1975</v>
      </c>
      <c r="B134" t="s">
        <v>5</v>
      </c>
      <c r="C134" t="s">
        <v>6</v>
      </c>
      <c r="D134">
        <v>25.34</v>
      </c>
      <c r="E134">
        <v>25.58</v>
      </c>
      <c r="F134">
        <v>1882</v>
      </c>
      <c r="G134">
        <v>8.1300000000000008</v>
      </c>
      <c r="H134">
        <v>1975</v>
      </c>
      <c r="I134">
        <v>8.74</v>
      </c>
      <c r="J134">
        <v>8.6649999999999991</v>
      </c>
      <c r="K134">
        <f t="shared" si="0"/>
        <v>3.4999999999998366E-2</v>
      </c>
      <c r="L134">
        <v>16.914999999999999</v>
      </c>
    </row>
    <row r="135" spans="1:12" x14ac:dyDescent="0.25">
      <c r="A135">
        <v>1976</v>
      </c>
      <c r="B135" t="s">
        <v>5</v>
      </c>
      <c r="C135" t="s">
        <v>6</v>
      </c>
      <c r="D135">
        <v>25.56</v>
      </c>
      <c r="E135">
        <v>25.587499999999999</v>
      </c>
      <c r="F135">
        <v>1883</v>
      </c>
      <c r="G135">
        <v>7.98</v>
      </c>
      <c r="H135">
        <v>1976</v>
      </c>
      <c r="I135">
        <v>8.35</v>
      </c>
      <c r="J135">
        <v>8.6274999999999995</v>
      </c>
      <c r="K135">
        <f t="shared" si="0"/>
        <v>-3.7499999999999645E-2</v>
      </c>
      <c r="L135">
        <v>16.96</v>
      </c>
    </row>
    <row r="136" spans="1:12" x14ac:dyDescent="0.25">
      <c r="A136">
        <v>1977</v>
      </c>
      <c r="B136" t="s">
        <v>5</v>
      </c>
      <c r="C136" t="s">
        <v>6</v>
      </c>
      <c r="D136">
        <v>26.11</v>
      </c>
      <c r="E136">
        <v>25.62</v>
      </c>
      <c r="F136">
        <v>1884</v>
      </c>
      <c r="G136">
        <v>7.77</v>
      </c>
      <c r="H136">
        <v>1977</v>
      </c>
      <c r="I136">
        <v>8.85</v>
      </c>
      <c r="J136">
        <v>8.6024999999999991</v>
      </c>
      <c r="K136">
        <f t="shared" si="0"/>
        <v>-2.5000000000000355E-2</v>
      </c>
      <c r="L136">
        <v>17.017499999999998</v>
      </c>
    </row>
    <row r="137" spans="1:12" x14ac:dyDescent="0.25">
      <c r="A137">
        <v>1978</v>
      </c>
      <c r="B137" t="s">
        <v>5</v>
      </c>
      <c r="C137" t="s">
        <v>6</v>
      </c>
      <c r="D137">
        <v>26.12</v>
      </c>
      <c r="E137">
        <v>25.782499999999999</v>
      </c>
      <c r="F137">
        <v>1885</v>
      </c>
      <c r="G137">
        <v>7.92</v>
      </c>
      <c r="H137">
        <v>1978</v>
      </c>
      <c r="I137">
        <v>8.69</v>
      </c>
      <c r="J137">
        <v>8.6575000000000006</v>
      </c>
      <c r="K137">
        <f t="shared" si="0"/>
        <v>5.5000000000001492E-2</v>
      </c>
      <c r="L137">
        <v>17.125</v>
      </c>
    </row>
    <row r="138" spans="1:12" x14ac:dyDescent="0.25">
      <c r="A138">
        <v>1979</v>
      </c>
      <c r="B138" t="s">
        <v>5</v>
      </c>
      <c r="C138" t="s">
        <v>6</v>
      </c>
      <c r="D138">
        <v>26.55</v>
      </c>
      <c r="E138">
        <v>26.085000000000001</v>
      </c>
      <c r="F138">
        <v>1886</v>
      </c>
      <c r="G138">
        <v>7.95</v>
      </c>
      <c r="H138">
        <v>1979</v>
      </c>
      <c r="I138">
        <v>8.73</v>
      </c>
      <c r="J138">
        <v>8.6549999999999994</v>
      </c>
      <c r="K138">
        <f t="shared" ref="K138:K151" si="1">J138-J137</f>
        <v>-2.500000000001279E-3</v>
      </c>
      <c r="L138">
        <v>17.43</v>
      </c>
    </row>
    <row r="139" spans="1:12" x14ac:dyDescent="0.25">
      <c r="A139">
        <v>1980</v>
      </c>
      <c r="B139" t="s">
        <v>5</v>
      </c>
      <c r="C139" t="s">
        <v>6</v>
      </c>
      <c r="D139">
        <v>26.32</v>
      </c>
      <c r="E139">
        <v>26.274999999999999</v>
      </c>
      <c r="F139">
        <v>1887</v>
      </c>
      <c r="G139">
        <v>7.91</v>
      </c>
      <c r="H139">
        <v>1980</v>
      </c>
      <c r="I139">
        <v>8.98</v>
      </c>
      <c r="J139">
        <v>8.8125</v>
      </c>
      <c r="K139">
        <f t="shared" si="1"/>
        <v>0.15750000000000064</v>
      </c>
      <c r="L139">
        <v>17.462499999999999</v>
      </c>
    </row>
    <row r="140" spans="1:12" x14ac:dyDescent="0.25">
      <c r="A140">
        <v>1981</v>
      </c>
      <c r="B140" t="s">
        <v>5</v>
      </c>
      <c r="C140" t="s">
        <v>6</v>
      </c>
      <c r="D140">
        <v>26.19</v>
      </c>
      <c r="E140">
        <v>26.295000000000002</v>
      </c>
      <c r="F140">
        <v>1888</v>
      </c>
      <c r="G140">
        <v>8.09</v>
      </c>
      <c r="H140">
        <v>1981</v>
      </c>
      <c r="I140">
        <v>9.17</v>
      </c>
      <c r="J140">
        <v>8.8925000000000001</v>
      </c>
      <c r="K140">
        <f t="shared" si="1"/>
        <v>8.0000000000000071E-2</v>
      </c>
      <c r="L140">
        <v>17.4025</v>
      </c>
    </row>
    <row r="141" spans="1:12" x14ac:dyDescent="0.25">
      <c r="A141">
        <v>1982</v>
      </c>
      <c r="B141" t="s">
        <v>5</v>
      </c>
      <c r="C141" t="s">
        <v>6</v>
      </c>
      <c r="D141">
        <v>25.04</v>
      </c>
      <c r="E141">
        <v>26.024999999999999</v>
      </c>
      <c r="F141">
        <v>1889</v>
      </c>
      <c r="G141">
        <v>8.32</v>
      </c>
      <c r="H141">
        <v>1982</v>
      </c>
      <c r="I141">
        <v>8.64</v>
      </c>
      <c r="J141">
        <v>8.8800000000000008</v>
      </c>
      <c r="K141">
        <f t="shared" si="1"/>
        <v>-1.2499999999999289E-2</v>
      </c>
      <c r="L141">
        <v>17.145</v>
      </c>
    </row>
    <row r="142" spans="1:12" x14ac:dyDescent="0.25">
      <c r="A142">
        <v>1983</v>
      </c>
      <c r="B142" t="s">
        <v>5</v>
      </c>
      <c r="C142" t="s">
        <v>6</v>
      </c>
      <c r="D142">
        <v>25.4</v>
      </c>
      <c r="E142">
        <v>25.737500000000001</v>
      </c>
      <c r="F142">
        <v>1890</v>
      </c>
      <c r="G142">
        <v>7.97</v>
      </c>
      <c r="H142">
        <v>1983</v>
      </c>
      <c r="I142">
        <v>9.0299999999999994</v>
      </c>
      <c r="J142">
        <v>8.9550000000000001</v>
      </c>
      <c r="K142">
        <f t="shared" si="1"/>
        <v>7.4999999999999289E-2</v>
      </c>
      <c r="L142">
        <v>16.782499999999999</v>
      </c>
    </row>
    <row r="143" spans="1:12" x14ac:dyDescent="0.25">
      <c r="A143">
        <v>1984</v>
      </c>
      <c r="B143" t="s">
        <v>5</v>
      </c>
      <c r="C143" t="s">
        <v>6</v>
      </c>
      <c r="D143">
        <v>25.19</v>
      </c>
      <c r="E143">
        <v>25.454999999999998</v>
      </c>
      <c r="F143">
        <v>1891</v>
      </c>
      <c r="G143">
        <v>8.02</v>
      </c>
      <c r="H143">
        <v>1984</v>
      </c>
      <c r="I143">
        <v>8.69</v>
      </c>
      <c r="J143">
        <v>8.8825000000000003</v>
      </c>
      <c r="K143">
        <f t="shared" si="1"/>
        <v>-7.2499999999999787E-2</v>
      </c>
      <c r="L143">
        <v>16.572500000000002</v>
      </c>
    </row>
    <row r="144" spans="1:12" x14ac:dyDescent="0.25">
      <c r="A144">
        <v>1985</v>
      </c>
      <c r="B144" t="s">
        <v>5</v>
      </c>
      <c r="C144" t="s">
        <v>6</v>
      </c>
      <c r="D144">
        <v>25.36</v>
      </c>
      <c r="E144">
        <v>25.247499999999999</v>
      </c>
      <c r="F144">
        <v>1892</v>
      </c>
      <c r="G144">
        <v>8.07</v>
      </c>
      <c r="H144">
        <v>1985</v>
      </c>
      <c r="I144">
        <v>8.66</v>
      </c>
      <c r="J144">
        <v>8.7550000000000008</v>
      </c>
      <c r="K144">
        <f t="shared" si="1"/>
        <v>-0.1274999999999995</v>
      </c>
      <c r="L144">
        <v>16.4925</v>
      </c>
    </row>
    <row r="145" spans="1:12" x14ac:dyDescent="0.25">
      <c r="A145">
        <v>1986</v>
      </c>
      <c r="B145" t="s">
        <v>5</v>
      </c>
      <c r="C145" t="s">
        <v>6</v>
      </c>
      <c r="D145">
        <v>25.64</v>
      </c>
      <c r="E145">
        <v>25.397500000000001</v>
      </c>
      <c r="F145">
        <v>1893</v>
      </c>
      <c r="G145">
        <v>8.06</v>
      </c>
      <c r="H145">
        <v>1986</v>
      </c>
      <c r="I145">
        <v>8.83</v>
      </c>
      <c r="J145">
        <v>8.8025000000000002</v>
      </c>
      <c r="K145">
        <f t="shared" si="1"/>
        <v>4.7499999999999432E-2</v>
      </c>
      <c r="L145">
        <v>16.594999999999999</v>
      </c>
    </row>
    <row r="146" spans="1:12" x14ac:dyDescent="0.25">
      <c r="A146">
        <v>1987</v>
      </c>
      <c r="B146" t="s">
        <v>5</v>
      </c>
      <c r="C146" t="s">
        <v>6</v>
      </c>
      <c r="D146">
        <v>26.35</v>
      </c>
      <c r="E146">
        <v>25.635000000000002</v>
      </c>
      <c r="F146">
        <v>1894</v>
      </c>
      <c r="G146">
        <v>8.16</v>
      </c>
      <c r="H146">
        <v>1987</v>
      </c>
      <c r="I146">
        <v>8.99</v>
      </c>
      <c r="J146">
        <v>8.7925000000000004</v>
      </c>
      <c r="K146">
        <f t="shared" si="1"/>
        <v>-9.9999999999997868E-3</v>
      </c>
      <c r="L146">
        <v>16.842500000000001</v>
      </c>
    </row>
    <row r="147" spans="1:12" x14ac:dyDescent="0.25">
      <c r="A147">
        <v>1988</v>
      </c>
      <c r="B147" t="s">
        <v>5</v>
      </c>
      <c r="C147" t="s">
        <v>6</v>
      </c>
      <c r="D147">
        <v>26.34</v>
      </c>
      <c r="E147">
        <v>25.922499999999999</v>
      </c>
      <c r="F147">
        <v>1895</v>
      </c>
      <c r="G147">
        <v>8.15</v>
      </c>
      <c r="H147">
        <v>1988</v>
      </c>
      <c r="I147">
        <v>9.1999999999999993</v>
      </c>
      <c r="J147">
        <v>8.92</v>
      </c>
      <c r="K147">
        <f t="shared" si="1"/>
        <v>0.1274999999999995</v>
      </c>
      <c r="L147">
        <v>17.002500000000001</v>
      </c>
    </row>
    <row r="148" spans="1:12" x14ac:dyDescent="0.25">
      <c r="A148">
        <v>1989</v>
      </c>
      <c r="B148" t="s">
        <v>5</v>
      </c>
      <c r="C148" t="s">
        <v>6</v>
      </c>
      <c r="D148">
        <v>25.47</v>
      </c>
      <c r="E148">
        <v>25.95</v>
      </c>
      <c r="F148">
        <v>1896</v>
      </c>
      <c r="G148">
        <v>8.2100000000000009</v>
      </c>
      <c r="H148">
        <v>1989</v>
      </c>
      <c r="I148">
        <v>8.92</v>
      </c>
      <c r="J148">
        <v>8.9849999999999994</v>
      </c>
      <c r="K148">
        <f t="shared" si="1"/>
        <v>6.4999999999999503E-2</v>
      </c>
      <c r="L148">
        <v>16.965</v>
      </c>
    </row>
    <row r="149" spans="1:12" x14ac:dyDescent="0.25">
      <c r="A149">
        <v>1990</v>
      </c>
      <c r="B149" t="s">
        <v>5</v>
      </c>
      <c r="C149" t="s">
        <v>6</v>
      </c>
      <c r="D149">
        <v>25.86</v>
      </c>
      <c r="E149">
        <v>26.004999999999999</v>
      </c>
      <c r="F149">
        <v>1897</v>
      </c>
      <c r="G149">
        <v>8.2899999999999991</v>
      </c>
      <c r="H149">
        <v>1990</v>
      </c>
      <c r="I149">
        <v>9.23</v>
      </c>
      <c r="J149">
        <v>9.0850000000000009</v>
      </c>
      <c r="K149">
        <f t="shared" si="1"/>
        <v>0.10000000000000142</v>
      </c>
      <c r="L149">
        <v>16.920000000000002</v>
      </c>
    </row>
    <row r="150" spans="1:12" x14ac:dyDescent="0.25">
      <c r="A150">
        <v>1991</v>
      </c>
      <c r="B150" t="s">
        <v>5</v>
      </c>
      <c r="C150" t="s">
        <v>6</v>
      </c>
      <c r="D150">
        <v>25.94</v>
      </c>
      <c r="E150">
        <v>25.9025</v>
      </c>
      <c r="F150">
        <v>1898</v>
      </c>
      <c r="G150">
        <v>8.18</v>
      </c>
      <c r="H150">
        <v>1991</v>
      </c>
      <c r="I150">
        <v>9.18</v>
      </c>
      <c r="J150">
        <v>9.1325000000000003</v>
      </c>
      <c r="K150">
        <f t="shared" si="1"/>
        <v>4.7499999999999432E-2</v>
      </c>
      <c r="L150">
        <v>16.77</v>
      </c>
    </row>
    <row r="151" spans="1:12" x14ac:dyDescent="0.25">
      <c r="A151">
        <v>1992</v>
      </c>
      <c r="B151" t="s">
        <v>5</v>
      </c>
      <c r="C151" t="s">
        <v>6</v>
      </c>
      <c r="D151">
        <v>24.74</v>
      </c>
      <c r="E151">
        <v>25.502500000000001</v>
      </c>
      <c r="F151">
        <v>1899</v>
      </c>
      <c r="G151">
        <v>8.4</v>
      </c>
      <c r="H151">
        <v>1992</v>
      </c>
      <c r="I151">
        <v>8.84</v>
      </c>
      <c r="J151">
        <v>9.0425000000000004</v>
      </c>
      <c r="K151">
        <f t="shared" si="1"/>
        <v>-8.9999999999999858E-2</v>
      </c>
      <c r="L151">
        <v>16.46</v>
      </c>
    </row>
    <row r="152" spans="1:12" x14ac:dyDescent="0.25">
      <c r="A152">
        <v>1993</v>
      </c>
      <c r="B152" t="s">
        <v>5</v>
      </c>
      <c r="C152" t="s">
        <v>6</v>
      </c>
      <c r="D152">
        <v>25.9</v>
      </c>
      <c r="E152">
        <v>25.61</v>
      </c>
      <c r="F152">
        <v>1900</v>
      </c>
      <c r="G152">
        <v>8.5</v>
      </c>
      <c r="H152">
        <v>1993</v>
      </c>
      <c r="I152">
        <v>8.8699999999999992</v>
      </c>
      <c r="J152">
        <v>9.0299999999999994</v>
      </c>
      <c r="L152">
        <v>16.579999999999998</v>
      </c>
    </row>
    <row r="153" spans="1:12" x14ac:dyDescent="0.25">
      <c r="A153">
        <v>1994</v>
      </c>
      <c r="B153" t="s">
        <v>5</v>
      </c>
      <c r="C153" t="s">
        <v>6</v>
      </c>
      <c r="D153">
        <v>26.26</v>
      </c>
      <c r="E153">
        <v>25.71</v>
      </c>
      <c r="F153">
        <v>1901</v>
      </c>
      <c r="G153">
        <v>8.5399999999999991</v>
      </c>
      <c r="H153">
        <v>1994</v>
      </c>
      <c r="I153">
        <v>9.0399999999999991</v>
      </c>
      <c r="J153">
        <v>8.9824999999999999</v>
      </c>
      <c r="L153">
        <v>16.727499999999999</v>
      </c>
    </row>
    <row r="154" spans="1:12" x14ac:dyDescent="0.25">
      <c r="A154">
        <v>1995</v>
      </c>
      <c r="B154" t="s">
        <v>5</v>
      </c>
      <c r="C154" t="s">
        <v>6</v>
      </c>
      <c r="D154">
        <v>26.33</v>
      </c>
      <c r="E154">
        <v>25.807500000000001</v>
      </c>
      <c r="F154">
        <v>1902</v>
      </c>
      <c r="G154">
        <v>8.3000000000000007</v>
      </c>
      <c r="H154">
        <v>1995</v>
      </c>
      <c r="I154">
        <v>9.35</v>
      </c>
      <c r="J154">
        <v>9.0250000000000004</v>
      </c>
      <c r="L154">
        <v>16.782499999999999</v>
      </c>
    </row>
    <row r="155" spans="1:12" x14ac:dyDescent="0.25">
      <c r="A155">
        <v>1996</v>
      </c>
      <c r="B155" t="s">
        <v>5</v>
      </c>
      <c r="C155" t="s">
        <v>6</v>
      </c>
      <c r="D155">
        <v>26.37</v>
      </c>
      <c r="E155">
        <v>26.215</v>
      </c>
      <c r="F155">
        <v>1903</v>
      </c>
      <c r="G155">
        <v>8.2200000000000006</v>
      </c>
      <c r="H155">
        <v>1996</v>
      </c>
      <c r="I155">
        <v>9.0399999999999991</v>
      </c>
      <c r="J155">
        <v>9.0749999999999993</v>
      </c>
      <c r="L155">
        <v>17.14</v>
      </c>
    </row>
    <row r="156" spans="1:12" x14ac:dyDescent="0.25">
      <c r="A156">
        <v>1997</v>
      </c>
      <c r="B156" t="s">
        <v>5</v>
      </c>
      <c r="C156" t="s">
        <v>6</v>
      </c>
      <c r="D156">
        <v>25.88</v>
      </c>
      <c r="E156">
        <v>26.21</v>
      </c>
      <c r="F156">
        <v>1904</v>
      </c>
      <c r="G156">
        <v>8.09</v>
      </c>
      <c r="H156">
        <v>1997</v>
      </c>
      <c r="I156">
        <v>9.1999999999999993</v>
      </c>
      <c r="J156">
        <v>9.1575000000000006</v>
      </c>
      <c r="L156">
        <v>17.052499999999998</v>
      </c>
    </row>
    <row r="157" spans="1:12" x14ac:dyDescent="0.25">
      <c r="A157">
        <v>1998</v>
      </c>
      <c r="B157" t="s">
        <v>5</v>
      </c>
      <c r="C157" t="s">
        <v>6</v>
      </c>
      <c r="D157">
        <v>26.48</v>
      </c>
      <c r="E157">
        <v>26.265000000000001</v>
      </c>
      <c r="F157">
        <v>1905</v>
      </c>
      <c r="G157">
        <v>8.23</v>
      </c>
      <c r="H157">
        <v>1998</v>
      </c>
      <c r="I157">
        <v>9.52</v>
      </c>
      <c r="J157">
        <v>9.2774999999999999</v>
      </c>
      <c r="L157">
        <v>16.987500000000001</v>
      </c>
    </row>
    <row r="158" spans="1:12" x14ac:dyDescent="0.25">
      <c r="A158">
        <v>1999</v>
      </c>
      <c r="B158" t="s">
        <v>5</v>
      </c>
      <c r="C158" t="s">
        <v>6</v>
      </c>
      <c r="D158">
        <v>26.75</v>
      </c>
      <c r="E158">
        <v>26.37</v>
      </c>
      <c r="F158">
        <v>1906</v>
      </c>
      <c r="G158">
        <v>8.3800000000000008</v>
      </c>
      <c r="H158">
        <v>1999</v>
      </c>
      <c r="I158">
        <v>9.2899999999999991</v>
      </c>
      <c r="J158">
        <v>9.2624999999999993</v>
      </c>
      <c r="L158">
        <v>17.107500000000002</v>
      </c>
    </row>
    <row r="159" spans="1:12" x14ac:dyDescent="0.25">
      <c r="A159">
        <v>2000</v>
      </c>
      <c r="B159" t="s">
        <v>5</v>
      </c>
      <c r="C159" t="s">
        <v>6</v>
      </c>
      <c r="D159">
        <v>26.62</v>
      </c>
      <c r="E159">
        <v>26.432500000000001</v>
      </c>
      <c r="F159">
        <v>1907</v>
      </c>
      <c r="G159">
        <v>7.95</v>
      </c>
      <c r="H159">
        <v>2000</v>
      </c>
      <c r="I159">
        <v>9.1999999999999993</v>
      </c>
      <c r="J159">
        <v>9.3025000000000002</v>
      </c>
      <c r="L159">
        <v>17.13</v>
      </c>
    </row>
    <row r="160" spans="1:12" x14ac:dyDescent="0.25">
      <c r="A160">
        <v>2001</v>
      </c>
      <c r="B160" t="s">
        <v>5</v>
      </c>
      <c r="C160" t="s">
        <v>6</v>
      </c>
      <c r="D160">
        <v>26.6</v>
      </c>
      <c r="E160">
        <v>26.612500000000001</v>
      </c>
      <c r="F160">
        <v>1908</v>
      </c>
      <c r="G160">
        <v>8.19</v>
      </c>
      <c r="H160">
        <v>2001</v>
      </c>
      <c r="I160">
        <v>9.41</v>
      </c>
      <c r="J160">
        <v>9.3550000000000004</v>
      </c>
      <c r="L160">
        <v>17.2575</v>
      </c>
    </row>
    <row r="161" spans="1:12" x14ac:dyDescent="0.25">
      <c r="A161">
        <v>2002</v>
      </c>
      <c r="B161" t="s">
        <v>5</v>
      </c>
      <c r="C161" t="s">
        <v>6</v>
      </c>
      <c r="D161">
        <v>26.63</v>
      </c>
      <c r="E161">
        <v>26.65</v>
      </c>
      <c r="F161">
        <v>1909</v>
      </c>
      <c r="G161">
        <v>8.18</v>
      </c>
      <c r="H161">
        <v>2002</v>
      </c>
      <c r="I161">
        <v>9.57</v>
      </c>
      <c r="J161">
        <v>9.3674999999999997</v>
      </c>
      <c r="L161">
        <v>17.282499999999999</v>
      </c>
    </row>
    <row r="162" spans="1:12" x14ac:dyDescent="0.25">
      <c r="A162">
        <v>2003</v>
      </c>
      <c r="B162" t="s">
        <v>5</v>
      </c>
      <c r="C162" t="s">
        <v>6</v>
      </c>
      <c r="D162">
        <v>26.87</v>
      </c>
      <c r="E162">
        <v>26.68</v>
      </c>
      <c r="F162">
        <v>1910</v>
      </c>
      <c r="G162">
        <v>8.2200000000000006</v>
      </c>
      <c r="H162">
        <v>2003</v>
      </c>
      <c r="I162">
        <v>9.5299999999999994</v>
      </c>
      <c r="J162">
        <v>9.4275000000000002</v>
      </c>
      <c r="L162">
        <v>17.252500000000001</v>
      </c>
    </row>
    <row r="163" spans="1:12" x14ac:dyDescent="0.25">
      <c r="A163">
        <v>2004</v>
      </c>
      <c r="B163" t="s">
        <v>5</v>
      </c>
      <c r="C163" t="s">
        <v>6</v>
      </c>
      <c r="D163">
        <v>26.53</v>
      </c>
      <c r="E163">
        <v>26.657499999999999</v>
      </c>
      <c r="F163">
        <v>1911</v>
      </c>
      <c r="G163">
        <v>8.18</v>
      </c>
      <c r="H163">
        <v>2004</v>
      </c>
      <c r="I163">
        <v>9.32</v>
      </c>
      <c r="J163">
        <v>9.4574999999999996</v>
      </c>
      <c r="L163">
        <v>17.2</v>
      </c>
    </row>
    <row r="164" spans="1:12" x14ac:dyDescent="0.25">
      <c r="A164">
        <v>2005</v>
      </c>
      <c r="B164" t="s">
        <v>5</v>
      </c>
      <c r="C164" t="s">
        <v>6</v>
      </c>
      <c r="D164">
        <v>26.47</v>
      </c>
      <c r="E164">
        <v>26.625</v>
      </c>
      <c r="F164">
        <v>1912</v>
      </c>
      <c r="G164">
        <v>8.17</v>
      </c>
      <c r="H164">
        <v>2005</v>
      </c>
      <c r="I164">
        <v>9.6999999999999993</v>
      </c>
      <c r="J164">
        <v>9.5299999999999994</v>
      </c>
      <c r="L164">
        <v>17.094999999999999</v>
      </c>
    </row>
    <row r="165" spans="1:12" x14ac:dyDescent="0.25">
      <c r="A165">
        <v>2006</v>
      </c>
      <c r="B165" t="s">
        <v>5</v>
      </c>
      <c r="C165" t="s">
        <v>6</v>
      </c>
      <c r="D165">
        <v>26.42</v>
      </c>
      <c r="E165">
        <v>26.572500000000002</v>
      </c>
      <c r="F165">
        <v>1913</v>
      </c>
      <c r="G165">
        <v>8.3000000000000007</v>
      </c>
      <c r="H165">
        <v>2006</v>
      </c>
      <c r="I165">
        <v>9.5299999999999994</v>
      </c>
      <c r="J165">
        <v>9.52</v>
      </c>
      <c r="L165">
        <v>17.052499999999998</v>
      </c>
    </row>
    <row r="166" spans="1:12" x14ac:dyDescent="0.25">
      <c r="A166">
        <v>2007</v>
      </c>
      <c r="B166" t="s">
        <v>5</v>
      </c>
      <c r="C166" t="s">
        <v>6</v>
      </c>
      <c r="D166">
        <v>26.58</v>
      </c>
      <c r="E166">
        <v>26.5</v>
      </c>
      <c r="F166">
        <v>1914</v>
      </c>
      <c r="G166">
        <v>8.59</v>
      </c>
      <c r="H166">
        <v>2007</v>
      </c>
      <c r="I166">
        <v>9.73</v>
      </c>
      <c r="J166">
        <v>9.57</v>
      </c>
      <c r="L166">
        <v>16.93</v>
      </c>
    </row>
    <row r="167" spans="1:12" x14ac:dyDescent="0.25">
      <c r="A167">
        <v>2008</v>
      </c>
      <c r="B167" t="s">
        <v>5</v>
      </c>
      <c r="C167" t="s">
        <v>6</v>
      </c>
      <c r="D167">
        <v>26.64</v>
      </c>
      <c r="E167">
        <v>26.5275</v>
      </c>
      <c r="F167">
        <v>1915</v>
      </c>
      <c r="G167">
        <v>8.59</v>
      </c>
      <c r="H167">
        <v>2008</v>
      </c>
      <c r="I167">
        <v>9.43</v>
      </c>
      <c r="J167">
        <v>9.5975000000000001</v>
      </c>
      <c r="L167">
        <v>16.93</v>
      </c>
    </row>
    <row r="168" spans="1:12" x14ac:dyDescent="0.25">
      <c r="A168">
        <v>2009</v>
      </c>
      <c r="B168" t="s">
        <v>5</v>
      </c>
      <c r="C168" t="s">
        <v>6</v>
      </c>
      <c r="D168">
        <v>26.9</v>
      </c>
      <c r="E168">
        <v>26.635000000000002</v>
      </c>
      <c r="F168">
        <v>1916</v>
      </c>
      <c r="G168">
        <v>8.23</v>
      </c>
      <c r="H168">
        <v>2009</v>
      </c>
      <c r="I168">
        <v>9.51</v>
      </c>
      <c r="J168">
        <v>9.5500000000000007</v>
      </c>
      <c r="L168">
        <v>17.085000000000001</v>
      </c>
    </row>
    <row r="169" spans="1:12" x14ac:dyDescent="0.25">
      <c r="A169">
        <v>2010</v>
      </c>
      <c r="B169" t="s">
        <v>5</v>
      </c>
      <c r="C169" t="s">
        <v>6</v>
      </c>
      <c r="D169">
        <v>27.3</v>
      </c>
      <c r="E169">
        <v>26.855</v>
      </c>
      <c r="F169">
        <v>1917</v>
      </c>
      <c r="G169">
        <v>8.02</v>
      </c>
      <c r="H169">
        <v>2010</v>
      </c>
      <c r="I169">
        <v>9.6999999999999993</v>
      </c>
      <c r="J169">
        <v>9.5924999999999994</v>
      </c>
      <c r="L169">
        <v>17.262499999999999</v>
      </c>
    </row>
    <row r="170" spans="1:12" x14ac:dyDescent="0.25">
      <c r="A170">
        <v>2011</v>
      </c>
      <c r="B170" t="s">
        <v>5</v>
      </c>
      <c r="C170" t="s">
        <v>6</v>
      </c>
      <c r="D170">
        <v>26.57</v>
      </c>
      <c r="E170">
        <v>26.852499999999999</v>
      </c>
      <c r="F170">
        <v>1918</v>
      </c>
      <c r="G170">
        <v>8.1300000000000008</v>
      </c>
      <c r="H170">
        <v>2011</v>
      </c>
      <c r="I170">
        <v>9.52</v>
      </c>
      <c r="J170">
        <v>9.5399999999999991</v>
      </c>
      <c r="L170">
        <v>17.3125</v>
      </c>
    </row>
    <row r="171" spans="1:12" x14ac:dyDescent="0.25">
      <c r="A171">
        <v>2012</v>
      </c>
      <c r="B171" t="s">
        <v>5</v>
      </c>
      <c r="C171" t="s">
        <v>6</v>
      </c>
      <c r="D171">
        <v>27.02</v>
      </c>
      <c r="E171">
        <v>26.947500000000002</v>
      </c>
      <c r="F171">
        <v>1919</v>
      </c>
      <c r="G171">
        <v>8.3800000000000008</v>
      </c>
      <c r="H171">
        <v>2012</v>
      </c>
      <c r="I171">
        <v>9.51</v>
      </c>
      <c r="J171">
        <v>9.56</v>
      </c>
      <c r="L171">
        <v>17.387499999999999</v>
      </c>
    </row>
    <row r="172" spans="1:12" x14ac:dyDescent="0.25">
      <c r="A172">
        <v>2013</v>
      </c>
      <c r="B172" t="s">
        <v>5</v>
      </c>
      <c r="C172" t="s">
        <v>6</v>
      </c>
      <c r="D172">
        <v>27.57</v>
      </c>
      <c r="E172">
        <v>27.114999999999998</v>
      </c>
      <c r="F172">
        <v>1920</v>
      </c>
      <c r="G172">
        <v>8.36</v>
      </c>
      <c r="H172">
        <v>2013</v>
      </c>
      <c r="I172">
        <v>9.61</v>
      </c>
      <c r="J172">
        <v>9.5850000000000009</v>
      </c>
      <c r="L172">
        <v>17.53</v>
      </c>
    </row>
    <row r="173" spans="1:12" x14ac:dyDescent="0.25">
      <c r="F173">
        <v>1921</v>
      </c>
      <c r="G173">
        <v>8.57</v>
      </c>
    </row>
    <row r="174" spans="1:12" x14ac:dyDescent="0.25">
      <c r="F174">
        <v>1922</v>
      </c>
      <c r="G174">
        <v>8.41</v>
      </c>
    </row>
    <row r="175" spans="1:12" x14ac:dyDescent="0.25">
      <c r="F175">
        <v>1923</v>
      </c>
      <c r="G175">
        <v>8.42</v>
      </c>
    </row>
    <row r="176" spans="1:12" x14ac:dyDescent="0.25">
      <c r="F176">
        <v>1924</v>
      </c>
      <c r="G176">
        <v>8.51</v>
      </c>
    </row>
    <row r="177" spans="6:7" x14ac:dyDescent="0.25">
      <c r="F177">
        <v>1925</v>
      </c>
      <c r="G177">
        <v>8.5299999999999994</v>
      </c>
    </row>
    <row r="178" spans="6:7" x14ac:dyDescent="0.25">
      <c r="F178">
        <v>1926</v>
      </c>
      <c r="G178">
        <v>8.73</v>
      </c>
    </row>
    <row r="179" spans="6:7" x14ac:dyDescent="0.25">
      <c r="F179">
        <v>1927</v>
      </c>
      <c r="G179">
        <v>8.52</v>
      </c>
    </row>
    <row r="180" spans="6:7" x14ac:dyDescent="0.25">
      <c r="F180">
        <v>1928</v>
      </c>
      <c r="G180">
        <v>8.6300000000000008</v>
      </c>
    </row>
    <row r="181" spans="6:7" x14ac:dyDescent="0.25">
      <c r="F181">
        <v>1929</v>
      </c>
      <c r="G181">
        <v>8.24</v>
      </c>
    </row>
    <row r="182" spans="6:7" x14ac:dyDescent="0.25">
      <c r="F182">
        <v>1930</v>
      </c>
      <c r="G182">
        <v>8.6300000000000008</v>
      </c>
    </row>
    <row r="183" spans="6:7" x14ac:dyDescent="0.25">
      <c r="F183">
        <v>1931</v>
      </c>
      <c r="G183">
        <v>8.7200000000000006</v>
      </c>
    </row>
    <row r="184" spans="6:7" x14ac:dyDescent="0.25">
      <c r="F184">
        <v>1932</v>
      </c>
      <c r="G184">
        <v>8.7100000000000009</v>
      </c>
    </row>
    <row r="185" spans="6:7" x14ac:dyDescent="0.25">
      <c r="F185">
        <v>1933</v>
      </c>
      <c r="G185">
        <v>8.34</v>
      </c>
    </row>
    <row r="186" spans="6:7" x14ac:dyDescent="0.25">
      <c r="F186">
        <v>1934</v>
      </c>
      <c r="G186">
        <v>8.6300000000000008</v>
      </c>
    </row>
    <row r="187" spans="6:7" x14ac:dyDescent="0.25">
      <c r="F187">
        <v>1935</v>
      </c>
      <c r="G187">
        <v>8.52</v>
      </c>
    </row>
    <row r="188" spans="6:7" x14ac:dyDescent="0.25">
      <c r="F188">
        <v>1936</v>
      </c>
      <c r="G188">
        <v>8.5500000000000007</v>
      </c>
    </row>
    <row r="189" spans="6:7" x14ac:dyDescent="0.25">
      <c r="F189">
        <v>1937</v>
      </c>
      <c r="G189">
        <v>8.6999999999999993</v>
      </c>
    </row>
    <row r="190" spans="6:7" x14ac:dyDescent="0.25">
      <c r="F190">
        <v>1938</v>
      </c>
      <c r="G190">
        <v>8.86</v>
      </c>
    </row>
    <row r="191" spans="6:7" x14ac:dyDescent="0.25">
      <c r="F191">
        <v>1939</v>
      </c>
      <c r="G191">
        <v>8.76</v>
      </c>
    </row>
    <row r="192" spans="6:7" x14ac:dyDescent="0.25">
      <c r="F192">
        <v>1940</v>
      </c>
      <c r="G192">
        <v>8.76</v>
      </c>
    </row>
    <row r="193" spans="6:7" x14ac:dyDescent="0.25">
      <c r="F193">
        <v>1941</v>
      </c>
      <c r="G193">
        <v>8.77</v>
      </c>
    </row>
    <row r="194" spans="6:7" x14ac:dyDescent="0.25">
      <c r="F194">
        <v>1942</v>
      </c>
      <c r="G194">
        <v>8.73</v>
      </c>
    </row>
    <row r="195" spans="6:7" x14ac:dyDescent="0.25">
      <c r="F195">
        <v>1943</v>
      </c>
      <c r="G195">
        <v>8.76</v>
      </c>
    </row>
    <row r="196" spans="6:7" x14ac:dyDescent="0.25">
      <c r="F196">
        <v>1944</v>
      </c>
      <c r="G196">
        <v>8.85</v>
      </c>
    </row>
    <row r="197" spans="6:7" x14ac:dyDescent="0.25">
      <c r="F197">
        <v>1945</v>
      </c>
      <c r="G197">
        <v>8.58</v>
      </c>
    </row>
    <row r="198" spans="6:7" x14ac:dyDescent="0.25">
      <c r="F198">
        <v>1946</v>
      </c>
      <c r="G198">
        <v>8.68</v>
      </c>
    </row>
    <row r="199" spans="6:7" x14ac:dyDescent="0.25">
      <c r="F199">
        <v>1947</v>
      </c>
      <c r="G199">
        <v>8.8000000000000007</v>
      </c>
    </row>
    <row r="200" spans="6:7" x14ac:dyDescent="0.25">
      <c r="F200">
        <v>1948</v>
      </c>
      <c r="G200">
        <v>8.75</v>
      </c>
    </row>
    <row r="201" spans="6:7" x14ac:dyDescent="0.25">
      <c r="F201">
        <v>1949</v>
      </c>
      <c r="G201">
        <v>8.59</v>
      </c>
    </row>
    <row r="202" spans="6:7" x14ac:dyDescent="0.25">
      <c r="F202">
        <v>1950</v>
      </c>
      <c r="G202">
        <v>8.3699999999999992</v>
      </c>
    </row>
    <row r="203" spans="6:7" x14ac:dyDescent="0.25">
      <c r="F203">
        <v>1951</v>
      </c>
      <c r="G203">
        <v>8.6300000000000008</v>
      </c>
    </row>
    <row r="204" spans="6:7" x14ac:dyDescent="0.25">
      <c r="F204">
        <v>1952</v>
      </c>
      <c r="G204">
        <v>8.64</v>
      </c>
    </row>
    <row r="205" spans="6:7" x14ac:dyDescent="0.25">
      <c r="F205">
        <v>1953</v>
      </c>
      <c r="G205">
        <v>8.8699999999999992</v>
      </c>
    </row>
    <row r="206" spans="6:7" x14ac:dyDescent="0.25">
      <c r="F206">
        <v>1954</v>
      </c>
      <c r="G206">
        <v>8.56</v>
      </c>
    </row>
    <row r="207" spans="6:7" x14ac:dyDescent="0.25">
      <c r="F207">
        <v>1955</v>
      </c>
      <c r="G207">
        <v>8.6300000000000008</v>
      </c>
    </row>
    <row r="208" spans="6:7" x14ac:dyDescent="0.25">
      <c r="F208">
        <v>1956</v>
      </c>
      <c r="G208">
        <v>8.2799999999999994</v>
      </c>
    </row>
    <row r="209" spans="6:7" x14ac:dyDescent="0.25">
      <c r="F209">
        <v>1957</v>
      </c>
      <c r="G209">
        <v>8.73</v>
      </c>
    </row>
    <row r="210" spans="6:7" x14ac:dyDescent="0.25">
      <c r="F210">
        <v>1958</v>
      </c>
      <c r="G210">
        <v>8.77</v>
      </c>
    </row>
    <row r="211" spans="6:7" x14ac:dyDescent="0.25">
      <c r="F211">
        <v>1959</v>
      </c>
      <c r="G211">
        <v>8.73</v>
      </c>
    </row>
    <row r="212" spans="6:7" x14ac:dyDescent="0.25">
      <c r="F212">
        <v>1960</v>
      </c>
      <c r="G212">
        <v>8.58</v>
      </c>
    </row>
    <row r="213" spans="6:7" x14ac:dyDescent="0.25">
      <c r="F213">
        <v>1961</v>
      </c>
      <c r="G213">
        <v>8.8000000000000007</v>
      </c>
    </row>
    <row r="214" spans="6:7" x14ac:dyDescent="0.25">
      <c r="F214">
        <v>1962</v>
      </c>
      <c r="G214">
        <v>8.75</v>
      </c>
    </row>
    <row r="215" spans="6:7" x14ac:dyDescent="0.25">
      <c r="F215">
        <v>1963</v>
      </c>
      <c r="G215">
        <v>8.86</v>
      </c>
    </row>
    <row r="216" spans="6:7" x14ac:dyDescent="0.25">
      <c r="F216">
        <v>1964</v>
      </c>
      <c r="G216">
        <v>8.41</v>
      </c>
    </row>
    <row r="217" spans="6:7" x14ac:dyDescent="0.25">
      <c r="F217">
        <v>1965</v>
      </c>
      <c r="G217">
        <v>8.5299999999999994</v>
      </c>
    </row>
    <row r="218" spans="6:7" x14ac:dyDescent="0.25">
      <c r="F218">
        <v>1966</v>
      </c>
      <c r="G218">
        <v>8.6</v>
      </c>
    </row>
    <row r="219" spans="6:7" x14ac:dyDescent="0.25">
      <c r="F219">
        <v>1967</v>
      </c>
      <c r="G219">
        <v>8.6999999999999993</v>
      </c>
    </row>
    <row r="220" spans="6:7" x14ac:dyDescent="0.25">
      <c r="F220">
        <v>1968</v>
      </c>
      <c r="G220">
        <v>8.52</v>
      </c>
    </row>
    <row r="221" spans="6:7" x14ac:dyDescent="0.25">
      <c r="F221">
        <v>1969</v>
      </c>
      <c r="G221">
        <v>8.6</v>
      </c>
    </row>
    <row r="222" spans="6:7" x14ac:dyDescent="0.25">
      <c r="F222">
        <v>1970</v>
      </c>
      <c r="G222">
        <v>8.6999999999999993</v>
      </c>
    </row>
    <row r="223" spans="6:7" x14ac:dyDescent="0.25">
      <c r="F223">
        <v>1971</v>
      </c>
      <c r="G223">
        <v>8.6</v>
      </c>
    </row>
    <row r="224" spans="6:7" x14ac:dyDescent="0.25">
      <c r="F224">
        <v>1972</v>
      </c>
      <c r="G224">
        <v>8.5</v>
      </c>
    </row>
    <row r="225" spans="6:7" x14ac:dyDescent="0.25">
      <c r="F225">
        <v>1973</v>
      </c>
      <c r="G225">
        <v>8.9499999999999993</v>
      </c>
    </row>
    <row r="226" spans="6:7" x14ac:dyDescent="0.25">
      <c r="F226">
        <v>1974</v>
      </c>
      <c r="G226">
        <v>8.4700000000000006</v>
      </c>
    </row>
    <row r="227" spans="6:7" x14ac:dyDescent="0.25">
      <c r="F227">
        <v>1975</v>
      </c>
      <c r="G227">
        <v>8.74</v>
      </c>
    </row>
    <row r="228" spans="6:7" x14ac:dyDescent="0.25">
      <c r="F228">
        <v>1976</v>
      </c>
      <c r="G228">
        <v>8.35</v>
      </c>
    </row>
    <row r="229" spans="6:7" x14ac:dyDescent="0.25">
      <c r="F229">
        <v>1977</v>
      </c>
      <c r="G229">
        <v>8.85</v>
      </c>
    </row>
    <row r="230" spans="6:7" x14ac:dyDescent="0.25">
      <c r="F230">
        <v>1978</v>
      </c>
      <c r="G230">
        <v>8.69</v>
      </c>
    </row>
    <row r="231" spans="6:7" x14ac:dyDescent="0.25">
      <c r="F231">
        <v>1979</v>
      </c>
      <c r="G231">
        <v>8.73</v>
      </c>
    </row>
    <row r="232" spans="6:7" x14ac:dyDescent="0.25">
      <c r="F232">
        <v>1980</v>
      </c>
      <c r="G232">
        <v>8.98</v>
      </c>
    </row>
    <row r="233" spans="6:7" x14ac:dyDescent="0.25">
      <c r="F233">
        <v>1981</v>
      </c>
      <c r="G233">
        <v>9.17</v>
      </c>
    </row>
    <row r="234" spans="6:7" x14ac:dyDescent="0.25">
      <c r="F234">
        <v>1982</v>
      </c>
      <c r="G234">
        <v>8.64</v>
      </c>
    </row>
    <row r="235" spans="6:7" x14ac:dyDescent="0.25">
      <c r="F235">
        <v>1983</v>
      </c>
      <c r="G235">
        <v>9.0299999999999994</v>
      </c>
    </row>
    <row r="236" spans="6:7" x14ac:dyDescent="0.25">
      <c r="F236">
        <v>1984</v>
      </c>
      <c r="G236">
        <v>8.69</v>
      </c>
    </row>
    <row r="237" spans="6:7" x14ac:dyDescent="0.25">
      <c r="F237">
        <v>1985</v>
      </c>
      <c r="G237">
        <v>8.66</v>
      </c>
    </row>
    <row r="238" spans="6:7" x14ac:dyDescent="0.25">
      <c r="F238">
        <v>1986</v>
      </c>
      <c r="G238">
        <v>8.83</v>
      </c>
    </row>
    <row r="239" spans="6:7" x14ac:dyDescent="0.25">
      <c r="F239">
        <v>1987</v>
      </c>
      <c r="G239">
        <v>8.99</v>
      </c>
    </row>
    <row r="240" spans="6:7" x14ac:dyDescent="0.25">
      <c r="F240">
        <v>1988</v>
      </c>
      <c r="G240">
        <v>9.1999999999999993</v>
      </c>
    </row>
    <row r="241" spans="6:7" x14ac:dyDescent="0.25">
      <c r="F241">
        <v>1989</v>
      </c>
      <c r="G241">
        <v>8.92</v>
      </c>
    </row>
    <row r="242" spans="6:7" x14ac:dyDescent="0.25">
      <c r="F242">
        <v>1990</v>
      </c>
      <c r="G242">
        <v>9.23</v>
      </c>
    </row>
    <row r="243" spans="6:7" x14ac:dyDescent="0.25">
      <c r="F243">
        <v>1991</v>
      </c>
      <c r="G243">
        <v>9.18</v>
      </c>
    </row>
    <row r="244" spans="6:7" x14ac:dyDescent="0.25">
      <c r="F244">
        <v>1992</v>
      </c>
      <c r="G244">
        <v>8.84</v>
      </c>
    </row>
    <row r="245" spans="6:7" x14ac:dyDescent="0.25">
      <c r="F245">
        <v>1993</v>
      </c>
      <c r="G245">
        <v>8.8699999999999992</v>
      </c>
    </row>
    <row r="246" spans="6:7" x14ac:dyDescent="0.25">
      <c r="F246">
        <v>1994</v>
      </c>
      <c r="G246">
        <v>9.0399999999999991</v>
      </c>
    </row>
    <row r="247" spans="6:7" x14ac:dyDescent="0.25">
      <c r="F247">
        <v>1995</v>
      </c>
      <c r="G247">
        <v>9.35</v>
      </c>
    </row>
    <row r="248" spans="6:7" x14ac:dyDescent="0.25">
      <c r="F248">
        <v>1996</v>
      </c>
      <c r="G248">
        <v>9.0399999999999991</v>
      </c>
    </row>
    <row r="249" spans="6:7" x14ac:dyDescent="0.25">
      <c r="F249">
        <v>1997</v>
      </c>
      <c r="G249">
        <v>9.1999999999999993</v>
      </c>
    </row>
    <row r="250" spans="6:7" x14ac:dyDescent="0.25">
      <c r="F250">
        <v>1998</v>
      </c>
      <c r="G250">
        <v>9.52</v>
      </c>
    </row>
    <row r="251" spans="6:7" x14ac:dyDescent="0.25">
      <c r="F251">
        <v>1999</v>
      </c>
      <c r="G251">
        <v>9.2899999999999991</v>
      </c>
    </row>
    <row r="252" spans="6:7" x14ac:dyDescent="0.25">
      <c r="F252">
        <v>2000</v>
      </c>
      <c r="G252">
        <v>9.1999999999999993</v>
      </c>
    </row>
    <row r="253" spans="6:7" x14ac:dyDescent="0.25">
      <c r="F253">
        <v>2001</v>
      </c>
      <c r="G253">
        <v>9.41</v>
      </c>
    </row>
    <row r="254" spans="6:7" x14ac:dyDescent="0.25">
      <c r="F254">
        <v>2002</v>
      </c>
      <c r="G254">
        <v>9.57</v>
      </c>
    </row>
    <row r="255" spans="6:7" x14ac:dyDescent="0.25">
      <c r="F255">
        <v>2003</v>
      </c>
      <c r="G255">
        <v>9.5299999999999994</v>
      </c>
    </row>
    <row r="256" spans="6:7" x14ac:dyDescent="0.25">
      <c r="F256">
        <v>2004</v>
      </c>
      <c r="G256">
        <v>9.32</v>
      </c>
    </row>
    <row r="257" spans="6:7" x14ac:dyDescent="0.25">
      <c r="F257">
        <v>2005</v>
      </c>
      <c r="G257">
        <v>9.6999999999999993</v>
      </c>
    </row>
    <row r="258" spans="6:7" x14ac:dyDescent="0.25">
      <c r="F258">
        <v>2006</v>
      </c>
      <c r="G258">
        <v>9.5299999999999994</v>
      </c>
    </row>
    <row r="259" spans="6:7" x14ac:dyDescent="0.25">
      <c r="F259">
        <v>2007</v>
      </c>
      <c r="G259">
        <v>9.73</v>
      </c>
    </row>
    <row r="260" spans="6:7" x14ac:dyDescent="0.25">
      <c r="F260">
        <v>2008</v>
      </c>
      <c r="G260">
        <v>9.43</v>
      </c>
    </row>
    <row r="261" spans="6:7" x14ac:dyDescent="0.25">
      <c r="F261">
        <v>2009</v>
      </c>
      <c r="G261">
        <v>9.51</v>
      </c>
    </row>
    <row r="262" spans="6:7" x14ac:dyDescent="0.25">
      <c r="F262">
        <v>2010</v>
      </c>
      <c r="G262">
        <v>9.6999999999999993</v>
      </c>
    </row>
    <row r="263" spans="6:7" x14ac:dyDescent="0.25">
      <c r="F263">
        <v>2011</v>
      </c>
      <c r="G263">
        <v>9.52</v>
      </c>
    </row>
    <row r="264" spans="6:7" x14ac:dyDescent="0.25">
      <c r="F264">
        <v>2012</v>
      </c>
      <c r="G264">
        <v>9.51</v>
      </c>
    </row>
    <row r="265" spans="6:7" x14ac:dyDescent="0.25">
      <c r="F265">
        <v>2013</v>
      </c>
      <c r="G265">
        <v>9.61</v>
      </c>
    </row>
    <row r="266" spans="6:7" x14ac:dyDescent="0.25">
      <c r="F266">
        <v>2014</v>
      </c>
      <c r="G266">
        <v>9.57</v>
      </c>
    </row>
    <row r="267" spans="6:7" x14ac:dyDescent="0.25">
      <c r="F267">
        <v>2015</v>
      </c>
      <c r="G267"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</dc:creator>
  <cp:lastModifiedBy>Mazin</cp:lastModifiedBy>
  <dcterms:created xsi:type="dcterms:W3CDTF">2019-09-06T22:54:44Z</dcterms:created>
  <dcterms:modified xsi:type="dcterms:W3CDTF">2019-09-07T00:44:16Z</dcterms:modified>
</cp:coreProperties>
</file>