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F1057759-C1A8-4036-9F2A-79FF30693515}" xr6:coauthVersionLast="36" xr6:coauthVersionMax="36" xr10:uidLastSave="{00000000-0000-0000-0000-000000000000}"/>
  <bookViews>
    <workbookView xWindow="0" yWindow="0" windowWidth="38055" windowHeight="18855" xr2:uid="{7828AE1B-943B-441D-B239-BB9FC080576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LShapeGeometry">Config!$H$105:$P$127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<sst xmlns="http://schemas.openxmlformats.org/spreadsheetml/2006/main" count="2575" uniqueCount="1591">
  <si>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</si>
  <si>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</si>
  <si>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</si>
  <si>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</si>
  <si>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</si>
  <si>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</si>
  <si>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</si>
  <si>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</si>
  <si>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</si>
  <si>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</si>
  <si>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</si>
  <si>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</si>
  <si>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</si>
  <si>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</si>
  <si>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</si>
  <si>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</si>
  <si>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</si>
  <si>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</si>
  <si>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</si>
  <si>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</si>
  <si>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</si>
  <si>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</si>
  <si>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</si>
  <si>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</si>
  <si>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</si>
  <si>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</si>
  <si>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</si>
  <si>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</si>
  <si>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</si>
  <si>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</si>
  <si>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</si>
  <si>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</si>
  <si>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</si>
  <si>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</si>
  <si>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</si>
  <si>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</si>
  <si>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</si>
  <si>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</si>
  <si>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</si>
  <si>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</si>
  <si>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</si>
  <si>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</si>
  <si>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</si>
  <si>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</si>
  <si>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</si>
  <si>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</si>
  <si>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</si>
  <si>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</si>
  <si>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</si>
  <si>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</si>
  <si>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</si>
  <si>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</si>
  <si>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</si>
  <si>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</si>
  <si>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</si>
  <si>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</si>
  <si>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</si>
  <si>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</si>
  <si>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</si>
  <si>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</si>
  <si>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</si>
  <si>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</si>
  <si>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</si>
  <si>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</si>
  <si>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</si>
  <si>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</si>
  <si>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</si>
  <si>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</si>
  <si>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</si>
  <si>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</si>
  <si>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</si>
  <si>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</si>
  <si>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</si>
  <si>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</si>
  <si>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</si>
  <si>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</si>
  <si>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</si>
  <si>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</si>
  <si>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</si>
  <si>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</si>
  <si>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</si>
  <si>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</si>
  <si>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</si>
  <si>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</si>
  <si>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</si>
  <si>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</si>
  <si>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</si>
  <si>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</si>
  <si>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</si>
  <si>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</si>
  <si>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</si>
  <si>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</si>
  <si>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</si>
  <si>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</si>
  <si>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</si>
  <si>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</si>
  <si>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</si>
  <si>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</si>
  <si>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</si>
  <si>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</si>
  <si>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</si>
  <si>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</si>
  <si>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</si>
  <si>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</si>
  <si>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</si>
  <si>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</si>
  <si>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</si>
  <si>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</si>
  <si>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</si>
  <si>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</si>
  <si>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</si>
  <si>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</si>
  <si>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</si>
  <si>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</si>
  <si>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</si>
  <si>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</si>
  <si>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</si>
  <si>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</si>
  <si>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</si>
  <si>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</si>
  <si>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</si>
  <si>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</si>
  <si>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</si>
  <si>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</si>
  <si>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</si>
  <si>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</si>
  <si>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</si>
  <si>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</si>
  <si>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</si>
  <si>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</si>
  <si>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</si>
  <si>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</si>
  <si>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</si>
  <si>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</si>
  <si>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</si>
  <si>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</si>
  <si>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</si>
  <si>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</si>
  <si>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</si>
  <si>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</si>
  <si>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</si>
  <si>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</si>
  <si>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</si>
  <si>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</si>
  <si>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</si>
  <si>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</si>
  <si>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</si>
  <si>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</si>
  <si>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</si>
  <si>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</si>
  <si>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</si>
  <si>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</si>
  <si>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</si>
  <si>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</si>
  <si>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</si>
  <si>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</si>
  <si>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</si>
  <si>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</si>
  <si>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</si>
  <si>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</si>
  <si>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</si>
  <si>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</si>
  <si>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</si>
  <si>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</si>
  <si>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</si>
  <si>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</si>
  <si>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</si>
  <si>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</si>
  <si>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</si>
  <si>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</si>
  <si>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</si>
  <si>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</si>
  <si>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</si>
  <si>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</si>
  <si>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</si>
  <si>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</si>
  <si>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</si>
  <si>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</si>
  <si>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</si>
  <si>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</si>
  <si>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</si>
  <si>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</si>
  <si>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</si>
  <si>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</si>
  <si>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</si>
  <si>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</si>
  <si>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</si>
  <si>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</si>
  <si>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</si>
  <si>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</si>
  <si>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</si>
  <si>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</si>
  <si>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</si>
  <si>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</si>
  <si>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</si>
  <si>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</si>
  <si>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</si>
  <si>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</si>
  <si>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</si>
  <si>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</si>
  <si>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</si>
  <si>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</si>
  <si>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</si>
  <si>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</si>
  <si>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</si>
  <si>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</si>
  <si>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</si>
  <si>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</si>
  <si>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</si>
  <si>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</si>
  <si>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</si>
  <si>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</si>
  <si>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</si>
  <si>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</si>
  <si>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</si>
  <si>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</si>
  <si>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</si>
  <si>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</si>
  <si>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</si>
  <si>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</si>
  <si>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</si>
  <si>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</si>
  <si>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</si>
  <si>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</si>
  <si>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</si>
  <si>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</si>
  <si>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</si>
  <si>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</si>
  <si>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</si>
  <si>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</si>
  <si>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</si>
  <si>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</si>
  <si>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</si>
  <si>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</si>
  <si>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</si>
  <si>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</si>
  <si>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</si>
  <si>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</si>
  <si>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</si>
  <si>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</si>
  <si>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</si>
  <si>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</si>
  <si>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</si>
  <si>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</si>
  <si>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</si>
  <si>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</si>
  <si>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</si>
  <si>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</si>
  <si>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</si>
  <si>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</si>
  <si>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</si>
  <si>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</si>
  <si>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</si>
  <si>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</si>
  <si>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</si>
  <si>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</si>
  <si>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</si>
  <si>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</si>
  <si>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</si>
  <si>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</si>
  <si>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</si>
  <si>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</si>
  <si>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</si>
  <si>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</si>
  <si>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</si>
  <si>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</si>
  <si>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</si>
  <si>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</si>
  <si>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</si>
  <si>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</si>
  <si>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</si>
  <si>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</si>
  <si>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</si>
  <si>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</si>
  <si>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</si>
  <si>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</si>
  <si>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</si>
  <si>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</si>
  <si>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</si>
  <si>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</si>
  <si>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</si>
  <si>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</si>
  <si>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</si>
  <si>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</si>
  <si>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</si>
  <si>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</si>
  <si>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</si>
  <si>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</si>
  <si>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</si>
  <si>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</si>
  <si>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</si>
  <si>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</si>
  <si>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</si>
  <si>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</si>
  <si>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</si>
  <si>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</si>
  <si>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</si>
  <si>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</si>
  <si>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</si>
  <si>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</si>
  <si>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</si>
  <si>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</si>
  <si>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</si>
  <si>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</si>
  <si>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</si>
  <si>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</si>
  <si>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</si>
  <si>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</si>
  <si>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</si>
  <si>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</si>
  <si>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</si>
  <si>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</si>
  <si>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</si>
  <si>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</si>
  <si>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</si>
  <si>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</si>
  <si>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</si>
  <si>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</si>
  <si>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</si>
  <si>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</si>
  <si>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</si>
  <si>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</si>
  <si>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</si>
  <si>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</si>
  <si>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</si>
  <si>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</si>
  <si>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</si>
  <si>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</si>
  <si>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</si>
  <si>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</si>
  <si>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</si>
  <si>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</si>
  <si>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</si>
  <si>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</si>
  <si>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</si>
  <si>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</si>
  <si>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</si>
  <si>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</si>
  <si>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</si>
  <si>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</si>
  <si>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</si>
  <si>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</si>
  <si>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</si>
  <si>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</si>
  <si>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</si>
  <si>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</si>
  <si>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</si>
  <si>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</si>
  <si>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</si>
  <si>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</si>
  <si>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</si>
  <si>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</si>
  <si>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</si>
  <si>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</si>
  <si>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</si>
  <si>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</si>
  <si>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</si>
  <si>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</si>
  <si>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</si>
  <si>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</si>
  <si>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</si>
  <si>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</si>
  <si>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</si>
  <si>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</si>
  <si>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</si>
  <si>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</si>
  <si>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</si>
  <si>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</si>
  <si>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</si>
  <si>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</si>
  <si>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</si>
  <si>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</si>
  <si>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</si>
  <si>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</si>
  <si>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</si>
  <si>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</si>
  <si>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</si>
  <si>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</si>
  <si>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</si>
  <si>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</si>
  <si>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</si>
  <si>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</si>
  <si>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</si>
  <si>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</si>
  <si>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</si>
  <si>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</si>
  <si>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</si>
  <si>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</si>
  <si>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</si>
  <si>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</si>
  <si>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</si>
  <si>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</si>
  <si>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</si>
  <si>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</si>
  <si>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</si>
  <si>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</si>
  <si>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</si>
  <si>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</si>
  <si>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</si>
  <si>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</si>
  <si>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</si>
  <si>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</si>
  <si>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</si>
  <si>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</si>
  <si>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</si>
  <si>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</si>
  <si>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</si>
  <si>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</si>
  <si>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</si>
  <si>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</si>
  <si>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</si>
  <si>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</si>
  <si>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</si>
  <si>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</si>
  <si>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</si>
  <si>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</si>
  <si>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</si>
  <si>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</si>
  <si>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</si>
  <si>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</si>
  <si>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</si>
  <si>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</si>
  <si>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</si>
  <si>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</si>
  <si>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</si>
  <si>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</si>
  <si>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</si>
  <si>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</si>
  <si>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</si>
  <si>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</si>
  <si>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</si>
  <si>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</si>
  <si>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</si>
  <si>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</si>
  <si>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</si>
  <si>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</si>
  <si>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</si>
  <si>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</si>
  <si>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</si>
  <si>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</si>
  <si>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</si>
  <si>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</si>
  <si>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</si>
  <si>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</si>
  <si>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</si>
  <si>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</si>
  <si>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</si>
  <si>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</si>
  <si>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</si>
  <si>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</si>
  <si>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</si>
  <si>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</si>
  <si>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</si>
  <si>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</si>
  <si>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</si>
  <si>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</si>
  <si>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</si>
  <si>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</si>
  <si>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</si>
  <si>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</si>
  <si>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</si>
  <si>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</si>
  <si>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</si>
  <si>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</si>
  <si>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</si>
  <si>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</si>
  <si>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</si>
  <si>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</si>
  <si>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</si>
  <si>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</si>
  <si>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</si>
  <si>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</si>
  <si>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</si>
  <si>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</si>
  <si>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</si>
  <si>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</si>
  <si>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</si>
  <si>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</si>
  <si>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</si>
  <si>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</si>
  <si>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</si>
  <si>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</si>
  <si>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</si>
  <si>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</si>
  <si>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</si>
  <si>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</si>
  <si>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</si>
  <si>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</si>
  <si>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</si>
  <si>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</si>
  <si>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</si>
  <si>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</si>
  <si>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</si>
  <si>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</si>
  <si>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</si>
  <si>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</si>
  <si>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</si>
  <si>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</si>
  <si>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</si>
  <si>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</si>
  <si>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</si>
  <si>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</si>
  <si>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</si>
  <si>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</si>
  <si>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</si>
  <si>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</si>
  <si>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</si>
  <si>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</si>
  <si>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</si>
  <si>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</si>
  <si>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</si>
  <si>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</si>
  <si>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</si>
  <si>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</si>
  <si>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</si>
  <si>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</si>
  <si>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</si>
  <si>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</si>
  <si>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</si>
  <si>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</si>
  <si>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</si>
  <si>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</si>
  <si>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</si>
  <si>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</si>
  <si>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</si>
  <si>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</si>
  <si>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</si>
  <si>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</si>
  <si>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</si>
  <si>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</si>
  <si>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</si>
  <si>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</si>
  <si>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</si>
  <si>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</si>
  <si>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</si>
  <si>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</si>
  <si>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</si>
  <si>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</si>
  <si>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</si>
  <si>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</si>
  <si>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</si>
  <si>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</si>
  <si>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StrengthStrain</t>
  </si>
  <si>
    <t>Cracks</t>
  </si>
  <si>
    <t>Stability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</si>
  <si>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</si>
  <si>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</si>
  <si>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</si>
  <si>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</si>
  <si>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</si>
  <si>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</si>
  <si>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</si>
  <si>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</si>
  <si>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</si>
  <si>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</si>
  <si>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</si>
  <si>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</si>
  <si>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</si>
  <si>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</si>
  <si>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</si>
  <si>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</si>
  <si>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</si>
  <si>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</si>
  <si>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</si>
  <si>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</si>
  <si>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</si>
  <si>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</si>
  <si>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</si>
  <si>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</si>
  <si>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</si>
  <si>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</si>
  <si>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</si>
  <si>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</si>
  <si>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</si>
  <si>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</si>
  <si>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</si>
  <si>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</si>
  <si>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</si>
  <si>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</si>
  <si>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</si>
  <si>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</si>
  <si>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</si>
  <si>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</si>
  <si>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?crc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?crc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</si>
  <si>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</si>
  <si>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</si>
  <si>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</si>
  <si>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</si>
  <si>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</si>
  <si>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</si>
  <si>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</si>
  <si>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</si>
  <si>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</si>
  <si>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</si>
  <si>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</si>
  <si>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</si>
  <si>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</si>
  <si>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</si>
  <si>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?crc &gt; 1, заданная растягивающая сила меньше силы образования трещин. Если ?crc ?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</si>
  <si>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</si>
  <si>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?bt,ult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</si>
  <si>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</si>
  <si>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?*Mxy, затем ?*N и затем ?*NMxy; ?*Mxy сохраняет текущую N и масштабирует только моментный вектор; ?*N сохраняет текущие моменты и масштабирует</t>
  </si>
  <si>
    <t>только N; ?*NMxy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</si>
  <si>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?bt = ?bt,ult. В режиме LoadMultiplier</t>
  </si>
  <si>
    <t>программа перебирает ?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</si>
  <si>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</si>
  <si>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</si>
  <si>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?bt2.</t>
  </si>
  <si>
    <t>Если эпюра однозначно растянутая и кривизна не равна нулю, предельная деформация определяется по формуле (8.54). В ней ?1 и ?2 -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</si>
  <si>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</si>
  <si>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</si>
  <si>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?? и ??. Все расстояния для трещин считаются вдоль этой нормали, направленной в сторону растяжения.</t>
  </si>
  <si>
    <t>В этой формуле ?(x,y) - относительная деформация точки с координатами x и y. ?? - деформация в начале принятой внутренней системы координат.</t>
  </si>
  <si>
    <t>?? задает изменение деформации по координате y, а ?? - по координате x. Координаты, ??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</si>
  <si>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n? и n?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</si>
  <si>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</si>
  <si>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</si>
  <si>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?s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</si>
  <si>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</si>
  <si>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</si>
  <si>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?s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</si>
  <si>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</si>
  <si>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</si>
  <si>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</si>
  <si>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</si>
  <si>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</si>
  <si>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</si>
  <si>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</si>
  <si>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</si>
  <si>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</si>
  <si>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</si>
  <si>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</si>
  <si>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</si>
  <si>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</si>
  <si>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</si>
  <si>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</si>
  <si>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</si>
  <si>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</si>
  <si>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</si>
  <si>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</si>
  <si>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</si>
  <si>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</si>
  <si>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</si>
  <si>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</si>
  <si>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</si>
  <si>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</si>
  <si>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</si>
  <si>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</si>
  <si>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</si>
  <si>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</si>
  <si>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</si>
  <si>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</si>
  <si>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</si>
  <si>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</si>
  <si>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</si>
  <si>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</si>
  <si>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</si>
  <si>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</si>
  <si>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</si>
  <si>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</si>
  <si>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</si>
  <si>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</si>
  <si>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?s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</si>
  <si>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</si>
  <si>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?s,crc в режиме Auto, если</t>
  </si>
  <si>
    <t>уточнение вообще потребовалось.</t>
  </si>
  <si>
    <t>A_s,i - площадь i-го выбранного растянутого стержня. ?_s,i - напряжение в этом стержне, полученное из НДМ.</t>
  </si>
  <si>
    <t>?A_s,i = A_s - суммарная площадь выбранной растянутой арматуры. ?_s - средневзвешенное напряжение арматуры, которое входит в формулу раскрытия трещины.</t>
  </si>
  <si>
    <t>Такой расчет ?s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</si>
  <si>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</si>
  <si>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</si>
  <si>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</si>
  <si>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</si>
  <si>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</si>
  <si>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</si>
  <si>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?1, ?2, ?3 и ?s</t>
  </si>
  <si>
    <t>К этому шагу уже известны ?s, Es и ls. Остается принять коэффициенты ?1, ?2, ?3 и ?s из формулы (8.128).</t>
  </si>
  <si>
    <t>?1 - коэффициент длительности действия нагрузки. Программа берет его из SLS.Crack.Phi1; для продолжительного раскрытия обычно принимают 1.4.</t>
  </si>
  <si>
    <t>?2 -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</si>
  <si>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?3 - коэффициент характера работы элемента. При SLS.Crack.Phi3Mode = Auto программа принимает ?3 = 1.2 для растягивающей продольной силы N и ?3 = 1.0 для остальных реализованных случаев. При Phi3Mode</t>
  </si>
  <si>
    <t>?_s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</si>
  <si>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?_s = 1. Если a_crc &lt;= a_crc,ult, этого достаточно и ?_s,crc не используется.</t>
  </si>
  <si>
    <t>Если первая проверка Auto не проходит, ?_s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</si>
  <si>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</si>
  <si>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?_s,crc определяется для той же расчетной группы стержней, которая была выбрана по текущему сочетанию для ?_s.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</si>
  <si>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</si>
  <si>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</si>
  <si>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</si>
  <si>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?_s, d_s,eq и ?_s,crc не</t>
  </si>
  <si>
    <t>добавляются.</t>
  </si>
  <si>
    <t>Здесь A_s,i - площадь i-го выбранного стержня, ?_s,i,crc - напряжение этого стержня из НДМ в состоянии ?_crc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</si>
  <si>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</si>
  <si>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?_s,crc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</si>
  <si>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?_s,crc как средневзвешенное по площади напряжение выбранной группы стержней.</t>
  </si>
  <si>
    <t>?_s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</si>
  <si>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</si>
  <si>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</si>
  <si>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</si>
  <si>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</si>
  <si>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</si>
  <si>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</si>
  <si>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</si>
  <si>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</si>
  <si>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</si>
  <si>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</si>
  <si>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</si>
  <si>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?_c,max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</si>
  <si>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</si>
  <si>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</si>
  <si>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</si>
  <si>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</si>
  <si>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</si>
  <si>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</si>
  <si>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</si>
  <si>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</si>
  <si>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</si>
  <si>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</si>
  <si>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</si>
  <si>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</si>
  <si>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</si>
  <si>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</si>
  <si>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</si>
  <si>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</si>
  <si>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</si>
  <si>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</si>
  <si>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</si>
  <si>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</si>
  <si>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?s.</t>
  </si>
  <si>
    <t>7. Для произвольного сечения программа использует одну общую расчетную группу растянутых стержней. По этой группе считаются As, ?s, d_s,eq и ?s,crc.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</si>
  <si>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</si>
  <si>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</si>
  <si>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</si>
  <si>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</si>
  <si>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?1, ?2, ?3 и ?s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</si>
  <si>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</si>
  <si>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</si>
  <si>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</si>
  <si>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</si>
  <si>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</si>
  <si>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</si>
  <si>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</si>
  <si>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</si>
  <si>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</si>
  <si>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</si>
  <si>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</si>
  <si>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</si>
  <si>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</si>
  <si>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</si>
  <si>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</si>
  <si>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</si>
  <si>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</si>
  <si>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</si>
  <si>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</si>
  <si>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</si>
  <si>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? - угол главных осей приведенного сечения. Для круга и других почти симметричных сечений программа фиксирует ?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</si>
  <si>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</si>
  <si>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</si>
  <si>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</si>
  <si>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</si>
  <si>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</si>
  <si>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</si>
  <si>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</si>
  <si>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</si>
  <si>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</si>
  <si>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</si>
  <si>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</si>
  <si>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AutoWith?L - проектная проверочная опция, где</t>
  </si>
  <si>
    <t>вместо L берется расчетная длина l0 = ?L. User - пользователь задает модуль эксцентриситета отдельно для двух главных плоскостей.</t>
  </si>
  <si>
    <t>Коэффициенты ?1 и ?2 пользователь задает именно по главным плоскостям приведенного сечения. Для круга и других сечений, где главные оси совпадают с X/Y, ?1 относится к расчетной плоскости Mx/YZ, а ?2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</si>
  <si>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</si>
  <si>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</si>
  <si>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</si>
  <si>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</si>
  <si>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</si>
  <si>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</si>
  <si>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</si>
  <si>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</si>
  <si>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</si>
  <si>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</si>
  <si>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?. Если гибкость l0/i не больше 14, влияние прогиба по СП 63 не учитывается и ?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</si>
  <si>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</si>
  <si>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</si>
  <si>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</si>
  <si>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?e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</si>
  <si>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?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</si>
  <si>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</si>
  <si>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</si>
  <si>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</si>
  <si>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</si>
  <si>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?. В этой ветви сохраняется структура формулы (7.10) СП 35: ??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</si>
  <si>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? 0.1h принимается ?l = 1, иначе ?l = 1.05.</t>
  </si>
  <si>
    <t>Stability.PhiLMode = PhiL2 в этой ветви принудительно принимает ?l = 2. В режиме Auto программа считает ?l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</si>
  <si>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</si>
  <si>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?m по отношению ec/r между столбцами таблицы 7.21, затем интерполирует ?m и ?l между соседними строками по гибкости</t>
  </si>
  <si>
    <t>l0/i.</t>
  </si>
  <si>
    <t>В этой табличной ветви настройка Stability.PhiLMode = PhiL2 не подменяет табличное ?l: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</si>
  <si>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</si>
  <si>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</si>
  <si>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</si>
  <si>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</si>
  <si>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?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</si>
  <si>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</si>
  <si>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?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</si>
  <si>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</si>
  <si>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</si>
  <si>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</si>
  <si>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</si>
  <si>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</si>
  <si>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</si>
  <si>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</si>
  <si>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</si>
  <si>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</si>
  <si>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</si>
  <si>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</si>
  <si>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</si>
  <si>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</si>
  <si>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</si>
  <si>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</si>
  <si>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</si>
  <si>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</si>
  <si>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</si>
  <si>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</si>
  <si>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</si>
  <si>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</si>
  <si>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</si>
  <si>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</si>
  <si>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</si>
  <si>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</si>
  <si>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</si>
  <si>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</si>
  <si>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</si>
  <si>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</si>
  <si>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</si>
  <si>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?(x, y) = ?? + ?x·y + ?y·x.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</si>
  <si>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</si>
  <si>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</si>
  <si>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</si>
  <si>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</si>
  <si>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</si>
  <si>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</si>
  <si>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</si>
  <si>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</si>
  <si>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</si>
  <si>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</si>
  <si>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</si>
  <si>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</si>
  <si>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?*Mx, ?*My, ?*Mxy, ?*N или ?*NMxy. Эта настройка находится в строке сочетания, потому что разные сочетания могут требовать разной траектории поиска.</t>
  </si>
  <si>
    <t>Если выбран ?*N, продольная сила N умножается на ?, а момент от ее смещенной линии действия масштабируется вместе с N. Если выбран ?*Mxy,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</si>
  <si>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?*Mxy, при чистой N - ?*N.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</si>
  <si>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</si>
  <si>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</si>
  <si>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</si>
  <si>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</si>
  <si>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</si>
  <si>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</si>
  <si>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</si>
  <si>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?*Mx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</si>
  <si>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</si>
  <si>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</si>
  <si>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</si>
  <si>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</si>
  <si>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?*My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</si>
  <si>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</si>
  <si>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</si>
  <si>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</si>
  <si>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</si>
  <si>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?*Mxy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</si>
  <si>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</si>
  <si>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</si>
  <si>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</si>
  <si>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</si>
  <si>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?*N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</si>
  <si>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</si>
  <si>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</si>
  <si>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</si>
  <si>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</si>
  <si>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?*NMxy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</si>
  <si>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</si>
  <si>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</si>
  <si>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</si>
  <si>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</si>
  <si>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</si>
  <si>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</si>
  <si>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</si>
  <si>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</si>
  <si>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</si>
  <si>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?*Mx/?*My/?*Mxy.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</si>
  <si>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</si>
  <si>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</si>
  <si>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</si>
  <si>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</si>
  <si>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?*N или ?*NMxy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</si>
  <si>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</si>
  <si>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</si>
  <si>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</si>
  <si>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</si>
  <si>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</si>
  <si>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?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</si>
  <si>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</si>
  <si>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</si>
  <si>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</si>
  <si>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?*Mxy при наличии Mx/My, иначе ?*N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</si>
  <si>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</si>
  <si>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</si>
  <si>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</si>
  <si>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</si>
  <si>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</si>
  <si>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</si>
  <si>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</si>
  <si>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?*Mx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</si>
  <si>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</si>
  <si>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</si>
  <si>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</si>
  <si>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</si>
  <si>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</si>
  <si>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</si>
  <si>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</si>
  <si>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</si>
  <si>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</si>
  <si>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</si>
  <si>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</si>
  <si>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</si>
  <si>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</si>
  <si>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</si>
  <si>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</si>
  <si>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</si>
  <si>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</si>
  <si>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</si>
  <si>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</si>
  <si>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</si>
  <si>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</si>
  <si>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</si>
  <si>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</si>
  <si>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</si>
  <si>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</si>
  <si>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</si>
  <si>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</si>
  <si>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</si>
  <si>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</si>
  <si>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</si>
  <si>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</si>
  <si>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</si>
  <si>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</si>
  <si>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?-траектории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</si>
  <si>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</si>
  <si>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</si>
  <si>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</si>
  <si>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</si>
  <si>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</si>
  <si>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</si>
  <si>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</si>
  <si>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</si>
  <si>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</si>
  <si>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</si>
  <si>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</si>
  <si>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</si>
  <si>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</si>
  <si>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</si>
  <si>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</si>
  <si>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</si>
  <si>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</si>
  <si>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</si>
  <si>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</si>
  <si>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</si>
  <si>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</si>
  <si>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</si>
  <si>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</si>
  <si>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</si>
  <si>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</si>
  <si>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</si>
  <si>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</si>
  <si>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</si>
  <si>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</si>
  <si>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</si>
  <si>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</si>
  <si>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</si>
  <si>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</si>
  <si>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</si>
  <si>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</si>
  <si>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</si>
  <si>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</si>
  <si>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</si>
  <si>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</si>
  <si>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</si>
  <si>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</si>
  <si>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</si>
  <si>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</si>
  <si>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? t1 ? t2) / (n ?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</si>
  <si>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</si>
  <si>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</si>
  <si>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</si>
  <si>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</si>
  <si>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</si>
  <si>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</si>
  <si>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</si>
  <si>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</si>
  <si>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</si>
  <si>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</si>
  <si>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</si>
  <si>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</si>
  <si>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</si>
  <si>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</si>
  <si>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</si>
  <si>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</si>
  <si>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</si>
  <si>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</si>
  <si>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</si>
  <si>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</si>
  <si>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</si>
  <si>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</si>
  <si>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</si>
  <si>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</si>
  <si>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</si>
  <si>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</si>
  <si>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</si>
  <si>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</si>
  <si>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</si>
  <si>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</si>
  <si>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</si>
  <si>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</si>
  <si>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</si>
  <si>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</si>
  <si>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</si>
  <si>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</si>
  <si>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</si>
  <si>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</si>
  <si>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</si>
  <si>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</si>
  <si>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</si>
  <si>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</si>
  <si>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</si>
  <si>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</si>
  <si>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</si>
  <si>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</si>
  <si>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</si>
  <si>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</si>
  <si>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</si>
  <si>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</si>
  <si>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</si>
  <si>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</si>
  <si>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</si>
  <si>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</si>
  <si>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</si>
  <si>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</si>
  <si>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</si>
  <si>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</si>
  <si>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</si>
  <si>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</si>
  <si>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?u = ?R, где ?u = [???; ??x; ??y].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</si>
  <si>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</si>
  <si>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</si>
  <si>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</si>
  <si>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</si>
  <si>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</si>
  <si>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</si>
  <si>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</si>
  <si>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</si>
  <si>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</si>
  <si>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</si>
  <si>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</si>
  <si>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</si>
  <si>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</si>
  <si>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</si>
  <si>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</si>
  <si>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</si>
  <si>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</si>
  <si>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</si>
  <si>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</si>
  <si>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</si>
  <si>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</si>
  <si>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</si>
  <si>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</si>
  <si>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?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</si>
  <si>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</si>
  <si>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</si>
  <si>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</si>
  <si>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</si>
  <si>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</si>
  <si>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</si>
  <si>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?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</si>
  <si>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</si>
  <si>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</si>
  <si>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</si>
  <si>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</si>
  <si>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</si>
  <si>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?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</si>
  <si>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</si>
  <si>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</si>
  <si>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</si>
  <si>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</si>
  <si>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</si>
  <si>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</si>
  <si>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</si>
  <si>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</si>
  <si>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</si>
  <si>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?u,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</si>
  <si>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</si>
  <si>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</si>
  <si>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</si>
  <si>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</si>
  <si>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</si>
  <si>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</si>
  <si>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</si>
  <si>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</si>
  <si>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</si>
  <si>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?epsilon0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</si>
  <si>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</si>
  <si>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</si>
  <si>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</si>
  <si>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</si>
  <si>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?kappaX и ?kappaY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</si>
  <si>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</si>
  <si>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</si>
  <si>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</si>
  <si>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</si>
  <si>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</si>
  <si>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</si>
  <si>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</si>
  <si>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</si>
  <si>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</si>
  <si>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</si>
  <si>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</si>
  <si>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</si>
  <si>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</si>
  <si>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</si>
  <si>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?: ?*Mx, ?*My, ?*Mxy, ?*N или ?*NMxy.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</si>
  <si>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</si>
  <si>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?-траектории.</t>
  </si>
  <si>
    <t>LoadMultiplier: программа подбирает множитель ? пробными расчетами НДС по общей формуле N = N0 + ?·Nbase, Mx = Mx0 + ?·Mxbase, My = My0 + ?·Mybase.</t>
  </si>
  <si>
    <t>UltimateStrain: программа напрямую ищет плоскость деформаций, где одновременно выполнены условия выбранной ?-траектории и достигнута одна из предельных деформаций бетона или арматуры.</t>
  </si>
  <si>
    <t>Важное исключение для силовой осевой траектории: если выбран ?*N или выбран ?*NMxy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</si>
  <si>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</si>
  <si>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</si>
  <si>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</si>
  <si>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?*Mx, ?*My и ?*Mxy при Capacity.SolutionStrategy = UltimateStrain или Auto. В этих случаях N остается постоянной, программа напрямую ищет предельную плоскость деформаций и затем получает ? из найденного предельного момента. Такой путь не требует многократно запускать полный прямой расчет НДС для разных ?.</t>
  </si>
  <si>
    <t>Более тяжелые и долгие режимы - ?*N и особенно ?*NMxy,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?·Nbase, Mx = Mx0 + ?·Mxbase, My = My0 + ?·Mybase. Для каждого пробного ? программа заново ищет равновесие, поэтому время растет примерно пропорционально числу пробных точек и количеству внутренних итераций.</t>
  </si>
  <si>
    <t>?*NMxy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?*Mxy с постоянной N.</t>
  </si>
  <si>
    <t>Если нужен быстрый расчет предельного момента при заданной продольной силе, обычно выбирают ?*Mxy или ?*Mx/?*My. Если нужно именно предельное осевое усилие или масштабирование всего сочетания целиком, выбирают ?*N или ?*NMxy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</si>
  <si>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</si>
  <si>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</si>
  <si>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</si>
  <si>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</si>
  <si>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</si>
  <si>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</si>
  <si>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</si>
  <si>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</si>
  <si>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</si>
  <si>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?*N, а также для ?*NMxy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</si>
  <si>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</si>
  <si>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</si>
  <si>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</si>
  <si>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</si>
  <si>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</si>
  <si>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</si>
  <si>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</si>
  <si>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</si>
  <si>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</si>
  <si>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</si>
  <si>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</si>
  <si>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</si>
  <si>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?*Mx, ?*My и ?*Mxy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</si>
  <si>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</si>
  <si>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?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</si>
  <si>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</si>
  <si>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</si>
  <si>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</si>
  <si>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</si>
  <si>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</si>
  <si>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</si>
  <si>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</si>
  <si>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</si>
  <si>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</si>
  <si>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</si>
  <si>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</si>
  <si>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</si>
  <si>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</si>
  <si>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</si>
  <si>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</si>
  <si>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</si>
  <si>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</si>
  <si>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</si>
  <si>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</si>
  <si>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</si>
  <si>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</si>
  <si>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</si>
  <si>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</si>
  <si>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?*N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</si>
  <si>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</si>
  <si>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</si>
  <si>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</si>
  <si>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</si>
  <si>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</si>
  <si>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</si>
  <si>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</si>
  <si>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</si>
  <si>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</si>
  <si>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</si>
  <si>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</si>
  <si>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</si>
  <si>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</si>
  <si>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</si>
  <si>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</si>
  <si>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</si>
  <si>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</si>
  <si>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</si>
  <si>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</si>
  <si>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</si>
  <si>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</si>
  <si>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</si>
  <si>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</si>
  <si>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</si>
  <si>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</si>
  <si>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</si>
  <si>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</si>
  <si>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</si>
  <si>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</si>
  <si>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</si>
  <si>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</si>
  <si>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</si>
  <si>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AutoWith?L оставлен как инженерная проверочная опция: вместо геометрической длины L в случайном эксцентриситете используется расчетная длина l0 = ?L.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</si>
  <si>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</si>
  <si>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</si>
  <si>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</si>
  <si>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</si>
  <si>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</si>
  <si>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</si>
  <si>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</si>
  <si>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</si>
  <si>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</si>
  <si>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</si>
  <si>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</si>
  <si>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</si>
  <si>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</si>
  <si>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</si>
  <si>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</si>
  <si>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</si>
  <si>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</si>
  <si>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</si>
  <si>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</si>
  <si>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</si>
  <si>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</si>
  <si>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</si>
  <si>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</si>
  <si>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</si>
  <si>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</si>
  <si>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</si>
  <si>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</si>
  <si>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</si>
  <si>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</si>
  <si>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</si>
  <si>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</si>
  <si>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</si>
  <si>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</si>
  <si>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</si>
  <si>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</si>
  <si>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</si>
  <si>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</si>
  <si>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</si>
  <si>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</si>
  <si>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</si>
  <si>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</si>
  <si>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</si>
  <si>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</si>
  <si>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</si>
  <si>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</si>
  <si>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?*Mxy. Если этот путь не дал расчетную точку Mcrc/Ncrc, пробует ?*N, затем ?*NMxy.</t>
  </si>
  <si>
    <t>В Auto резервный вариант ?s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</si>
  <si>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?*Mxy: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</si>
  <si>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?*N: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?s = 1.</t>
  </si>
  <si>
    <t>?*NMxy: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</si>
  <si>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?s,crc: принимается консервативное ?s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</si>
  <si>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</si>
  <si>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</si>
  <si>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</si>
  <si>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</si>
  <si>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</si>
  <si>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?-траектории и растянутый бетон достигает ?bt,ult. Это обычно быстрее, потому что не нужно много раз решать обычное НДС для разных ?.</t>
  </si>
  <si>
    <t>LoadMultiplier: программа подбирает ?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</si>
  <si>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?bt,ult.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</si>
  <si>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</si>
  <si>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</si>
  <si>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</si>
  <si>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</si>
  <si>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</si>
  <si>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</si>
  <si>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</si>
  <si>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</si>
  <si>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</si>
  <si>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</si>
  <si>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</si>
  <si>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</si>
  <si>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</si>
  <si>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</si>
  <si>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</si>
  <si>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</si>
  <si>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</si>
  <si>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</si>
  <si>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?1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</si>
  <si>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?1 = 1.4.</t>
  </si>
  <si>
    <t>Значение задается пользователем напрямую. Программа не подбирает ?1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</si>
  <si>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</si>
  <si>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</si>
  <si>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?2, учитывающий поверхность продольной арматуры в формуле раскрытия трещины.</t>
  </si>
  <si>
    <t>Теперь ?2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</si>
  <si>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</si>
  <si>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</si>
  <si>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?3.</t>
  </si>
  <si>
    <t>Auto: программа выбирает ?3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</si>
  <si>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</si>
  <si>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</si>
  <si>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</si>
  <si>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?3 для режима SLS.Crack.Phi3Mode = User.</t>
  </si>
  <si>
    <t>При SLS.Crack.Phi3Mode = Auto эта ячейка остается справочной: фактическое ?3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</si>
  <si>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</si>
  <si>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</si>
  <si>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</si>
  <si>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</si>
  <si>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</si>
  <si>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</si>
  <si>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</si>
  <si>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</si>
  <si>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</si>
  <si>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</si>
  <si>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</si>
  <si>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</si>
  <si>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</si>
  <si>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</si>
  <si>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</si>
  <si>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</si>
  <si>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?s для режима SLS.Crack.PsiMode = User.</t>
  </si>
  <si>
    <t>При SLS.Crack.PsiMode = Auto эта ячейка не задает итоговый коэффициент: программа сначала считает ширину с ?s = 1, а при непрохождении уточняет ?s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</si>
  <si>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</si>
  <si>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?s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</si>
  <si>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</si>
  <si>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</si>
  <si>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</si>
  <si>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</si>
  <si>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</si>
  <si>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</si>
  <si>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</si>
  <si>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</si>
  <si>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</si>
  <si>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</si>
  <si>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</si>
  <si>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</si>
  <si>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</si>
  <si>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</si>
  <si>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</si>
  <si>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</si>
  <si>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</si>
  <si>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</si>
  <si>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</si>
  <si>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</si>
  <si>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</si>
  <si>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</si>
  <si>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</si>
  <si>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</si>
  <si>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</si>
  <si>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</si>
  <si>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</si>
  <si>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</si>
  <si>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</si>
  <si>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</si>
  <si>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</si>
  <si>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</si>
  <si>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</si>
  <si>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</si>
  <si>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</si>
  <si>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</si>
  <si>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</si>
  <si>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</si>
  <si>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</si>
  <si>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</si>
  <si>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</si>
  <si>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</si>
  <si>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</si>
  <si>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</si>
  <si>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</si>
  <si>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</si>
  <si>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</si>
  <si>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</si>
  <si>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</si>
  <si>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</si>
  <si>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</si>
  <si>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</si>
  <si>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</si>
  <si>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</si>
  <si>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</si>
  <si>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</si>
  <si>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</si>
  <si>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</si>
  <si>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</si>
  <si>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</si>
  <si>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</si>
  <si>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</si>
  <si>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</si>
  <si>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</si>
  <si>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</si>
  <si>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</si>
  <si>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</si>
  <si>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</si>
  <si>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</si>
  <si>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</si>
  <si>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</si>
  <si>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</si>
  <si>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</si>
  <si>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</si>
  <si>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</si>
  <si>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</si>
  <si>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</si>
  <si>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</si>
  <si>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</si>
  <si>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</si>
  <si>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</si>
  <si>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</si>
  <si>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</si>
  <si>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</si>
  <si>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</si>
  <si>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</si>
  <si>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</si>
  <si>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</si>
  <si>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</si>
  <si>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</si>
  <si>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</si>
  <si>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</si>
  <si>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</si>
  <si>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</si>
  <si>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</si>
  <si>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</si>
  <si>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</si>
  <si>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</si>
  <si>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</si>
  <si>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</si>
  <si>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</si>
  <si>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</si>
  <si>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</si>
  <si>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</si>
  <si>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</si>
  <si>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</si>
  <si>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</si>
  <si>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</si>
  <si>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</si>
  <si>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</si>
  <si>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</si>
  <si>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</si>
  <si>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</si>
  <si>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</si>
  <si>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</si>
  <si>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</si>
  <si>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</si>
  <si>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</si>
  <si>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</si>
  <si>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</si>
  <si>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</si>
  <si>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</si>
  <si>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</si>
  <si>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</si>
  <si>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</si>
  <si>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</si>
  <si>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</si>
  <si>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</si>
  <si>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</si>
  <si>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</si>
  <si>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</si>
  <si>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</si>
  <si>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</si>
  <si>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</si>
  <si>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</si>
  <si>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</si>
  <si>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</si>
  <si>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</si>
  <si>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</si>
  <si>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</si>
  <si>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</si>
  <si>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</si>
  <si>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</si>
  <si>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</si>
  <si>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</si>
  <si>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</si>
  <si>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</si>
  <si>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</si>
  <si>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</si>
  <si>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</si>
  <si>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</si>
  <si>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</si>
  <si>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?_bt,ult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</si>
  <si>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</si>
  <si>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</si>
  <si>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</si>
  <si>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</si>
  <si>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</si>
  <si>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</si>
  <si>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</si>
  <si>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</si>
  <si>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</si>
  <si>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</si>
  <si>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</si>
  <si>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</si>
  <si>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</si>
  <si>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</si>
  <si>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</si>
  <si>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?_bt,ult,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</si>
  <si>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</si>
  <si>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</si>
  <si>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</si>
  <si>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</si>
  <si>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</si>
  <si>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</si>
  <si>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</si>
  <si>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</si>
  <si>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</si>
  <si>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</si>
  <si>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</si>
  <si>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</si>
  <si>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</si>
  <si>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</si>
  <si>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</si>
  <si>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</si>
  <si>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</si>
  <si>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</si>
  <si>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</si>
  <si>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</si>
  <si>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</si>
  <si>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</si>
  <si>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</si>
  <si>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</si>
  <si>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</si>
  <si>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</si>
  <si>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</si>
  <si>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</si>
  <si>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</si>
  <si>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</si>
  <si>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</si>
  <si>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</si>
  <si>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</si>
  <si>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</si>
  <si>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</si>
  <si>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r? = D/2 ?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</si>
  <si>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</si>
  <si>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</si>
  <si>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</si>
  <si>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</si>
  <si>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?? = 2?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</si>
  <si>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</si>
  <si>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</si>
  <si>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?·d?/4.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</si>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</sst>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68-4C32-B372-94693E3EE7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68-4C32-B372-94693E3E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83224"/>
        <c:axId val="222783552"/>
      </c:scatterChart>
      <c:valAx>
        <c:axId val="2227832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2783552"/>
        <c:crossesAt val="0"/>
        <c:crossBetween val="midCat"/>
      </c:valAx>
      <c:valAx>
        <c:axId val="222783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27832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47-4888-B2B9-FFBF8F348CC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47-4888-B2B9-FFBF8F348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82240"/>
        <c:axId val="174758448"/>
      </c:scatterChart>
      <c:valAx>
        <c:axId val="2227822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4758448"/>
        <c:crossesAt val="0"/>
        <c:crossBetween val="midCat"/>
      </c:valAx>
      <c:valAx>
        <c:axId val="1747584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27822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904C2C9-233C-41F9-923C-4A216EDFC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6E3F83B-AB5F-44FE-B117-84587F2EFD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4457700</xdr:colOff>
      <xdr:row>6</xdr:row>
      <xdr:rowOff>47625</xdr:rowOff>
    </xdr:from>
    <xdr:to>
      <xdr:col>1</xdr:col>
      <xdr:colOff>7200900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A28D9D7-B9C4-4662-95DB-EDDE954DC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2050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58697A0-678B-443B-A489-0BE160B0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3695700</xdr:colOff>
      <xdr:row>9</xdr:row>
      <xdr:rowOff>50800</xdr:rowOff>
    </xdr:from>
    <xdr:to>
      <xdr:col>2</xdr:col>
      <xdr:colOff>47625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2CA33C8-0A0F-4A82-9EDE-110971801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2393950"/>
          <a:ext cx="4267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2994025</xdr:colOff>
      <xdr:row>16</xdr:row>
      <xdr:rowOff>47625</xdr:rowOff>
    </xdr:from>
    <xdr:to>
      <xdr:col>2</xdr:col>
      <xdr:colOff>749300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9AD8038-C696-49C7-BFC6-E58055129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8600" y="4248150"/>
          <a:ext cx="56705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2616200</xdr:colOff>
      <xdr:row>17</xdr:row>
      <xdr:rowOff>47625</xdr:rowOff>
    </xdr:from>
    <xdr:to>
      <xdr:col>2</xdr:col>
      <xdr:colOff>1127125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9C34FA4-3A67-4E6B-B15B-F41363EB3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0775" y="4781550"/>
          <a:ext cx="642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A283A86-96CB-482F-B09D-9261E554F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B2BBFEA-37BC-4330-8CAE-C075188896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5035550</xdr:colOff>
      <xdr:row>35</xdr:row>
      <xdr:rowOff>50800</xdr:rowOff>
    </xdr:from>
    <xdr:to>
      <xdr:col>1</xdr:col>
      <xdr:colOff>6623050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0AD5259-E858-4E06-A986-87508E26A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8909050"/>
          <a:ext cx="158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E389713-22EB-4782-8445-CEAB75857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51</xdr:row>
      <xdr:rowOff>47625</xdr:rowOff>
    </xdr:from>
    <xdr:to>
      <xdr:col>1</xdr:col>
      <xdr:colOff>7172325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F093687-57DB-42A5-A76A-193A3412F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289685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3397250</xdr:colOff>
      <xdr:row>53</xdr:row>
      <xdr:rowOff>47625</xdr:rowOff>
    </xdr:from>
    <xdr:to>
      <xdr:col>2</xdr:col>
      <xdr:colOff>346075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3AE4FEB-F014-483E-B6F3-9443975F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3592175"/>
          <a:ext cx="486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57</xdr:row>
      <xdr:rowOff>47625</xdr:rowOff>
    </xdr:from>
    <xdr:to>
      <xdr:col>1</xdr:col>
      <xdr:colOff>7096125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32004B7-A728-41F7-9C7C-6799B36334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4611350"/>
          <a:ext cx="253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4524375</xdr:colOff>
      <xdr:row>60</xdr:row>
      <xdr:rowOff>47625</xdr:rowOff>
    </xdr:from>
    <xdr:to>
      <xdr:col>1</xdr:col>
      <xdr:colOff>7134225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CF8DA42-857C-46BA-BF81-3CEF06A7A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15468600"/>
          <a:ext cx="2609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4981575</xdr:colOff>
      <xdr:row>61</xdr:row>
      <xdr:rowOff>47625</xdr:rowOff>
    </xdr:from>
    <xdr:to>
      <xdr:col>1</xdr:col>
      <xdr:colOff>6677025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E939A99-4829-40E4-909E-CCE9D323D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6150" y="16002000"/>
          <a:ext cx="169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962D4B18-E6FB-4109-A3E4-CEFEC2CCB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1F888C61-EF31-4357-A57C-0B1DDB1DB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619BE223-E92B-46C3-9B47-F41592C95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92</xdr:row>
      <xdr:rowOff>47625</xdr:rowOff>
    </xdr:from>
    <xdr:to>
      <xdr:col>1</xdr:col>
      <xdr:colOff>6753225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D698DF93-B3C0-40A3-90E3-1502E5CBC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22955250"/>
          <a:ext cx="184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3622675</xdr:colOff>
      <xdr:row>93</xdr:row>
      <xdr:rowOff>50800</xdr:rowOff>
    </xdr:from>
    <xdr:to>
      <xdr:col>2</xdr:col>
      <xdr:colOff>120650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D017A06-4469-4701-A129-B359AED79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7250" y="23491825"/>
          <a:ext cx="441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5146675</xdr:colOff>
      <xdr:row>94</xdr:row>
      <xdr:rowOff>47625</xdr:rowOff>
    </xdr:from>
    <xdr:to>
      <xdr:col>1</xdr:col>
      <xdr:colOff>6511925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4C003A03-F975-4054-8A68-685E09820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1250" y="24326850"/>
          <a:ext cx="1365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49389BD-535B-4274-816A-60C1FD032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4032250</xdr:colOff>
      <xdr:row>107</xdr:row>
      <xdr:rowOff>47625</xdr:rowOff>
    </xdr:from>
    <xdr:to>
      <xdr:col>1</xdr:col>
      <xdr:colOff>7626350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72571FD-AFB9-4490-A180-B13E94122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6825" y="27222450"/>
          <a:ext cx="3594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0B90DC8-6710-4B1E-AEBE-2B11561B7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4756150</xdr:colOff>
      <xdr:row>128</xdr:row>
      <xdr:rowOff>50800</xdr:rowOff>
    </xdr:from>
    <xdr:to>
      <xdr:col>1</xdr:col>
      <xdr:colOff>6902450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23B46932-945C-4FCE-B3C0-2C7CA8166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0725" y="31416625"/>
          <a:ext cx="2146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4733925</xdr:colOff>
      <xdr:row>136</xdr:row>
      <xdr:rowOff>50800</xdr:rowOff>
    </xdr:from>
    <xdr:to>
      <xdr:col>1</xdr:col>
      <xdr:colOff>6924675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CF5AE1C-99EC-4C6D-88FB-F94750524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33435925"/>
          <a:ext cx="2190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4562475</xdr:colOff>
      <xdr:row>157</xdr:row>
      <xdr:rowOff>50800</xdr:rowOff>
    </xdr:from>
    <xdr:to>
      <xdr:col>1</xdr:col>
      <xdr:colOff>7096125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779DD63-1813-4061-9CDE-FFD3A6E4B6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37560250"/>
          <a:ext cx="25336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162</xdr:row>
      <xdr:rowOff>50800</xdr:rowOff>
    </xdr:from>
    <xdr:to>
      <xdr:col>1</xdr:col>
      <xdr:colOff>7610475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E4B25B76-1829-4D81-828C-F81CF38D1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3904615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168</xdr:row>
      <xdr:rowOff>47625</xdr:rowOff>
    </xdr:from>
    <xdr:to>
      <xdr:col>1</xdr:col>
      <xdr:colOff>7200900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494621E-08C7-431B-8A35-FCDBF5B4F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40738425"/>
          <a:ext cx="2743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8707B577-733F-414E-8260-53AE6B02C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5019675</xdr:colOff>
      <xdr:row>181</xdr:row>
      <xdr:rowOff>47625</xdr:rowOff>
    </xdr:from>
    <xdr:to>
      <xdr:col>1</xdr:col>
      <xdr:colOff>6638925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94354FB-F68C-4865-8053-E8CE9194A5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0" y="43938825"/>
          <a:ext cx="1619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2EEC4F9-B7E7-4D75-9683-63EBEE56D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8348E4E-8BE0-47C1-9A3A-D0A0FBE6E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782DC3A-40D3-4033-AC6E-FAF728F70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237</xdr:row>
      <xdr:rowOff>47625</xdr:rowOff>
    </xdr:from>
    <xdr:to>
      <xdr:col>1</xdr:col>
      <xdr:colOff>7496175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C30F7CC-09BD-4759-9E72-FF63DA7B1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550354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4127500</xdr:colOff>
      <xdr:row>238</xdr:row>
      <xdr:rowOff>47625</xdr:rowOff>
    </xdr:from>
    <xdr:to>
      <xdr:col>1</xdr:col>
      <xdr:colOff>7531100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45B8D89-0314-4C94-A0E4-78E3D324B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55568850"/>
          <a:ext cx="3403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5740CAD-08D8-45B4-8E50-0C0C546A9B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CD2DF7F8-2921-42B1-9ACA-5FF51A2C3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B5D88E4-3A6D-4F72-98C1-8C3023462B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8BF6471-C3EB-4689-A647-38B23B9FE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59AD54EC-AC68-4468-B8F5-05D4A4FDF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5213350</xdr:colOff>
      <xdr:row>256</xdr:row>
      <xdr:rowOff>47625</xdr:rowOff>
    </xdr:from>
    <xdr:to>
      <xdr:col>1</xdr:col>
      <xdr:colOff>6445250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D878C3AE-CF18-4EAE-B501-391BA2C8A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7925" y="61674375"/>
          <a:ext cx="1231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4359275</xdr:colOff>
      <xdr:row>261</xdr:row>
      <xdr:rowOff>47625</xdr:rowOff>
    </xdr:from>
    <xdr:to>
      <xdr:col>1</xdr:col>
      <xdr:colOff>7299325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BA51045-058C-4A88-9E76-CA05879BB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3850" y="62903100"/>
          <a:ext cx="2940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FB59F0E-667C-45B1-8371-0AF15AE89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10CB47DD-74DE-45F7-A220-058E79552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46DCD22-C425-470A-A91D-42BF4777F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AA77D40-295B-4E84-999D-3882A4553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A268527-020D-42F5-8BA6-71671BF6E3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4143375</xdr:colOff>
      <xdr:row>282</xdr:row>
      <xdr:rowOff>50800</xdr:rowOff>
    </xdr:from>
    <xdr:to>
      <xdr:col>1</xdr:col>
      <xdr:colOff>7515225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BEE8C5FD-312A-4520-BC9D-2326E99E49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69545200"/>
          <a:ext cx="3371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4645025</xdr:colOff>
      <xdr:row>285</xdr:row>
      <xdr:rowOff>50800</xdr:rowOff>
    </xdr:from>
    <xdr:to>
      <xdr:col>1</xdr:col>
      <xdr:colOff>7013575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223969A-B08A-4625-8C51-D104D35AF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9600" y="70707250"/>
          <a:ext cx="2368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4206875</xdr:colOff>
      <xdr:row>287</xdr:row>
      <xdr:rowOff>50800</xdr:rowOff>
    </xdr:from>
    <xdr:to>
      <xdr:col>1</xdr:col>
      <xdr:colOff>7451725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AE85D1A-26B2-42F6-93E8-FCF695E2F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71707375"/>
          <a:ext cx="3244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8056DFE4-F8D5-41BD-9757-0B7A54974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4527550</xdr:colOff>
      <xdr:row>289</xdr:row>
      <xdr:rowOff>50800</xdr:rowOff>
    </xdr:from>
    <xdr:to>
      <xdr:col>1</xdr:col>
      <xdr:colOff>7131050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78D0063-AC09-40DC-8115-49A8F2729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2125" y="73078975"/>
          <a:ext cx="2603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4549775</xdr:colOff>
      <xdr:row>290</xdr:row>
      <xdr:rowOff>50800</xdr:rowOff>
    </xdr:from>
    <xdr:to>
      <xdr:col>1</xdr:col>
      <xdr:colOff>7108825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AB5BEBC8-7D3D-41DD-BA67-2DC192D6A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3917175"/>
          <a:ext cx="2559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4587875</xdr:colOff>
      <xdr:row>291</xdr:row>
      <xdr:rowOff>47625</xdr:rowOff>
    </xdr:from>
    <xdr:to>
      <xdr:col>1</xdr:col>
      <xdr:colOff>7070725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AD2E47D-678F-45C8-93EE-CB56B5AFD7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02450" y="74752200"/>
          <a:ext cx="2482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4803775</xdr:colOff>
      <xdr:row>292</xdr:row>
      <xdr:rowOff>47625</xdr:rowOff>
    </xdr:from>
    <xdr:to>
      <xdr:col>1</xdr:col>
      <xdr:colOff>6854825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4E1A35E-E04B-41F1-9580-BDFE760A8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8350" y="75285600"/>
          <a:ext cx="2051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297</xdr:row>
      <xdr:rowOff>47625</xdr:rowOff>
    </xdr:from>
    <xdr:to>
      <xdr:col>1</xdr:col>
      <xdr:colOff>7473950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0A6B829-33DE-4ADC-AFF4-C5EF98BAB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76514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3416300</xdr:colOff>
      <xdr:row>298</xdr:row>
      <xdr:rowOff>47625</xdr:rowOff>
    </xdr:from>
    <xdr:to>
      <xdr:col>2</xdr:col>
      <xdr:colOff>327025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DA07E577-20EB-4A03-90E6-695FFA103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0875" y="77047725"/>
          <a:ext cx="4826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3848100</xdr:colOff>
      <xdr:row>303</xdr:row>
      <xdr:rowOff>50800</xdr:rowOff>
    </xdr:from>
    <xdr:to>
      <xdr:col>1</xdr:col>
      <xdr:colOff>7810500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7B172D2-0673-4954-A83F-963431639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78279625"/>
          <a:ext cx="396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3635375</xdr:colOff>
      <xdr:row>305</xdr:row>
      <xdr:rowOff>50800</xdr:rowOff>
    </xdr:from>
    <xdr:to>
      <xdr:col>2</xdr:col>
      <xdr:colOff>107950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53A2D54-3BE3-4955-91BE-ED346E270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9950" y="79279750"/>
          <a:ext cx="438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306</xdr:row>
      <xdr:rowOff>50800</xdr:rowOff>
    </xdr:from>
    <xdr:to>
      <xdr:col>1</xdr:col>
      <xdr:colOff>6502400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97972D9-5C18-43EE-B327-1AF00FAD8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011795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4035425</xdr:colOff>
      <xdr:row>307</xdr:row>
      <xdr:rowOff>50800</xdr:rowOff>
    </xdr:from>
    <xdr:to>
      <xdr:col>1</xdr:col>
      <xdr:colOff>7623175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ABD2BC8-2EE0-461B-9274-02F006FD4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00" y="80956150"/>
          <a:ext cx="3587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3346450</xdr:colOff>
      <xdr:row>308</xdr:row>
      <xdr:rowOff>50800</xdr:rowOff>
    </xdr:from>
    <xdr:to>
      <xdr:col>2</xdr:col>
      <xdr:colOff>396875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87B1D5D-2488-4192-AECE-F9C8DC0EF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025" y="81794350"/>
          <a:ext cx="49657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B15D1DDD-79EC-42EC-869A-BB354A44A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310</xdr:row>
      <xdr:rowOff>50800</xdr:rowOff>
    </xdr:from>
    <xdr:to>
      <xdr:col>1</xdr:col>
      <xdr:colOff>6689725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B62060E6-CB61-4116-96A4-633CCA44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83470750"/>
          <a:ext cx="1720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4724400</xdr:colOff>
      <xdr:row>311</xdr:row>
      <xdr:rowOff>47625</xdr:rowOff>
    </xdr:from>
    <xdr:to>
      <xdr:col>1</xdr:col>
      <xdr:colOff>6934200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7AB814A-2391-47D6-9CA8-91F832086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8975" y="84305775"/>
          <a:ext cx="2209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4813300</xdr:colOff>
      <xdr:row>312</xdr:row>
      <xdr:rowOff>47625</xdr:rowOff>
    </xdr:from>
    <xdr:to>
      <xdr:col>1</xdr:col>
      <xdr:colOff>6845300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8DB1957-C1D9-4B31-AE5E-342E70ABB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7875" y="84839175"/>
          <a:ext cx="2032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4019550</xdr:colOff>
      <xdr:row>318</xdr:row>
      <xdr:rowOff>47625</xdr:rowOff>
    </xdr:from>
    <xdr:to>
      <xdr:col>1</xdr:col>
      <xdr:colOff>7639050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14ED5C3-D108-4228-B7B3-3997F64BF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5" y="86229825"/>
          <a:ext cx="361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4340225</xdr:colOff>
      <xdr:row>319</xdr:row>
      <xdr:rowOff>47625</xdr:rowOff>
    </xdr:from>
    <xdr:to>
      <xdr:col>1</xdr:col>
      <xdr:colOff>7318375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4A03630-4B31-4E6F-8746-A974682F3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86763225"/>
          <a:ext cx="2978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320</xdr:row>
      <xdr:rowOff>50800</xdr:rowOff>
    </xdr:from>
    <xdr:to>
      <xdr:col>1</xdr:col>
      <xdr:colOff>6489700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B1EEA1B3-9D36-4341-B183-D5C905F50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87299800"/>
          <a:ext cx="1320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5102225</xdr:colOff>
      <xdr:row>321</xdr:row>
      <xdr:rowOff>50800</xdr:rowOff>
    </xdr:from>
    <xdr:to>
      <xdr:col>1</xdr:col>
      <xdr:colOff>6556375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B4D4EE7C-24B6-4D9F-B55A-21ED7414F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6800" y="88138000"/>
          <a:ext cx="145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322</xdr:row>
      <xdr:rowOff>50800</xdr:rowOff>
    </xdr:from>
    <xdr:to>
      <xdr:col>1</xdr:col>
      <xdr:colOff>7635875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18643EE-27FC-46B4-988E-D4A4B24A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897620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3902075</xdr:colOff>
      <xdr:row>323</xdr:row>
      <xdr:rowOff>47625</xdr:rowOff>
    </xdr:from>
    <xdr:to>
      <xdr:col>1</xdr:col>
      <xdr:colOff>7756525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7E53F01-2693-4895-B7F4-74AF33ED0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6650" y="89811225"/>
          <a:ext cx="3854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C80F09E3-A1B7-46A0-9EAF-5A6BC6145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5168900</xdr:colOff>
      <xdr:row>325</xdr:row>
      <xdr:rowOff>47625</xdr:rowOff>
    </xdr:from>
    <xdr:to>
      <xdr:col>1</xdr:col>
      <xdr:colOff>6489700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B400258-F656-4FE0-9F63-03CAD2871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91182825"/>
          <a:ext cx="13208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1A318034-5F41-4D60-8ABA-040D91040C91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F1C80CA-D76A-4A92-8B2D-9F163344E1D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82EA388-456B-4973-A019-78504C8D094A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59F40A0-097C-40DA-AD15-1D8705A3625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2860D28-A031-4305-80B7-AB32E417BAD8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814E9-BDD9-4C18-B598-42FC259CEB86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479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542</v>
      </c>
      <c r="CF1" s="1" t="s">
        <v>93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551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548</v>
      </c>
      <c r="CU1" s="1" t="s">
        <v>70</v>
      </c>
      <c r="CV1" s="1" t="s">
        <v>70</v>
      </c>
      <c r="CW1" s="1" t="s">
        <v>140</v>
      </c>
      <c r="CX1" s="1" t="s">
        <v>558</v>
      </c>
      <c r="CY1" s="1" t="s">
        <v>559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385</v>
      </c>
      <c r="DO1" s="1" t="s">
        <v>255</v>
      </c>
      <c r="DP1" s="1" t="s">
        <v>395</v>
      </c>
      <c r="DQ1" s="1" t="s">
        <v>255</v>
      </c>
      <c r="DR1" s="1" t="s">
        <v>421</v>
      </c>
      <c r="DS1" s="1" t="s">
        <v>286</v>
      </c>
      <c r="DT1" s="1" t="s">
        <v>8</v>
      </c>
      <c r="DU1" s="1" t="s">
        <v>435</v>
      </c>
      <c r="DV1" s="1" t="s">
        <v>453</v>
      </c>
      <c r="DW1" s="1" t="s">
        <v>565</v>
      </c>
      <c r="DX1" s="1" t="s">
        <v>277</v>
      </c>
      <c r="DY1" s="1"/>
      <c r="DZ1" s="1" t="s">
        <v>479</v>
      </c>
      <c r="EA1" s="1" t="s">
        <v>531</v>
      </c>
      <c r="EB1" s="1" t="s">
        <v>306</v>
      </c>
      <c r="EC1" s="1" t="s">
        <v>310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1582</v>
      </c>
      <c r="I2" s="5"/>
      <c r="J2" s="5"/>
      <c r="K2" s="5"/>
      <c r="L2" s="1"/>
      <c r="M2" s="1"/>
      <c r="N2" s="1"/>
      <c r="O2" s="46" t="s">
        <v>1583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483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324</v>
      </c>
      <c r="BZ2" s="1" t="s">
        <v>325</v>
      </c>
      <c r="CA2" s="1"/>
      <c r="CB2" s="1" t="s">
        <v>541</v>
      </c>
      <c r="CC2" s="1" t="s">
        <v>217</v>
      </c>
      <c r="CD2" s="1" t="s">
        <v>217</v>
      </c>
      <c r="CE2" s="1" t="s">
        <v>14</v>
      </c>
      <c r="CF2" s="1" t="s">
        <v>545</v>
      </c>
      <c r="CG2" s="1" t="s">
        <v>546</v>
      </c>
      <c r="CH2" s="1">
        <v>-1</v>
      </c>
      <c r="CI2" s="1">
        <v>-1</v>
      </c>
      <c r="CJ2" s="1" t="s">
        <v>547</v>
      </c>
      <c r="CK2" s="1" t="s">
        <v>549</v>
      </c>
      <c r="CL2" s="1" t="s">
        <v>550</v>
      </c>
      <c r="CM2" s="1" t="s">
        <v>552</v>
      </c>
      <c r="CN2" s="1" t="s">
        <v>553</v>
      </c>
      <c r="CO2" s="1" t="s">
        <v>217</v>
      </c>
      <c r="CP2" s="1" t="s">
        <v>554</v>
      </c>
      <c r="CQ2" s="1" t="s">
        <v>556</v>
      </c>
      <c r="CR2" s="1" t="s">
        <v>217</v>
      </c>
      <c r="CS2" s="1" t="s">
        <v>548</v>
      </c>
      <c r="CT2" s="1" t="s">
        <v>70</v>
      </c>
      <c r="CU2" s="1" t="s">
        <v>312</v>
      </c>
      <c r="CV2" s="1" t="s">
        <v>554</v>
      </c>
      <c r="CW2" s="1" t="s">
        <v>557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561</v>
      </c>
      <c r="DL2" s="1">
        <f>IF(ROW(A1)&gt;ROWS(rngLoadCombinations)-1,"",INDEX(rngLoadCombinations,ROW(A1)+1,1))</f>
        <v>0</v>
      </c>
      <c r="DM2" s="1" t="s">
        <v>217</v>
      </c>
      <c r="DN2" s="1" t="s">
        <v>402</v>
      </c>
      <c r="DO2" s="1" t="s">
        <v>259</v>
      </c>
      <c r="DP2" s="1" t="s">
        <v>407</v>
      </c>
      <c r="DQ2" s="1" t="s">
        <v>259</v>
      </c>
      <c r="DR2" s="1" t="s">
        <v>562</v>
      </c>
      <c r="DS2" s="1" t="s">
        <v>426</v>
      </c>
      <c r="DT2" s="1" t="s">
        <v>217</v>
      </c>
      <c r="DU2" s="1" t="s">
        <v>567</v>
      </c>
      <c r="DV2" s="1" t="s">
        <v>568</v>
      </c>
      <c r="DW2" s="1" t="s">
        <v>456</v>
      </c>
      <c r="DX2" s="1" t="s">
        <v>442</v>
      </c>
      <c r="DY2" s="1"/>
      <c r="DZ2" s="1" t="s">
        <v>483</v>
      </c>
      <c r="EA2" s="1" t="s">
        <v>540</v>
      </c>
      <c r="EB2" s="1" t="s">
        <v>307</v>
      </c>
      <c r="EC2" s="1" t="s">
        <v>311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543</v>
      </c>
      <c r="CF3" s="1"/>
      <c r="CG3" s="1"/>
      <c r="CH3" s="1"/>
      <c r="CI3" s="1"/>
      <c r="CJ3" s="1" t="s">
        <v>548</v>
      </c>
      <c r="CK3" s="1"/>
      <c r="CL3" s="1"/>
      <c r="CM3" s="1" t="s">
        <v>23</v>
      </c>
      <c r="CN3" s="1"/>
      <c r="CO3" s="1"/>
      <c r="CP3" s="1" t="s">
        <v>555</v>
      </c>
      <c r="CQ3" s="1" t="s">
        <v>553</v>
      </c>
      <c r="CR3" s="1"/>
      <c r="CS3" s="1"/>
      <c r="CT3" s="1"/>
      <c r="CU3" s="1" t="s">
        <v>313</v>
      </c>
      <c r="CV3" s="1" t="s">
        <v>555</v>
      </c>
      <c r="CW3" s="1"/>
      <c r="CX3" s="1"/>
      <c r="CY3" s="1"/>
      <c r="CZ3" s="1"/>
      <c r="DA3" s="1" t="s">
        <v>560</v>
      </c>
      <c r="DB3" s="1"/>
      <c r="DC3" s="1"/>
      <c r="DD3" s="1"/>
      <c r="DE3" s="1"/>
      <c r="DF3" s="1"/>
      <c r="DG3" s="1"/>
      <c r="DH3" s="1" t="s">
        <v>560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563</v>
      </c>
      <c r="DS3" s="1"/>
      <c r="DT3" s="1"/>
      <c r="DU3" s="1"/>
      <c r="DV3" s="1" t="s">
        <v>569</v>
      </c>
      <c r="DW3" s="1" t="s">
        <v>566</v>
      </c>
      <c r="DX3" s="1"/>
      <c r="DY3" s="1"/>
      <c r="DZ3" s="1"/>
      <c r="EA3" s="1"/>
      <c r="EB3" s="1" t="s">
        <v>308</v>
      </c>
      <c r="EC3" s="1" t="s">
        <v>312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544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314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564</v>
      </c>
      <c r="DS4" s="1"/>
      <c r="DT4" s="1"/>
      <c r="DU4" s="1"/>
      <c r="DV4" s="1" t="s">
        <v>570</v>
      </c>
      <c r="DW4" s="1"/>
      <c r="DX4" s="1"/>
      <c r="DY4" s="1"/>
      <c r="DZ4" s="1"/>
      <c r="EA4" s="1"/>
      <c r="EB4" s="1" t="s">
        <v>309</v>
      </c>
      <c r="EC4" s="1" t="s">
        <v>313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1576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422</v>
      </c>
      <c r="DS5" s="1"/>
      <c r="DT5" s="1"/>
      <c r="DU5" s="1"/>
      <c r="DV5" s="1" t="s">
        <v>571</v>
      </c>
      <c r="DW5" s="1"/>
      <c r="DX5" s="1"/>
      <c r="DY5" s="1"/>
      <c r="DZ5" s="1"/>
      <c r="EA5" s="1"/>
      <c r="EB5" s="1"/>
      <c r="EC5" s="1" t="s">
        <v>314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1576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47" t="s">
        <v>1576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47" t="s">
        <v>1576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1576</v>
      </c>
      <c r="F11" s="1"/>
      <c r="G11" s="1"/>
      <c r="H11" s="46" t="s">
        <v>1584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47" t="s">
        <v>1576</v>
      </c>
      <c r="F12" s="1"/>
      <c r="G12" s="1"/>
      <c r="H12" s="8" t="s">
        <v>272</v>
      </c>
      <c r="I12" s="8" t="s">
        <v>318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1576</v>
      </c>
      <c r="F13" s="1"/>
      <c r="G13" s="1"/>
      <c r="H13" s="11" t="s">
        <v>319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47" t="s">
        <v>1576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1</v>
      </c>
      <c r="C15" s="12" t="s">
        <v>31</v>
      </c>
      <c r="D15" s="13" t="s">
        <v>32</v>
      </c>
      <c r="E15" s="47" t="s">
        <v>1576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1576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47" t="s">
        <v>1576</v>
      </c>
      <c r="F17" s="1"/>
      <c r="G17" s="1"/>
      <c r="H17" s="46" t="s">
        <v>1585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47" t="s">
        <v>1576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47" t="s">
        <v>1576</v>
      </c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47" t="s">
        <v>1576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47" t="s">
        <v>1576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47" t="s">
        <v>1576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47" t="s">
        <v>1576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47" t="s">
        <v>1576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47" t="s">
        <v>1576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47" t="s">
        <v>1576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47" t="s">
        <v>1576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1576</v>
      </c>
      <c r="F25" s="1"/>
      <c r="G25" s="1"/>
      <c r="H25" s="46" t="s">
        <v>1586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47" t="s">
        <v>1576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1587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47" t="s">
        <v>1576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47" t="s">
        <v>1576</v>
      </c>
      <c r="N27" s="1"/>
      <c r="O27" s="1"/>
      <c r="P27" s="8" t="s">
        <v>316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47" t="s">
        <v>1576</v>
      </c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47" t="s">
        <v>1576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47" t="s">
        <v>1576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47" t="s">
        <v>1576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47" t="s">
        <v>1576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47" t="s">
        <v>1576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47" t="s">
        <v>1576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47" t="s">
        <v>1576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47" t="s">
        <v>1576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47" t="s">
        <v>1576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47" t="s">
        <v>1576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47" t="s">
        <v>1576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46" t="s">
        <v>1588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25"/>
      <c r="I36" s="25"/>
      <c r="J36" s="26" t="s">
        <v>303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47" t="s">
        <v>1576</v>
      </c>
      <c r="F37" s="1"/>
      <c r="G37" s="1"/>
      <c r="H37" s="25" t="s">
        <v>1</v>
      </c>
      <c r="I37" s="25" t="s">
        <v>353</v>
      </c>
      <c r="J37" s="9" t="s">
        <v>306</v>
      </c>
      <c r="K37" s="9" t="s">
        <v>307</v>
      </c>
      <c r="L37" s="9" t="s">
        <v>308</v>
      </c>
      <c r="M37" s="9" t="s">
        <v>309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47" t="s">
        <v>1576</v>
      </c>
      <c r="F38" s="1"/>
      <c r="G38" s="1"/>
      <c r="H38" s="14" t="s">
        <v>354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357</v>
      </c>
      <c r="K39" s="12" t="s">
        <v>358</v>
      </c>
      <c r="L39" s="12" t="s">
        <v>359</v>
      </c>
      <c r="M39" s="12" t="s">
        <v>360</v>
      </c>
      <c r="N39" s="18" t="s">
        <v>361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1576</v>
      </c>
      <c r="F40" s="1"/>
      <c r="G40" s="1"/>
      <c r="H40" s="11" t="s">
        <v>362</v>
      </c>
      <c r="I40" s="11" t="s">
        <v>363</v>
      </c>
      <c r="J40" s="12" t="s">
        <v>364</v>
      </c>
      <c r="K40" s="12" t="s">
        <v>365</v>
      </c>
      <c r="L40" s="12" t="s">
        <v>366</v>
      </c>
      <c r="M40" s="12" t="s">
        <v>367</v>
      </c>
      <c r="N40" s="18" t="s">
        <v>368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369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47" t="s">
        <v>1576</v>
      </c>
      <c r="F42" s="1"/>
      <c r="G42" s="1"/>
      <c r="H42" s="11" t="s">
        <v>370</v>
      </c>
      <c r="I42" s="11" t="s">
        <v>371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372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47" t="s">
        <v>1576</v>
      </c>
      <c r="F43" s="1"/>
      <c r="G43" s="1"/>
      <c r="H43" s="11" t="s">
        <v>373</v>
      </c>
      <c r="I43" s="11" t="s">
        <v>374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375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47" t="s">
        <v>1576</v>
      </c>
      <c r="F44" s="1"/>
      <c r="G44" s="1"/>
      <c r="H44" s="11" t="s">
        <v>376</v>
      </c>
      <c r="I44" s="11" t="s">
        <v>377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378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47" t="s">
        <v>1576</v>
      </c>
      <c r="F45" s="1"/>
      <c r="G45" s="1"/>
      <c r="H45" s="11" t="s">
        <v>379</v>
      </c>
      <c r="I45" s="11" t="s">
        <v>380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381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47" t="s">
        <v>1576</v>
      </c>
      <c r="F46" s="1"/>
      <c r="G46" s="1"/>
      <c r="H46" s="14" t="s">
        <v>382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47" t="s">
        <v>1576</v>
      </c>
      <c r="F47" s="1"/>
      <c r="G47" s="1"/>
      <c r="H47" s="11" t="s">
        <v>383</v>
      </c>
      <c r="I47" s="11" t="s">
        <v>384</v>
      </c>
      <c r="J47" s="12" t="s">
        <v>385</v>
      </c>
      <c r="K47" s="12" t="s">
        <v>385</v>
      </c>
      <c r="L47" s="12" t="s">
        <v>385</v>
      </c>
      <c r="M47" s="12" t="s">
        <v>385</v>
      </c>
      <c r="N47" s="18" t="s">
        <v>386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387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383</v>
      </c>
      <c r="I49" s="11" t="s">
        <v>388</v>
      </c>
      <c r="J49" s="12" t="s">
        <v>385</v>
      </c>
      <c r="K49" s="12" t="s">
        <v>385</v>
      </c>
      <c r="L49" s="12" t="s">
        <v>385</v>
      </c>
      <c r="M49" s="12" t="s">
        <v>385</v>
      </c>
      <c r="N49" s="18" t="s">
        <v>389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390</v>
      </c>
      <c r="I50" s="11" t="s">
        <v>391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392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47" t="s">
        <v>1576</v>
      </c>
      <c r="F51" s="1"/>
      <c r="G51" s="1"/>
      <c r="H51" s="11" t="s">
        <v>393</v>
      </c>
      <c r="I51" s="11" t="s">
        <v>394</v>
      </c>
      <c r="J51" s="12" t="s">
        <v>395</v>
      </c>
      <c r="K51" s="12" t="s">
        <v>395</v>
      </c>
      <c r="L51" s="12" t="s">
        <v>395</v>
      </c>
      <c r="M51" s="12" t="s">
        <v>395</v>
      </c>
      <c r="N51" s="18" t="s">
        <v>396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47" t="s">
        <v>1576</v>
      </c>
      <c r="F52" s="1"/>
      <c r="G52" s="1"/>
      <c r="H52" s="11" t="s">
        <v>397</v>
      </c>
      <c r="I52" s="11" t="s">
        <v>398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1576</v>
      </c>
      <c r="F53" s="1"/>
      <c r="G53" s="1"/>
      <c r="H53" s="14" t="s">
        <v>400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47" t="s">
        <v>1576</v>
      </c>
      <c r="F54" s="1"/>
      <c r="G54" s="1"/>
      <c r="H54" s="11" t="s">
        <v>383</v>
      </c>
      <c r="I54" s="11" t="s">
        <v>401</v>
      </c>
      <c r="J54" s="12" t="s">
        <v>402</v>
      </c>
      <c r="K54" s="12" t="s">
        <v>402</v>
      </c>
      <c r="L54" s="12" t="s">
        <v>402</v>
      </c>
      <c r="M54" s="12" t="s">
        <v>402</v>
      </c>
      <c r="N54" s="18" t="s">
        <v>403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47" t="s">
        <v>1576</v>
      </c>
      <c r="F55" s="1"/>
      <c r="G55" s="1"/>
      <c r="H55" s="11" t="s">
        <v>390</v>
      </c>
      <c r="I55" s="11" t="s">
        <v>404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405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1576</v>
      </c>
      <c r="F56" s="1"/>
      <c r="G56" s="1"/>
      <c r="H56" s="11" t="s">
        <v>393</v>
      </c>
      <c r="I56" s="11" t="s">
        <v>406</v>
      </c>
      <c r="J56" s="12" t="s">
        <v>407</v>
      </c>
      <c r="K56" s="12" t="s">
        <v>407</v>
      </c>
      <c r="L56" s="12" t="s">
        <v>407</v>
      </c>
      <c r="M56" s="12" t="s">
        <v>407</v>
      </c>
      <c r="N56" s="18" t="s">
        <v>408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47" t="s">
        <v>1576</v>
      </c>
      <c r="F57" s="1"/>
      <c r="G57" s="1"/>
      <c r="H57" s="11" t="s">
        <v>397</v>
      </c>
      <c r="I57" s="11" t="s">
        <v>409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399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47" t="s">
        <v>1576</v>
      </c>
      <c r="F58" s="1"/>
      <c r="G58" s="1"/>
      <c r="H58" s="14" t="s">
        <v>410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1578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1576</v>
      </c>
      <c r="F59" s="1"/>
      <c r="G59" s="1"/>
      <c r="H59" s="11" t="s">
        <v>383</v>
      </c>
      <c r="I59" s="11" t="s">
        <v>411</v>
      </c>
      <c r="J59" s="12" t="s">
        <v>402</v>
      </c>
      <c r="K59" s="12" t="s">
        <v>402</v>
      </c>
      <c r="L59" s="12" t="s">
        <v>402</v>
      </c>
      <c r="M59" s="12" t="s">
        <v>402</v>
      </c>
      <c r="N59" s="18" t="s">
        <v>412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47" t="s">
        <v>1576</v>
      </c>
      <c r="F60" s="1"/>
      <c r="G60" s="1"/>
      <c r="H60" s="11" t="s">
        <v>390</v>
      </c>
      <c r="I60" s="11" t="s">
        <v>413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414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47" t="s">
        <v>1576</v>
      </c>
      <c r="F61" s="1"/>
      <c r="G61" s="1"/>
      <c r="H61" s="11" t="s">
        <v>393</v>
      </c>
      <c r="I61" s="11" t="s">
        <v>415</v>
      </c>
      <c r="J61" s="12" t="s">
        <v>395</v>
      </c>
      <c r="K61" s="12" t="s">
        <v>395</v>
      </c>
      <c r="L61" s="12" t="s">
        <v>395</v>
      </c>
      <c r="M61" s="12" t="s">
        <v>395</v>
      </c>
      <c r="N61" s="18" t="s">
        <v>416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47" t="s">
        <v>1576</v>
      </c>
      <c r="F62" s="1"/>
      <c r="G62" s="1"/>
      <c r="H62" s="11" t="s">
        <v>397</v>
      </c>
      <c r="I62" s="11" t="s">
        <v>417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418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47" t="s">
        <v>1576</v>
      </c>
      <c r="F64" s="1"/>
      <c r="G64" s="1"/>
      <c r="H64" s="11" t="s">
        <v>419</v>
      </c>
      <c r="I64" s="11" t="s">
        <v>420</v>
      </c>
      <c r="J64" s="12" t="s">
        <v>421</v>
      </c>
      <c r="K64" s="12" t="s">
        <v>422</v>
      </c>
      <c r="L64" s="12" t="s">
        <v>421</v>
      </c>
      <c r="M64" s="12" t="s">
        <v>421</v>
      </c>
      <c r="N64" s="18" t="s">
        <v>423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47" t="s">
        <v>1576</v>
      </c>
      <c r="F65" s="1"/>
      <c r="G65" s="1"/>
      <c r="H65" s="11" t="s">
        <v>424</v>
      </c>
      <c r="I65" s="11" t="s">
        <v>425</v>
      </c>
      <c r="J65" s="12" t="s">
        <v>286</v>
      </c>
      <c r="K65" s="12" t="s">
        <v>286</v>
      </c>
      <c r="L65" s="12" t="s">
        <v>286</v>
      </c>
      <c r="M65" s="12" t="s">
        <v>426</v>
      </c>
      <c r="N65" s="18" t="s">
        <v>427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47" t="s">
        <v>1576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46" t="s">
        <v>1589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47" t="s">
        <v>1576</v>
      </c>
      <c r="F68" s="1"/>
      <c r="G68" s="1"/>
      <c r="H68" s="8" t="s">
        <v>1</v>
      </c>
      <c r="I68" s="8" t="s">
        <v>429</v>
      </c>
      <c r="J68" s="8" t="s">
        <v>430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47" t="s">
        <v>1576</v>
      </c>
      <c r="F69" s="1"/>
      <c r="G69" s="1"/>
      <c r="H69" s="11" t="s">
        <v>431</v>
      </c>
      <c r="I69" s="12" t="s">
        <v>8</v>
      </c>
      <c r="J69" s="12" t="s">
        <v>8</v>
      </c>
      <c r="K69" s="12" t="s">
        <v>432</v>
      </c>
      <c r="L69" s="13" t="s">
        <v>433</v>
      </c>
      <c r="M69" s="47" t="s">
        <v>1576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434</v>
      </c>
      <c r="I70" s="12" t="s">
        <v>435</v>
      </c>
      <c r="J70" s="12" t="s">
        <v>435</v>
      </c>
      <c r="K70" s="12" t="s">
        <v>9</v>
      </c>
      <c r="L70" s="13" t="s">
        <v>436</v>
      </c>
      <c r="M70" s="47" t="s">
        <v>1576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437</v>
      </c>
      <c r="I71" s="12">
        <v>60</v>
      </c>
      <c r="J71" s="12">
        <v>100</v>
      </c>
      <c r="K71" s="12" t="s">
        <v>26</v>
      </c>
      <c r="L71" s="13" t="s">
        <v>438</v>
      </c>
      <c r="M71" s="47" t="s">
        <v>1576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47" t="s">
        <v>1576</v>
      </c>
      <c r="F72" s="1"/>
      <c r="G72" s="1"/>
      <c r="H72" s="11" t="s">
        <v>439</v>
      </c>
      <c r="I72" s="12" t="s">
        <v>8</v>
      </c>
      <c r="J72" s="12" t="s">
        <v>9</v>
      </c>
      <c r="K72" s="12" t="s">
        <v>432</v>
      </c>
      <c r="L72" s="13" t="s">
        <v>440</v>
      </c>
      <c r="M72" s="47" t="s">
        <v>1576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47" t="s">
        <v>1576</v>
      </c>
      <c r="F73" s="1"/>
      <c r="G73" s="1"/>
      <c r="H73" s="11" t="s">
        <v>441</v>
      </c>
      <c r="I73" s="12">
        <v>1.35</v>
      </c>
      <c r="J73" s="12">
        <v>1.75</v>
      </c>
      <c r="K73" s="12" t="s">
        <v>442</v>
      </c>
      <c r="L73" s="13" t="s">
        <v>443</v>
      </c>
      <c r="M73" s="47" t="s">
        <v>1576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47" t="s">
        <v>1576</v>
      </c>
      <c r="F74" s="1"/>
      <c r="G74" s="1"/>
      <c r="H74" s="11" t="s">
        <v>444</v>
      </c>
      <c r="I74" s="12" t="s">
        <v>9</v>
      </c>
      <c r="J74" s="12">
        <v>0.85</v>
      </c>
      <c r="K74" s="12" t="s">
        <v>442</v>
      </c>
      <c r="L74" s="13" t="s">
        <v>445</v>
      </c>
      <c r="M74" s="47" t="s">
        <v>1576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1576</v>
      </c>
      <c r="F75" s="1"/>
      <c r="G75" s="1"/>
      <c r="H75" s="11" t="s">
        <v>446</v>
      </c>
      <c r="I75" s="12" t="s">
        <v>442</v>
      </c>
      <c r="J75" s="12" t="s">
        <v>442</v>
      </c>
      <c r="K75" s="12" t="s">
        <v>9</v>
      </c>
      <c r="L75" s="13" t="s">
        <v>447</v>
      </c>
      <c r="M75" s="47" t="s">
        <v>1576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47" t="s">
        <v>1576</v>
      </c>
      <c r="F76" s="1"/>
      <c r="G76" s="1"/>
      <c r="H76" s="11" t="s">
        <v>448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449</v>
      </c>
      <c r="M76" s="47" t="s">
        <v>1576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47" t="s">
        <v>1576</v>
      </c>
      <c r="F77" s="1"/>
      <c r="G77" s="1"/>
      <c r="H77" s="11" t="s">
        <v>450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451</v>
      </c>
      <c r="M77" s="47" t="s">
        <v>1576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47" t="s">
        <v>1576</v>
      </c>
      <c r="F78" s="1"/>
      <c r="G78" s="1"/>
      <c r="H78" s="11" t="s">
        <v>452</v>
      </c>
      <c r="I78" s="12" t="s">
        <v>9</v>
      </c>
      <c r="J78" s="12" t="s">
        <v>453</v>
      </c>
      <c r="K78" s="12" t="s">
        <v>9</v>
      </c>
      <c r="L78" s="13" t="s">
        <v>454</v>
      </c>
      <c r="M78" s="47" t="s">
        <v>1576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47" t="s">
        <v>1576</v>
      </c>
      <c r="F79" s="1"/>
      <c r="G79" s="1"/>
      <c r="H79" s="11" t="s">
        <v>455</v>
      </c>
      <c r="I79" s="12" t="s">
        <v>9</v>
      </c>
      <c r="J79" s="12" t="s">
        <v>456</v>
      </c>
      <c r="K79" s="12" t="s">
        <v>9</v>
      </c>
      <c r="L79" s="13" t="s">
        <v>457</v>
      </c>
      <c r="M79" s="47" t="s">
        <v>1576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47" t="s">
        <v>1576</v>
      </c>
      <c r="F80" s="1"/>
      <c r="G80" s="1"/>
      <c r="H80" s="11" t="s">
        <v>458</v>
      </c>
      <c r="I80" s="28" t="s">
        <v>459</v>
      </c>
      <c r="J80" s="28" t="s">
        <v>459</v>
      </c>
      <c r="K80" s="12" t="s">
        <v>236</v>
      </c>
      <c r="L80" s="13" t="s">
        <v>460</v>
      </c>
      <c r="M80" s="47" t="s">
        <v>1576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43" t="s">
        <v>1576</v>
      </c>
      <c r="F81" s="1"/>
      <c r="G81" s="1"/>
      <c r="H81" s="11" t="s">
        <v>461</v>
      </c>
      <c r="I81" s="28" t="s">
        <v>9</v>
      </c>
      <c r="J81" s="28" t="s">
        <v>462</v>
      </c>
      <c r="K81" s="12" t="s">
        <v>236</v>
      </c>
      <c r="L81" s="13" t="s">
        <v>463</v>
      </c>
      <c r="M81" s="43" t="s">
        <v>1576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43" t="s">
        <v>1576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45" t="s">
        <v>1579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43" t="s">
        <v>1576</v>
      </c>
      <c r="F85" s="1"/>
      <c r="G85" s="1"/>
      <c r="H85" s="11" t="s">
        <v>465</v>
      </c>
      <c r="I85" s="12">
        <v>300</v>
      </c>
      <c r="J85" s="12" t="str">
        <f>INDEX(rngUnitSettings,MATCH("Length",INDEX(rngUnitSettings,,1),0),2)</f>
        <v>mm</v>
      </c>
      <c r="K85" s="18" t="s">
        <v>466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43" t="s">
        <v>1576</v>
      </c>
      <c r="F86" s="1"/>
      <c r="G86" s="1"/>
      <c r="H86" s="11" t="s">
        <v>467</v>
      </c>
      <c r="I86" s="12">
        <v>40</v>
      </c>
      <c r="J86" s="12" t="str">
        <f>INDEX(rngUnitSettings,MATCH("Length",INDEX(rngUnitSettings,,1),0),2)</f>
        <v>mm</v>
      </c>
      <c r="K86" s="18" t="s">
        <v>468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43" t="s">
        <v>1576</v>
      </c>
      <c r="F87" s="1"/>
      <c r="G87" s="1"/>
      <c r="H87" s="11" t="s">
        <v>469</v>
      </c>
      <c r="I87" s="12">
        <v>8</v>
      </c>
      <c r="J87" s="12" t="s">
        <v>31</v>
      </c>
      <c r="K87" s="18" t="s">
        <v>470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43" t="s">
        <v>1576</v>
      </c>
      <c r="F88" s="1"/>
      <c r="G88" s="1"/>
      <c r="H88" s="11" t="s">
        <v>471</v>
      </c>
      <c r="I88" s="12">
        <v>20</v>
      </c>
      <c r="J88" s="12" t="str">
        <f>INDEX(rngUnitSettings,MATCH("Length",INDEX(rngUnitSettings,,1),0),2)</f>
        <v>mm</v>
      </c>
      <c r="K88" s="18" t="s">
        <v>472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1576</v>
      </c>
      <c r="F89" s="1"/>
      <c r="G89" s="1"/>
      <c r="H89" s="19" t="s">
        <v>473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1576</v>
      </c>
      <c r="F90" s="1"/>
      <c r="G90" s="1"/>
      <c r="H90" s="11" t="s">
        <v>474</v>
      </c>
      <c r="I90" s="12"/>
      <c r="J90" s="12" t="str">
        <f>INDEX(rngUnitSettings,MATCH("Length",INDEX(rngUnitSettings,,1),0),2)</f>
        <v>mm</v>
      </c>
      <c r="K90" s="18" t="s">
        <v>475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1576</v>
      </c>
      <c r="F91" s="1"/>
      <c r="G91" s="1"/>
      <c r="H91" s="11" t="s">
        <v>476</v>
      </c>
      <c r="I91" s="12"/>
      <c r="J91" s="12" t="str">
        <f>INDEX(rngUnitSettings,MATCH("Length",INDEX(rngUnitSettings,,1),0),2)</f>
        <v>mm</v>
      </c>
      <c r="K91" s="18" t="s">
        <v>477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1576</v>
      </c>
      <c r="F92" s="1"/>
      <c r="G92" s="1"/>
      <c r="H92" s="11" t="s">
        <v>478</v>
      </c>
      <c r="I92" s="12" t="s">
        <v>479</v>
      </c>
      <c r="J92" s="12" t="s">
        <v>9</v>
      </c>
      <c r="K92" s="18" t="s">
        <v>480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1576</v>
      </c>
      <c r="F93" s="1"/>
      <c r="G93" s="1"/>
      <c r="H93" s="11" t="s">
        <v>481</v>
      </c>
      <c r="I93" s="12" t="s">
        <v>479</v>
      </c>
      <c r="J93" s="12" t="s">
        <v>9</v>
      </c>
      <c r="K93" s="18" t="s">
        <v>482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1576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43" t="s">
        <v>1576</v>
      </c>
      <c r="F95" s="1"/>
      <c r="G95" s="1"/>
      <c r="H95" s="45" t="s">
        <v>1580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43" t="s">
        <v>1576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43" t="s">
        <v>1576</v>
      </c>
      <c r="F97" s="1"/>
      <c r="G97" s="1"/>
      <c r="H97" s="11" t="s">
        <v>485</v>
      </c>
      <c r="I97" s="12">
        <v>300</v>
      </c>
      <c r="J97" s="12" t="str">
        <f>INDEX(rngUnitSettings,MATCH("Length",INDEX(rngUnitSettings,,1),0),2)</f>
        <v>mm</v>
      </c>
      <c r="K97" s="18" t="s">
        <v>486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43" t="s">
        <v>1576</v>
      </c>
      <c r="F98" s="1"/>
      <c r="G98" s="1"/>
      <c r="H98" s="11" t="s">
        <v>487</v>
      </c>
      <c r="I98" s="12">
        <v>200</v>
      </c>
      <c r="J98" s="12" t="str">
        <f>INDEX(rngUnitSettings,MATCH("Length",INDEX(rngUnitSettings,,1),0),2)</f>
        <v>mm</v>
      </c>
      <c r="K98" s="18" t="s">
        <v>488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43" t="s">
        <v>1576</v>
      </c>
      <c r="F99" s="1"/>
      <c r="G99" s="1"/>
      <c r="H99" s="11" t="s">
        <v>489</v>
      </c>
      <c r="I99" s="12">
        <v>0</v>
      </c>
      <c r="J99" s="12" t="str">
        <f>INDEX(rngUnitSettings,MATCH("Length",INDEX(rngUnitSettings,,1),0),2)</f>
        <v>mm</v>
      </c>
      <c r="K99" s="18" t="s">
        <v>490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43" t="s">
        <v>1576</v>
      </c>
      <c r="F100" s="1"/>
      <c r="G100" s="1"/>
      <c r="H100" s="11" t="s">
        <v>491</v>
      </c>
      <c r="I100" s="12">
        <v>0</v>
      </c>
      <c r="J100" s="12" t="str">
        <f>INDEX(rngUnitSettings,MATCH("Length",INDEX(rngUnitSettings,,1),0),2)</f>
        <v>mm</v>
      </c>
      <c r="K100" s="18" t="s">
        <v>492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11" t="s">
        <v>493</v>
      </c>
      <c r="I101" s="12">
        <v>0</v>
      </c>
      <c r="J101" s="12" t="str">
        <f>INDEX(rngUnitSettings,MATCH("Length",INDEX(rngUnitSettings,,1),0),2)</f>
        <v>mm</v>
      </c>
      <c r="K101" s="18" t="s">
        <v>494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11" t="s">
        <v>495</v>
      </c>
      <c r="I102" s="12">
        <v>0</v>
      </c>
      <c r="J102" s="12" t="str">
        <f>INDEX(rngUnitSettings,MATCH("Length",INDEX(rngUnitSettings,,1),0),2)</f>
        <v>mm</v>
      </c>
      <c r="K102" s="18" t="s">
        <v>496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43" t="s">
        <v>1576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43" t="s">
        <v>1576</v>
      </c>
      <c r="F104" s="1"/>
      <c r="G104" s="1"/>
      <c r="H104" s="45" t="s">
        <v>1581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43" t="s">
        <v>1576</v>
      </c>
      <c r="F105" s="1"/>
      <c r="G105" s="1"/>
      <c r="H105" s="22" t="s">
        <v>498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9" t="s">
        <v>499</v>
      </c>
      <c r="I106" s="9" t="s">
        <v>500</v>
      </c>
      <c r="J106" s="9" t="s">
        <v>501</v>
      </c>
      <c r="K106" s="9" t="s">
        <v>502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1576</v>
      </c>
      <c r="F108" s="1"/>
      <c r="G108" s="1"/>
      <c r="H108" s="23" t="s">
        <v>503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43" t="s">
        <v>1576</v>
      </c>
      <c r="F109" s="1"/>
      <c r="G109" s="1"/>
      <c r="H109" s="8" t="s">
        <v>504</v>
      </c>
      <c r="I109" s="9" t="s">
        <v>505</v>
      </c>
      <c r="J109" s="9" t="s">
        <v>506</v>
      </c>
      <c r="K109" s="9" t="s">
        <v>507</v>
      </c>
      <c r="L109" s="9" t="s">
        <v>508</v>
      </c>
      <c r="M109" s="9" t="s">
        <v>509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43" t="s">
        <v>1576</v>
      </c>
      <c r="F110" s="1"/>
      <c r="G110" s="1"/>
      <c r="H110" s="11" t="s">
        <v>510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43" t="s">
        <v>1576</v>
      </c>
      <c r="F111" s="1"/>
      <c r="G111" s="1"/>
      <c r="H111" s="11" t="s">
        <v>512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43" t="s">
        <v>1576</v>
      </c>
      <c r="F112" s="1"/>
      <c r="G112" s="1"/>
      <c r="H112" s="11" t="s">
        <v>514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43" t="s">
        <v>1576</v>
      </c>
      <c r="F113" s="1"/>
      <c r="G113" s="1"/>
      <c r="H113" s="11" t="s">
        <v>516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43" t="s">
        <v>1576</v>
      </c>
      <c r="F114" s="1"/>
      <c r="G114" s="1"/>
      <c r="H114" s="11" t="s">
        <v>518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519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43" t="s">
        <v>1576</v>
      </c>
      <c r="F115" s="1"/>
      <c r="G115" s="1"/>
      <c r="H115" s="11" t="s">
        <v>520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521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43" t="s">
        <v>1576</v>
      </c>
      <c r="F116" s="1"/>
      <c r="G116" s="1"/>
      <c r="H116" s="11" t="s">
        <v>522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523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43" t="s">
        <v>1576</v>
      </c>
      <c r="F117" s="1"/>
      <c r="G117" s="1"/>
      <c r="H117" s="11" t="s">
        <v>524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525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43" t="s">
        <v>1576</v>
      </c>
      <c r="F118" s="1"/>
      <c r="G118" s="1"/>
      <c r="H118" s="23" t="s">
        <v>526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43" t="s">
        <v>1576</v>
      </c>
      <c r="F119" s="1"/>
      <c r="G119" s="1"/>
      <c r="H119" s="8" t="s">
        <v>504</v>
      </c>
      <c r="I119" s="9" t="s">
        <v>527</v>
      </c>
      <c r="J119" s="9" t="s">
        <v>528</v>
      </c>
      <c r="K119" s="9" t="s">
        <v>529</v>
      </c>
      <c r="L119" s="9" t="s">
        <v>530</v>
      </c>
      <c r="M119" s="9" t="s">
        <v>528</v>
      </c>
      <c r="N119" s="9" t="s">
        <v>529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43" t="s">
        <v>1576</v>
      </c>
      <c r="F120" s="1"/>
      <c r="G120" s="1"/>
      <c r="H120" s="11" t="s">
        <v>510</v>
      </c>
      <c r="I120" s="12"/>
      <c r="J120" s="12" t="s">
        <v>479</v>
      </c>
      <c r="K120" s="12" t="s">
        <v>531</v>
      </c>
      <c r="L120" s="12"/>
      <c r="M120" s="12" t="s">
        <v>479</v>
      </c>
      <c r="N120" s="12" t="s">
        <v>531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43" t="s">
        <v>1576</v>
      </c>
      <c r="F121" s="1"/>
      <c r="G121" s="1"/>
      <c r="H121" s="11" t="s">
        <v>512</v>
      </c>
      <c r="I121" s="12"/>
      <c r="J121" s="12" t="s">
        <v>479</v>
      </c>
      <c r="K121" s="12" t="s">
        <v>531</v>
      </c>
      <c r="L121" s="12"/>
      <c r="M121" s="12" t="s">
        <v>479</v>
      </c>
      <c r="N121" s="12" t="s">
        <v>531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43" t="s">
        <v>1576</v>
      </c>
      <c r="F122" s="1"/>
      <c r="G122" s="1"/>
      <c r="H122" s="11" t="s">
        <v>514</v>
      </c>
      <c r="I122" s="12"/>
      <c r="J122" s="12" t="s">
        <v>479</v>
      </c>
      <c r="K122" s="12" t="s">
        <v>531</v>
      </c>
      <c r="L122" s="12"/>
      <c r="M122" s="12" t="s">
        <v>479</v>
      </c>
      <c r="N122" s="12" t="s">
        <v>531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43" t="s">
        <v>1576</v>
      </c>
      <c r="F123" s="1"/>
      <c r="G123" s="1"/>
      <c r="H123" s="11" t="s">
        <v>516</v>
      </c>
      <c r="I123" s="12"/>
      <c r="J123" s="12" t="s">
        <v>479</v>
      </c>
      <c r="K123" s="12" t="s">
        <v>531</v>
      </c>
      <c r="L123" s="12"/>
      <c r="M123" s="12" t="s">
        <v>479</v>
      </c>
      <c r="N123" s="12" t="s">
        <v>531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518</v>
      </c>
      <c r="I124" s="12"/>
      <c r="J124" s="12" t="s">
        <v>479</v>
      </c>
      <c r="K124" s="12" t="s">
        <v>531</v>
      </c>
      <c r="L124" s="12"/>
      <c r="M124" s="12" t="s">
        <v>479</v>
      </c>
      <c r="N124" s="12" t="s">
        <v>531</v>
      </c>
      <c r="O124" s="12" t="str">
        <f>INDEX(rngUnitSettings,MATCH("Length",INDEX(rngUnitSettings,,1),0),2)</f>
        <v>mm</v>
      </c>
      <c r="P124" s="18" t="s">
        <v>536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520</v>
      </c>
      <c r="I125" s="12"/>
      <c r="J125" s="12" t="s">
        <v>479</v>
      </c>
      <c r="K125" s="12" t="s">
        <v>531</v>
      </c>
      <c r="L125" s="12"/>
      <c r="M125" s="12" t="s">
        <v>479</v>
      </c>
      <c r="N125" s="12" t="s">
        <v>531</v>
      </c>
      <c r="O125" s="12" t="str">
        <f>INDEX(rngUnitSettings,MATCH("Length",INDEX(rngUnitSettings,,1),0),2)</f>
        <v>mm</v>
      </c>
      <c r="P125" s="18" t="s">
        <v>537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522</v>
      </c>
      <c r="I126" s="12"/>
      <c r="J126" s="12" t="s">
        <v>479</v>
      </c>
      <c r="K126" s="12" t="s">
        <v>531</v>
      </c>
      <c r="L126" s="12"/>
      <c r="M126" s="12" t="s">
        <v>479</v>
      </c>
      <c r="N126" s="12" t="s">
        <v>531</v>
      </c>
      <c r="O126" s="12" t="str">
        <f>INDEX(rngUnitSettings,MATCH("Length",INDEX(rngUnitSettings,,1),0),2)</f>
        <v>mm</v>
      </c>
      <c r="P126" s="18" t="s">
        <v>538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524</v>
      </c>
      <c r="I127" s="12"/>
      <c r="J127" s="12" t="s">
        <v>479</v>
      </c>
      <c r="K127" s="12" t="s">
        <v>531</v>
      </c>
      <c r="L127" s="12"/>
      <c r="M127" s="12" t="s">
        <v>479</v>
      </c>
      <c r="N127" s="12" t="s">
        <v>531</v>
      </c>
      <c r="O127" s="12" t="str">
        <f>INDEX(rngUnitSettings,MATCH("Length",INDEX(rngUnitSettings,,1),0),2)</f>
        <v>mm</v>
      </c>
      <c r="P127" s="18" t="s">
        <v>539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4">
    <dataValidation type="list" showInputMessage="1" showErrorMessage="1" sqref="I4" xr:uid="{E645DF1F-7900-4AA3-AE91-FE862B2D6215}">
      <formula1>$BR$1:$BR$3</formula1>
    </dataValidation>
    <dataValidation type="list" showInputMessage="1" showErrorMessage="1" sqref="K4" xr:uid="{9B97B11F-975F-4174-8637-1E692F2A3257}">
      <formula1>$BR$1:$BR$3</formula1>
    </dataValidation>
    <dataValidation type="list" showInputMessage="1" showErrorMessage="1" sqref="I5" xr:uid="{CEEDA41E-6506-456F-A056-64A21F905BF8}">
      <formula1>$BS$1:$BS$3</formula1>
    </dataValidation>
    <dataValidation type="list" showInputMessage="1" showErrorMessage="1" sqref="K5" xr:uid="{5E503BB1-516F-4F0B-99EF-99FE12B4A825}">
      <formula1>$BS$1:$BS$3</formula1>
    </dataValidation>
    <dataValidation type="list" showInputMessage="1" showErrorMessage="1" sqref="I6" xr:uid="{58D53B62-4876-44B4-A69A-2A27C00E2911}">
      <formula1>$BT$1:$BT$3</formula1>
    </dataValidation>
    <dataValidation type="list" showInputMessage="1" showErrorMessage="1" sqref="K6" xr:uid="{782A3CCB-9EFB-4729-995C-2E349F44F252}">
      <formula1>$BT$1:$BT$3</formula1>
    </dataValidation>
    <dataValidation type="list" showInputMessage="1" showErrorMessage="1" sqref="I7" xr:uid="{4AD582E1-1B6E-409F-94F6-B2A8E2BAC44C}">
      <formula1>$BU$1:$BU$3</formula1>
    </dataValidation>
    <dataValidation type="list" showInputMessage="1" showErrorMessage="1" sqref="K7" xr:uid="{55DF3D7F-CE9E-4CC0-B6C7-F1D6E94E3E08}">
      <formula1>$BU$1:$BU$3</formula1>
    </dataValidation>
    <dataValidation type="list" showInputMessage="1" showErrorMessage="1" sqref="I8" xr:uid="{0C8E2549-BB48-43EA-9695-01FED7477437}">
      <formula1>$BV$1:$BV$5</formula1>
    </dataValidation>
    <dataValidation type="list" showInputMessage="1" showErrorMessage="1" sqref="K8" xr:uid="{2D8F363D-4440-4190-B185-8EB39C352364}">
      <formula1>$BV$1:$BV$5</formula1>
    </dataValidation>
    <dataValidation type="list" showInputMessage="1" showErrorMessage="1" sqref="I9" xr:uid="{50F0B754-13B6-4CCB-A096-44EB999601A3}">
      <formula1>$BW$1:$BW$2</formula1>
    </dataValidation>
    <dataValidation type="list" showInputMessage="1" showErrorMessage="1" sqref="K9" xr:uid="{4161C25F-272F-4935-928D-775D7191B832}">
      <formula1>$BW$1:$BW$2</formula1>
    </dataValidation>
    <dataValidation type="list" showInputMessage="1" showErrorMessage="1" sqref="S4:S23" xr:uid="{423D7D2C-FC3E-4C8B-9815-DED2E68F1B00}">
      <formula1>$EB$1:$EB$4</formula1>
    </dataValidation>
    <dataValidation type="list" allowBlank="1" showInputMessage="1" showErrorMessage="1" sqref="T4:T23" xr:uid="{F50936A4-9DDF-44D6-B82E-B0142D9D108A}">
      <formula1>$EC$1:$EC$5</formula1>
    </dataValidation>
    <dataValidation type="list" showInputMessage="1" showErrorMessage="1" sqref="I13" xr:uid="{F1DCD327-0E96-437C-B9F0-6E786AF310EC}">
      <formula1>$BX$1:$BX$2</formula1>
    </dataValidation>
    <dataValidation type="list" showInputMessage="1" showErrorMessage="1" sqref="I14" xr:uid="{D93B9B67-0144-47DF-BFEF-94B6E46D26DB}">
      <formula1>$BY$1:$BY$2</formula1>
    </dataValidation>
    <dataValidation type="list" showInputMessage="1" showErrorMessage="1" sqref="I15" xr:uid="{31CAFAB3-FE35-4150-A46C-F5DAC1D2130C}">
      <formula1>$BZ$1:$BZ$2</formula1>
    </dataValidation>
    <dataValidation type="list" allowBlank="1" showInputMessage="1" showErrorMessage="1" sqref="I92 I93" xr:uid="{C4972B48-16BD-4A8B-9A42-E67D00152E25}">
      <formula1>$BI$1:$BI$2</formula1>
    </dataValidation>
    <dataValidation type="list" allowBlank="1" showInputMessage="1" showErrorMessage="1" sqref="J120 M120 J121 M121 J122 M122 J123 M123 J124 M124 J125 M125 J126 M126 J127 M127" xr:uid="{29DF892E-9AD3-4495-9B40-A5BBBED0BE81}">
      <formula1>$DZ$1:$DZ$2</formula1>
    </dataValidation>
    <dataValidation type="list" allowBlank="1" showInputMessage="1" showErrorMessage="1" sqref="K120 N120 K121 N121 K122 N122 K123 N123 K124 N124 K125 N125 K126 N126 K127 N127" xr:uid="{53A2E6C9-CD24-4B4D-A52E-FF28C6E9A09F}">
      <formula1>$EA$1:$EA$2</formula1>
    </dataValidation>
    <dataValidation type="list" allowBlank="1" showInputMessage="1" showErrorMessage="1" sqref="B11" xr:uid="{92EB7251-6431-4852-A93D-7352BF2C6564}">
      <formula1>$CB$1:$CB$2</formula1>
    </dataValidation>
    <dataValidation type="list" allowBlank="1" showInputMessage="1" showErrorMessage="1" sqref="B5" xr:uid="{3A5FA731-E8B9-4DE0-B205-CA6FD7411A54}">
      <formula1>$CC$1:$CC$2</formula1>
    </dataValidation>
    <dataValidation type="list" allowBlank="1" showInputMessage="1" showErrorMessage="1" sqref="B6" xr:uid="{5EC0C647-A571-4183-92D3-2E5F44BCF5BC}">
      <formula1>$CD$1:$CD$2</formula1>
    </dataValidation>
    <dataValidation type="list" allowBlank="1" showInputMessage="1" showErrorMessage="1" sqref="B7" xr:uid="{E8F9A137-E124-4CD9-97A4-F7C6705281C3}">
      <formula1>$CE$1:$CE$4</formula1>
    </dataValidation>
    <dataValidation type="list" allowBlank="1" showInputMessage="1" showErrorMessage="1" sqref="B51" xr:uid="{92B0C44F-0395-4C48-BAF1-514950117439}">
      <formula1>$CF$1:$CF$2</formula1>
    </dataValidation>
    <dataValidation type="list" allowBlank="1" showInputMessage="1" showErrorMessage="1" sqref="B55" xr:uid="{E3ACAE12-9727-41AF-9773-DB2B5284E07D}">
      <formula1>$CG$1:$CG$2</formula1>
    </dataValidation>
    <dataValidation type="list" allowBlank="1" showInputMessage="1" showErrorMessage="1" sqref="B56" xr:uid="{062F5984-3654-41CD-BAF3-CBEB8AB61017}">
      <formula1>$CH$1:$CH$2</formula1>
    </dataValidation>
    <dataValidation type="list" allowBlank="1" showInputMessage="1" showErrorMessage="1" sqref="B57" xr:uid="{0CBEFC6C-AFC9-4D18-B8AB-EB3716DA7D8E}">
      <formula1>$CI$1:$CI$2</formula1>
    </dataValidation>
    <dataValidation type="list" allowBlank="1" showInputMessage="1" showErrorMessage="1" sqref="B58" xr:uid="{DBCB0E2C-FABA-422E-B4D3-EB16D53CAA6B}">
      <formula1>$CJ$1:$CJ$3</formula1>
    </dataValidation>
    <dataValidation type="list" allowBlank="1" showInputMessage="1" showErrorMessage="1" sqref="B61" xr:uid="{9EE20740-F734-4F11-9A17-DA2C87CC913C}">
      <formula1>$CK$1:$CK$2</formula1>
    </dataValidation>
    <dataValidation type="list" allowBlank="1" showInputMessage="1" showErrorMessage="1" sqref="B62" xr:uid="{018A2B41-3846-456A-9BB2-3563A1607217}">
      <formula1>$CL$1:$CL$2</formula1>
    </dataValidation>
    <dataValidation type="list" allowBlank="1" showInputMessage="1" showErrorMessage="1" sqref="B12" xr:uid="{946CEF81-E24F-4378-A331-5E97C29185A1}">
      <formula1>$CM$1:$CM$3</formula1>
    </dataValidation>
    <dataValidation type="list" allowBlank="1" showInputMessage="1" showErrorMessage="1" sqref="B20" xr:uid="{9EC32CE8-B422-43C6-B289-5D41B624E50F}">
      <formula1>$CN$1:$CN$2</formula1>
    </dataValidation>
    <dataValidation type="list" allowBlank="1" showInputMessage="1" showErrorMessage="1" sqref="B23" xr:uid="{074C4BDA-6B15-404F-8DBE-9D245BB9E5B6}">
      <formula1>$CO$1:$CO$2</formula1>
    </dataValidation>
    <dataValidation type="list" allowBlank="1" showInputMessage="1" showErrorMessage="1" sqref="B37" xr:uid="{6F8ED863-8D1D-4080-BABB-125791775503}">
      <formula1>$CP$1:$CP$3</formula1>
    </dataValidation>
    <dataValidation type="list" allowBlank="1" showInputMessage="1" showErrorMessage="1" sqref="B43" xr:uid="{92EC65F5-4701-4E72-905B-972E5973381B}">
      <formula1>$CQ$1:$CQ$3</formula1>
    </dataValidation>
    <dataValidation type="list" allowBlank="1" showInputMessage="1" showErrorMessage="1" sqref="B27" xr:uid="{E53CD590-E92D-4D9D-AE24-F22BFC919943}">
      <formula1>$CR$1:$CR$2</formula1>
    </dataValidation>
    <dataValidation type="list" allowBlank="1" showInputMessage="1" showErrorMessage="1" sqref="B79" xr:uid="{1CD5BCAE-C7C6-422F-A7B9-F7C7D2A67080}">
      <formula1>$CS$1:$CS$2</formula1>
    </dataValidation>
    <dataValidation type="list" allowBlank="1" showInputMessage="1" showErrorMessage="1" sqref="B81" xr:uid="{A25CD182-C662-478B-A054-DE8BA0F0B0F3}">
      <formula1>$CT$1:$CT$2</formula1>
    </dataValidation>
    <dataValidation type="list" allowBlank="1" showInputMessage="1" showErrorMessage="1" sqref="B73" xr:uid="{9629DFC0-6D14-4AE2-8C82-25BFBBA08753}">
      <formula1>$CU$1:$CU$4</formula1>
    </dataValidation>
    <dataValidation type="list" allowBlank="1" showInputMessage="1" showErrorMessage="1" sqref="B74" xr:uid="{9CD797D0-E141-4A38-B5C5-6E691AC69752}">
      <formula1>$CV$1:$CV$3</formula1>
    </dataValidation>
    <dataValidation type="list" allowBlank="1" showInputMessage="1" showErrorMessage="1" sqref="B75" xr:uid="{50A17C1A-B041-41F7-9753-95268A54F6F1}">
      <formula1>$CW$1:$CW$2</formula1>
    </dataValidation>
    <dataValidation type="list" allowBlank="1" showInputMessage="1" showErrorMessage="1" sqref="B76" xr:uid="{3975D679-C1CD-4E3F-A921-EDD7884E4AC9}">
      <formula1>$CX$1:$CX$2</formula1>
    </dataValidation>
    <dataValidation type="list" allowBlank="1" showInputMessage="1" showErrorMessage="1" sqref="B89" xr:uid="{65FF54D5-13DD-4FC5-BCFF-A9D0FBE8C8FC}">
      <formula1>$CY$1:$CY$2</formula1>
    </dataValidation>
    <dataValidation type="list" allowBlank="1" showInputMessage="1" showErrorMessage="1" sqref="B86" xr:uid="{B05CECFF-7586-4A75-8528-75BE57D97E20}">
      <formula1>$CZ$1:$CZ$2</formula1>
    </dataValidation>
    <dataValidation type="list" allowBlank="1" showInputMessage="1" showErrorMessage="1" sqref="B87" xr:uid="{5275913F-4937-4F2B-967C-F1C66B235C37}">
      <formula1>$DA$1:$DA$3</formula1>
    </dataValidation>
    <dataValidation type="list" allowBlank="1" showInputMessage="1" showErrorMessage="1" sqref="B88" xr:uid="{2DEE596E-66DA-4B42-8FE3-4BC07FDD0751}">
      <formula1>$DB$1:$DB$2</formula1>
    </dataValidation>
    <dataValidation type="list" allowBlank="1" showInputMessage="1" showErrorMessage="1" sqref="B108" xr:uid="{8EB67B89-3F2D-4A62-BDB9-5F256E82B678}">
      <formula1>$DC$1:$DC$2</formula1>
    </dataValidation>
    <dataValidation type="list" allowBlank="1" showInputMessage="1" showErrorMessage="1" sqref="B109" xr:uid="{1C1909ED-216D-4E88-B762-2B205F100724}">
      <formula1>$DD$1:$DD$2</formula1>
    </dataValidation>
    <dataValidation type="list" allowBlank="1" showInputMessage="1" showErrorMessage="1" sqref="B111" xr:uid="{72B56220-CF79-4470-A909-C6B6E01929AF}">
      <formula1>$DE$1:$DE$2</formula1>
    </dataValidation>
    <dataValidation type="list" allowBlank="1" showInputMessage="1" showErrorMessage="1" sqref="B112" xr:uid="{507433F1-66D5-4E74-BC72-765483AA3D3E}">
      <formula1>$DF$1:$DF$2</formula1>
    </dataValidation>
    <dataValidation type="list" allowBlank="1" showInputMessage="1" showErrorMessage="1" sqref="B115" xr:uid="{3E0BD3E1-2390-400A-9F03-55F9BD2C0AAA}">
      <formula1>$DG$1:$DG$2</formula1>
    </dataValidation>
    <dataValidation type="list" allowBlank="1" showInputMessage="1" showErrorMessage="1" sqref="B116" xr:uid="{2FE9FB9B-92CC-4727-A077-60F478B67C80}">
      <formula1>$DH$1:$DH$3</formula1>
    </dataValidation>
    <dataValidation type="list" allowBlank="1" showInputMessage="1" showErrorMessage="1" sqref="B117" xr:uid="{4B3150D5-895E-41FC-A1BE-EC6E5CBF70F0}">
      <formula1>$DI$1:$DI$2</formula1>
    </dataValidation>
    <dataValidation type="list" allowBlank="1" showInputMessage="1" showErrorMessage="1" sqref="B118" xr:uid="{DFF2B860-FE33-4A8A-A4B1-D8F60A3105C0}">
      <formula1>$DJ$1:$DJ$2</formula1>
    </dataValidation>
    <dataValidation type="list" allowBlank="1" showInputMessage="1" showErrorMessage="1" sqref="B119" xr:uid="{B3D458AC-E01C-41A5-83C1-E6BEA9CC28DB}">
      <formula1>$DK$1:$DK$2</formula1>
    </dataValidation>
    <dataValidation type="list" showInputMessage="1" showErrorMessage="1" sqref="B85" xr:uid="{293786D8-B70F-429B-A9B4-2DCA2A5F0AFB}">
      <formula1>$DL$1:$DL$501</formula1>
    </dataValidation>
    <dataValidation type="list" showInputMessage="1" showErrorMessage="1" sqref="B110" xr:uid="{B99F96AC-7E2C-4BE3-B66A-1F41410C0EE2}">
      <formula1>$DL$1:$DL$501</formula1>
    </dataValidation>
    <dataValidation type="list" allowBlank="1" showInputMessage="1" showErrorMessage="1" sqref="J42 K42 L42 M42 J43 K43 L43 M43 J44 K44 L44 M44 J45 K45 L45 M45" xr:uid="{699BAC5C-0C19-4FC0-A590-6FF42D8AB292}">
      <formula1>$DM$1:$DM$2</formula1>
    </dataValidation>
    <dataValidation type="list" allowBlank="1" showInputMessage="1" showErrorMessage="1" sqref="J47 K47 L47 M47 J49 K49 L49 M49 J54 K54 L54 M54 J59 K59 L59 M59" xr:uid="{BAB69BF3-85CA-4629-94AE-415AB05A043E}">
      <formula1>$DN$1:$DN$2</formula1>
    </dataValidation>
    <dataValidation type="list" allowBlank="1" showInputMessage="1" showErrorMessage="1" sqref="J50 K50 L50 M50 J55 K55 L55 M55 J60 K60 L60 M60" xr:uid="{23131BFE-E8BA-4621-8F7A-FE7EBCE60C4D}">
      <formula1>$DO$1:$DO$2</formula1>
    </dataValidation>
    <dataValidation type="list" allowBlank="1" showInputMessage="1" showErrorMessage="1" sqref="J51 K51 L51 M51" xr:uid="{A49EB6E2-440C-44E2-A428-CB35163BCD09}">
      <formula1>$DP$1:$DP$2</formula1>
    </dataValidation>
    <dataValidation type="list" allowBlank="1" showInputMessage="1" showErrorMessage="1" sqref="J52 K52 L52 M52 J57 K57 L57 M57 J62 K62 L62 M62" xr:uid="{DCF88A81-808E-4917-B196-E57B49F30D90}">
      <formula1>$DQ$1:$DQ$2</formula1>
    </dataValidation>
    <dataValidation type="list" allowBlank="1" showInputMessage="1" showErrorMessage="1" sqref="J64 K64 L64 M64" xr:uid="{BA18655C-F294-4EEF-8A48-09F1BD888367}">
      <formula1>$DR$1:$DR$5</formula1>
    </dataValidation>
    <dataValidation type="list" allowBlank="1" showInputMessage="1" showErrorMessage="1" sqref="J65 K65 L65 M65" xr:uid="{1CE7EB94-419F-40F2-99EE-41C30A29B20D}">
      <formula1>$DS$1:$DS$2</formula1>
    </dataValidation>
    <dataValidation type="list" showInputMessage="1" showErrorMessage="1" sqref="I69" xr:uid="{D4480DC9-296F-4E75-BEA7-144348D62B5A}">
      <formula1>$DT$1:$DT$2</formula1>
    </dataValidation>
    <dataValidation type="list" showInputMessage="1" showErrorMessage="1" sqref="J69" xr:uid="{DA447C9E-2E5A-4449-8981-E83CD59272BF}">
      <formula1>$DT$1:$DT$2</formula1>
    </dataValidation>
    <dataValidation type="list" showInputMessage="1" showErrorMessage="1" sqref="I70" xr:uid="{CE004EF6-FEF7-4622-84C7-DA262C9ABC44}">
      <formula1>$DU$1:$DU$2</formula1>
    </dataValidation>
    <dataValidation type="list" showInputMessage="1" showErrorMessage="1" sqref="J70" xr:uid="{F3002F2B-8FEE-4DC2-88ED-7ECCA54A521B}">
      <formula1>$DU$1:$DU$2</formula1>
    </dataValidation>
    <dataValidation type="list" showInputMessage="1" showErrorMessage="1" sqref="I72" xr:uid="{D747170D-1920-4D70-AF28-C3666DA62F9A}">
      <formula1>$DT$1:$DT$2</formula1>
    </dataValidation>
    <dataValidation type="list" showInputMessage="1" showErrorMessage="1" sqref="I75" xr:uid="{CE347BE5-78C4-468E-94E4-530A8ECFF84B}">
      <formula1>$DX$1:$DX$2</formula1>
    </dataValidation>
    <dataValidation type="list" showInputMessage="1" showErrorMessage="1" sqref="J75" xr:uid="{9E6E0869-32ED-4177-939F-EDF457519452}">
      <formula1>$DX$1:$DX$2</formula1>
    </dataValidation>
    <dataValidation type="list" showInputMessage="1" showErrorMessage="1" sqref="J78" xr:uid="{52EAAD9D-41F9-4855-A3BF-B0E6759B3B22}">
      <formula1>$DV$1:$DV$5</formula1>
    </dataValidation>
    <dataValidation type="list" showInputMessage="1" showErrorMessage="1" sqref="J79" xr:uid="{CF4CCDB2-B9A1-4680-99F5-78A3F50D850D}">
      <formula1>$DW$1:$DW$3</formula1>
    </dataValidation>
  </dataValidations>
  <hyperlinks>
    <hyperlink ref="E5" location="'Справка'!A505" display="Подробнее" xr:uid="{C3DB8C24-3125-4C8C-B722-985E9FBB3708}"/>
    <hyperlink ref="E6" location="'Справка'!A513" display="Подробнее" xr:uid="{B7C66B61-4BC1-4BE6-AA01-8235B0067F49}"/>
    <hyperlink ref="E7" location="'Справка'!A519" display="Подробнее" xr:uid="{8DAA80F8-29A1-412B-8AAB-CA5C58408C47}"/>
    <hyperlink ref="E8" location="'Справка'!A528" display="Подробнее" xr:uid="{43BA78FA-22DD-4A4B-BC2B-3FB5EB4BCB94}"/>
    <hyperlink ref="E11" location="'Справка'!A537" display="Подробнее" xr:uid="{FB32315F-3C71-48CC-9706-0C613881D07A}"/>
    <hyperlink ref="E12" location="'Справка'!A545" display="Подробнее" xr:uid="{DFFDE149-FEEA-400A-8984-D2DD386AA036}"/>
    <hyperlink ref="E13" location="'Справка'!A551" display="Подробнее" xr:uid="{1703E501-81F5-4DFF-B25D-8EE8CAD85F98}"/>
    <hyperlink ref="E14" location="'Справка'!A560" display="Подробнее" xr:uid="{02868C94-6862-4920-BF3D-0C4A5A4D239A}"/>
    <hyperlink ref="E15" location="'Справка'!A569" display="Подробнее" xr:uid="{5729E653-BCD9-4422-AEF6-98417292D2E5}"/>
    <hyperlink ref="E16" location="'Справка'!A576" display="Подробнее" xr:uid="{3E94B416-1A6B-47F1-BAC6-D7D6E9A3E76E}"/>
    <hyperlink ref="E17" location="'Справка'!A585" display="Подробнее" xr:uid="{D31E5723-DAA5-462D-95B2-443F1B7E95EE}"/>
    <hyperlink ref="E20" location="'Справка'!A594" display="Подробнее" xr:uid="{7A272706-60AD-4846-B77F-F89086F16A4A}"/>
    <hyperlink ref="E21" location="'Справка'!A603" display="Подробнее" xr:uid="{0EB7E9E4-0CB9-4E23-8131-1AB13F04AA9C}"/>
    <hyperlink ref="E22" location="'Справка'!A610" display="Подробнее" xr:uid="{F5BF3C62-5DCA-410F-AEF9-99F506908CA4}"/>
    <hyperlink ref="E23" location="'Справка'!A616" display="Подробнее" xr:uid="{83205B51-8DD8-4807-AD45-8305F9F2264E}"/>
    <hyperlink ref="E24" location="'Справка'!A624" display="Подробнее" xr:uid="{89FA57BC-E17C-424C-B7F0-38E321BE10DF}"/>
    <hyperlink ref="E25" location="'Справка'!A633" display="Подробнее" xr:uid="{B8BAFDB9-7E93-40DD-807B-9BCBA991B3D1}"/>
    <hyperlink ref="E26" location="'Справка'!A642" display="Подробнее" xr:uid="{52DC26C1-FAF0-4B65-9415-EC6832790180}"/>
    <hyperlink ref="E27" location="'Справка'!A651" display="Подробнее" xr:uid="{C712DE2D-EB03-4A66-84D7-2B1EF56307A9}"/>
    <hyperlink ref="E28" location="'Справка'!A657" display="Подробнее" xr:uid="{874F54F3-72FC-46FB-9474-E63F25A566F8}"/>
    <hyperlink ref="E29" location="'Справка'!A664" display="Подробнее" xr:uid="{7642C4DA-89AD-457B-A628-34338290DEF5}"/>
    <hyperlink ref="E30" location="'Справка'!A671" display="Подробнее" xr:uid="{E0A0FE48-F6B4-4E9A-B5BE-A8733D7FC177}"/>
    <hyperlink ref="E31" location="'Справка'!A678" display="Подробнее" xr:uid="{279766E6-68E7-47C7-8ED3-CD50D7CD4011}"/>
    <hyperlink ref="E32" location="'Справка'!A686" display="Подробнее" xr:uid="{239F96AA-A8D2-4F9B-890E-0068FC977FD2}"/>
    <hyperlink ref="E33" location="'Справка'!A692" display="Подробнее" xr:uid="{114AB46F-4CA5-4CD4-87FC-EE793CE3E0A3}"/>
    <hyperlink ref="E37" location="'Справка'!A699" display="Подробнее" xr:uid="{CAED5606-F80F-4B61-A540-5F53C560BDBB}"/>
    <hyperlink ref="E38" location="'Справка'!A717" display="Подробнее" xr:uid="{65BFA8C2-33B8-4F7F-9626-A64642F927D4}"/>
    <hyperlink ref="E40" location="'Справка'!A725" display="Подробнее" xr:uid="{B2421AFC-E412-4195-BEAE-C31135EEE603}"/>
    <hyperlink ref="E42" location="'Справка'!A735" display="Подробнее" xr:uid="{76E57E78-5276-4790-B131-EF9EE112BB9C}"/>
    <hyperlink ref="E43" location="'Справка'!A742" display="Подробнее" xr:uid="{97B25FDD-D4E8-4766-9A51-51EA6B19FBFB}"/>
    <hyperlink ref="E44" location="'Справка'!A753" display="Подробнее" xr:uid="{B6D95629-7BE9-416A-83C3-CE12D4C84D19}"/>
    <hyperlink ref="E45" location="'Справка'!A760" display="Подробнее" xr:uid="{BE99A247-179B-460D-A40F-A923CB782921}"/>
    <hyperlink ref="E46" location="'Справка'!A767" display="Подробнее" xr:uid="{C3E337E3-16A9-4EC8-BE98-651400860318}"/>
    <hyperlink ref="E47" location="'Справка'!A774" display="Подробнее" xr:uid="{01EE68BD-D698-4BF6-A84F-CF3593A15C0D}"/>
    <hyperlink ref="E51" location="'Справка'!A782" display="Подробнее" xr:uid="{634E0544-3E2B-4A0F-9E1A-94355C57DA95}"/>
    <hyperlink ref="E52" location="'Справка'!A789" display="Подробнее" xr:uid="{62F34983-906D-4EEF-A736-F683751DB837}"/>
    <hyperlink ref="E53" location="'Справка'!A796" display="Подробнее" xr:uid="{4F4C80C9-D728-4E68-A9E8-A7AF0CA8FE81}"/>
    <hyperlink ref="E54" location="'Справка'!A804" display="Подробнее" xr:uid="{CC9ED667-23D9-4B18-8DFE-871D9385C13E}"/>
    <hyperlink ref="E55" location="'Справка'!A812" display="Подробнее" xr:uid="{7A25BC03-109B-4BE7-870D-236165A291FD}"/>
    <hyperlink ref="E56" location="'Справка'!A819" display="Подробнее" xr:uid="{A0DBA925-BBD9-4573-8687-3077ABE2A69D}"/>
    <hyperlink ref="E57" location="'Справка'!A827" display="Подробнее" xr:uid="{973853D0-29C0-4DD6-BDBD-AFCD947BCF49}"/>
    <hyperlink ref="E58" location="'Справка'!A835" display="Подробнее" xr:uid="{60C498ED-0258-4145-B47A-8BB02D5D44B6}"/>
    <hyperlink ref="E59" location="'Справка'!A842" display="Подробнее" xr:uid="{203ACEFF-EBE3-4C0C-AA6F-A706A96A97A9}"/>
    <hyperlink ref="E60" location="'Справка'!A851" display="Подробнее" xr:uid="{F59DD964-DB42-46EF-97C1-85293A005A1A}"/>
    <hyperlink ref="E61" location="'Справка'!A860" display="Подробнее" xr:uid="{CEC1A225-C94B-4E17-8DF9-FFA7900E8A76}"/>
    <hyperlink ref="E62" location="'Справка'!A866" display="Подробнее" xr:uid="{1B3EE20C-2265-4762-81DE-B29C4F24DB83}"/>
    <hyperlink ref="E64" location="'Справка'!A876" display="Подробнее" xr:uid="{348469A2-DCC9-43BB-BF1D-0D1DE5CC0452}"/>
    <hyperlink ref="E65" location="'Справка'!A884" display="Подробнее" xr:uid="{793E29DA-1819-4021-8849-F17735B2A7F1}"/>
    <hyperlink ref="E66" location="'Справка'!A892" display="Подробнее" xr:uid="{A6132A06-E4BA-4B7A-9149-0D47B0A794B1}"/>
    <hyperlink ref="E68" location="'Справка'!A900" display="Подробнее" xr:uid="{599C8BAB-1732-42B2-8AE8-D8E56390DDA6}"/>
    <hyperlink ref="E69" location="'Справка'!A907" display="Подробнее" xr:uid="{A5ACC05C-629E-4BBD-A42D-7008B50650B9}"/>
    <hyperlink ref="E72" location="'Справка'!A914" display="Подробнее" xr:uid="{7AB2D711-F5BF-4B74-95F9-E180A15151FF}"/>
    <hyperlink ref="E73" location="'Справка'!A923" display="Подробнее" xr:uid="{A4CA4107-950D-4F4D-BC60-FFE01C070812}"/>
    <hyperlink ref="E74" location="'Справка'!A935" display="Подробнее" xr:uid="{2FB3C71D-378E-4846-865F-C180B95DC579}"/>
    <hyperlink ref="E75" location="'Справка'!A943" display="Подробнее" xr:uid="{078F78AD-E085-4698-9642-329B949B9083}"/>
    <hyperlink ref="E76" location="'Справка'!A955" display="Подробнее" xr:uid="{4130CDEC-051C-4ED5-ACE2-9F495CAB188A}"/>
    <hyperlink ref="E77" location="'Справка'!A964" display="Подробнее" xr:uid="{807EBA0D-A07B-4B51-8859-ACF29CEBC1AC}"/>
    <hyperlink ref="E78" location="'Справка'!A971" display="Подробнее" xr:uid="{D005D135-C4AA-478D-A098-26AB2F6187C6}"/>
    <hyperlink ref="E79" location="'Справка'!A978" display="Подробнее" xr:uid="{FFC3621C-4D28-49AA-903E-4DB08865F1F5}"/>
    <hyperlink ref="E80" location="'Справка'!A985" display="Подробнее" xr:uid="{0EF666E6-439C-428E-8243-176DB9A1DEB7}"/>
    <hyperlink ref="E81" location="'Справка'!A991" display="Подробнее" xr:uid="{498D04FD-B708-4A81-9CC2-6702B360309E}"/>
    <hyperlink ref="E82" location="'Справка'!A1008" display="Подробнее" xr:uid="{4EBB41C5-3C26-4DE2-9947-68E535B49B94}"/>
    <hyperlink ref="E85" location="'Справка'!A1015" display="Подробнее" xr:uid="{BA433F9E-310C-4755-9E52-32DD71DC68E3}"/>
    <hyperlink ref="E86" location="'Справка'!A1022" display="Подробнее" xr:uid="{EE37004E-B88D-4070-956A-C028F7812A05}"/>
    <hyperlink ref="E87" location="'Справка'!A1028" display="Подробнее" xr:uid="{F2517238-A8B7-4569-B394-B04150387738}"/>
    <hyperlink ref="E88" location="'Справка'!A1035" display="Подробнее" xr:uid="{E59DFB1C-F991-4B70-A27D-96330146ED62}"/>
    <hyperlink ref="E89" location="'Справка'!A1041" display="Подробнее" xr:uid="{58BAB854-FB19-4C3F-AE6B-1AD09FA210F0}"/>
    <hyperlink ref="E90" location="'Справка'!A1047" display="Подробнее" xr:uid="{BE751B4A-F24E-46A1-9BD4-FC4DB53D3F59}"/>
    <hyperlink ref="E91" location="'Справка'!A1052" display="Подробнее" xr:uid="{80AA5BEF-988D-40D9-B5F0-30554A6D7809}"/>
    <hyperlink ref="E92" location="'Справка'!A1057" display="Подробнее" xr:uid="{52492EB3-E18D-43D1-9AAF-608013E94405}"/>
    <hyperlink ref="E93" location="'Справка'!A1062" display="Подробнее" xr:uid="{859F07A0-7009-435D-B576-9CF189E05FD4}"/>
    <hyperlink ref="E94" location="'Справка'!A1067" display="Подробнее" xr:uid="{FDC0C7DE-51E1-45E4-94BD-DA6578F768B4}"/>
    <hyperlink ref="E95" location="'Справка'!A1072" display="Подробнее" xr:uid="{3CAD493B-AEA4-46E8-9C33-B56347638CBE}"/>
    <hyperlink ref="E96" location="'Справка'!A1077" display="Подробнее" xr:uid="{6812CE7F-C58F-4563-9E49-7E7FB588FFC4}"/>
    <hyperlink ref="E97" location="'Справка'!A1081" display="Подробнее" xr:uid="{66D189CA-D0FE-4B22-85C4-407328476BB2}"/>
    <hyperlink ref="E98" location="'Справка'!A1085" display="Подробнее" xr:uid="{1A7747EA-E2E0-47A1-A26C-831DD4C62AF2}"/>
    <hyperlink ref="E99" location="'Справка'!A1089" display="Подробнее" xr:uid="{6525095A-5127-400D-8E4A-46A82A5BC0E5}"/>
    <hyperlink ref="E100" location="'Справка'!A1093" display="Подробнее" xr:uid="{5E156599-5AAB-47B9-AAEA-C15FD982B14F}"/>
    <hyperlink ref="E103" location="'Справка'!A1097" display="Подробнее" xr:uid="{E840D206-8E31-4C79-966A-3A118532D424}"/>
    <hyperlink ref="E104" location="'Справка'!A1107" display="Подробнее" xr:uid="{66D244E0-B0C2-4A7A-80FA-BDA19341683A}"/>
    <hyperlink ref="E105" location="'Справка'!A1114" display="Подробнее" xr:uid="{BC8915F2-D2CE-4888-8439-B779738CCCF2}"/>
    <hyperlink ref="E108" location="'Справка'!A1121" display="Подробнее" xr:uid="{8BF37911-AA86-4D18-B598-151B82C9F369}"/>
    <hyperlink ref="E109" location="'Справка'!A1126" display="Подробнее" xr:uid="{4793F50A-EAD9-4AAC-AEB5-CF8B7319B528}"/>
    <hyperlink ref="E110" location="'Справка'!A1132" display="Подробнее" xr:uid="{C2E4C743-D4E2-4ABC-83E6-C1F7FD6A559D}"/>
    <hyperlink ref="E111" location="'Справка'!A1138" display="Подробнее" xr:uid="{7B0ED7B8-9665-427D-A28D-CBCA409264F4}"/>
    <hyperlink ref="E112" location="'Справка'!A1144" display="Подробнее" xr:uid="{1D93FC0B-7BCB-4336-892C-B3BFFFDFD1CD}"/>
    <hyperlink ref="E113" location="'Справка'!A1150" display="Подробнее" xr:uid="{5B4CC9B9-D917-46C4-8708-DBC93D391B55}"/>
    <hyperlink ref="E114" location="'Справка'!A1156" display="Подробнее" xr:uid="{05662EB8-5B66-4414-96D2-82B1F5E2E3C5}"/>
    <hyperlink ref="E115" location="'Справка'!A1161" display="Подробнее" xr:uid="{44E0F38B-ADBF-40FC-95E5-141E8DCC2A8A}"/>
    <hyperlink ref="E116" location="'Справка'!A1166" display="Подробнее" xr:uid="{6950DB48-1EB0-4872-B479-290703D1D9DE}"/>
    <hyperlink ref="E117" location="'Справка'!A1173" display="Подробнее" xr:uid="{35BAA9CE-C8F5-492D-AD4F-42D710610BB6}"/>
    <hyperlink ref="E118" location="'Справка'!A1178" display="Подробнее" xr:uid="{6CD16EAF-6DD6-44E0-9E4F-0729666E48C4}"/>
    <hyperlink ref="E119" location="'Справка'!A1183" display="Подробнее" xr:uid="{99C5106B-0A77-4963-AB53-BD28A25C074A}"/>
    <hyperlink ref="E120" location="'Справка'!A1189" display="Подробнее" xr:uid="{49CE5A24-1BFC-4799-8FF9-0F39F74C8E47}"/>
    <hyperlink ref="E121" location="'Справка'!A1195" display="Подробнее" xr:uid="{25E5F109-4D8E-4856-84CC-3377F88E32F6}"/>
    <hyperlink ref="E122" location="'Справка'!A1201" display="Подробнее" xr:uid="{D6072B95-5BD5-4C58-8870-9B1CEEC44791}"/>
    <hyperlink ref="E123" location="'Справка'!A1207" display="Подробнее" xr:uid="{2310B3AD-9F0B-451E-85BE-C6AD7A4A9080}"/>
    <hyperlink ref="M19" location="'Справка'!A1348" display="Подробнее" xr:uid="{D7DE70F9-EEF1-42F0-85BC-5053988BD45B}"/>
    <hyperlink ref="M20" location="'Справка'!A1354" display="Подробнее" xr:uid="{0AB6C37B-A79E-4E78-A021-0A084CEB1AB6}"/>
    <hyperlink ref="M21" location="'Справка'!A1360" display="Подробнее" xr:uid="{A0D46A2F-D311-4DBE-96DF-A83416E39629}"/>
    <hyperlink ref="M22" location="'Справка'!A1367" display="Подробнее" xr:uid="{5B39E951-C59D-44D1-B81A-071D3E891CDA}"/>
    <hyperlink ref="M23" location="'Справка'!A1375" display="Подробнее" xr:uid="{F27592FD-040E-4415-BA06-DE2011870FBC}"/>
    <hyperlink ref="M27" location="'Справка'!A1287" display="Подробнее" xr:uid="{538F90C3-BAAE-4ABA-9457-54A914B8D2B6}"/>
    <hyperlink ref="M28" location="'Справка'!A1295" display="Подробнее" xr:uid="{80F2CD40-F3EC-4783-81C2-4406F9CE34A9}"/>
    <hyperlink ref="M29" location="'Справка'!A1304" display="Подробнее" xr:uid="{58040DDA-3100-4A7D-93D8-2A558CC6D96C}"/>
    <hyperlink ref="M30" location="'Справка'!A1314" display="Подробнее" xr:uid="{81898D96-1782-4CE5-B8C3-1A3EB86DCA41}"/>
    <hyperlink ref="M31" location="'Справка'!A1321" display="Подробнее" xr:uid="{BB70A315-FF26-4D53-95C1-A053013BA3D5}"/>
    <hyperlink ref="M32" location="'Справка'!A1330" display="Подробнее" xr:uid="{69CBCE74-A7D0-478C-ABA9-FDD254BE5F27}"/>
    <hyperlink ref="M33" location="'Справка'!A1339" display="Подробнее" xr:uid="{0C73A39F-D5B9-4BBC-A131-B808C96042A0}"/>
    <hyperlink ref="M69" location="'Справка'!A1213" display="Подробнее" xr:uid="{05AAD047-8A39-43C9-B176-ABD6E2EBD91C}"/>
    <hyperlink ref="M70" location="'Справка'!A1218" display="Подробнее" xr:uid="{38A39101-F4E7-4DEC-A0CF-458463B22711}"/>
    <hyperlink ref="M71" location="'Справка'!A1223" display="Подробнее" xr:uid="{7D77A39E-0236-4D22-9EF8-FCC9A42B15B7}"/>
    <hyperlink ref="M72" location="'Справка'!A1230" display="Подробнее" xr:uid="{6A37E308-3182-4A21-B350-FAFE65A33A85}"/>
    <hyperlink ref="M73" location="'Справка'!A1235" display="Подробнее" xr:uid="{39A72974-E192-4C4F-8D8E-8F43C026F266}"/>
    <hyperlink ref="M74" location="'Справка'!A1240" display="Подробнее" xr:uid="{A2DA4633-7702-49F5-8BE9-7E2EB7635FCB}"/>
    <hyperlink ref="M75" location="'Справка'!A1245" display="Подробнее" xr:uid="{9D26BC18-2AA7-46FD-A0A4-E9336888D3F2}"/>
    <hyperlink ref="M76" location="'Справка'!A1253" display="Подробнее" xr:uid="{94D23A23-1FEF-4F30-AB4B-D95DB3DF5C47}"/>
    <hyperlink ref="M77" location="'Справка'!A1260" display="Подробнее" xr:uid="{CC09D12A-3E18-45A3-86D8-4F9E32B39F78}"/>
    <hyperlink ref="M78" location="'Справка'!A1267" display="Подробнее" xr:uid="{58994695-9CDC-413E-8382-E298CD76E553}"/>
    <hyperlink ref="M79" location="'Справка'!A1272" display="Подробнее" xr:uid="{4CC293A2-77BA-42D0-81C2-DBB6315CB806}"/>
    <hyperlink ref="M80" location="'Справка'!A1277" display="Подробнее" xr:uid="{F00F1178-E4A8-4198-A464-4B3388A7E00E}"/>
    <hyperlink ref="M81" location="'Справка'!A1282" display="Подробнее" xr:uid="{04A2977E-52AE-485A-A07B-98E8FEC7D350}"/>
    <hyperlink ref="AI1" location="'Справка'!A466" display="Контрольные точки диаграмм (Подробнее)" xr:uid="{F0E537D7-8DD8-4E29-AC4D-9F367173EBF0}"/>
    <hyperlink ref="H2" location="'Справка'!A355" display="Единицы измерения (Подробнее)" xr:uid="{DBD59A25-54C3-4247-8BD6-0091230114EF}"/>
    <hyperlink ref="O2" location="'Справка'!A374" display="Сочетания нагрузок (Подробнее)" xr:uid="{5CB10155-C788-46E9-B00F-1FDB04C6A39E}"/>
    <hyperlink ref="H11" location="'Справка'!A365" display="Система знаков (Подробнее)" xr:uid="{C4BC4095-F204-4D73-8774-9202A374631B}"/>
    <hyperlink ref="H17" location="'Справка'!A434" display="Материал арматуры (Подробнее)" xr:uid="{7FA6795B-14BF-485E-B95C-A4943FD8BD02}"/>
    <hyperlink ref="H25" location="'Справка'!A426" display="Материал бетона (Подробнее)" xr:uid="{56D7A641-F9FB-42AD-9C96-96A6005A1D2E}"/>
    <hyperlink ref="P26" location="'Справка'!A406" display="Нагрузки для устойчивости (Подробнее)" xr:uid="{4CCCDFD4-F98A-4901-9DAE-C8EC3AD318E9}"/>
    <hyperlink ref="H35" location="'Справка'!A442" display="Настройка расчетных профилей (Подробнее)" xr:uid="{0C0A4D0C-A890-47E7-BBFC-08295896B1F1}"/>
    <hyperlink ref="AI58" location="'Справка'!A416" display="СП 35.13330.2011, таблица 7.21 (Подробнее)" xr:uid="{51818D39-8690-4585-9B60-857D3BF6EE94}"/>
    <hyperlink ref="H67" location="'Справка'!A472" display="Аннотации схемы (Подробнее)" xr:uid="{A125CB45-3C78-4504-9E63-8A96CEF65AA4}"/>
    <hyperlink ref="H83" location="'Справка'!A482" display="Круглое сечение (Подробнее)" xr:uid="{4A4459AD-52EB-44AF-9024-37BEC00A944A}"/>
    <hyperlink ref="H95" location="'Справка'!A489" display="Скругленный прямоугольник (Подробнее)" xr:uid="{7DEC5C28-AB0C-42CF-9EFB-8F69314A5037}"/>
    <hyperlink ref="H104" location="'Справка'!A495" display="Г-образное сечение (Подробнее)" xr:uid="{E69FD242-B15E-4CE7-B0C5-C5A3160F740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7ED12-5002-46B7-A9F3-56FF016D2CDC}">
  <sheetPr codeName="Лист2"/>
  <dimension ref="A1:F1480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572</v>
      </c>
      <c r="B1" s="35"/>
      <c r="C1" s="35"/>
      <c r="D1" s="35"/>
      <c r="E1" s="35"/>
      <c r="F1" s="35"/>
    </row>
    <row r="2" spans="1:6" x14ac:dyDescent="0.2">
      <c r="A2" s="36" t="s">
        <v>573</v>
      </c>
      <c r="B2" s="36"/>
      <c r="C2" s="36"/>
      <c r="D2" s="36"/>
      <c r="E2" s="36"/>
      <c r="F2" s="36"/>
    </row>
    <row r="3" spans="1:6" x14ac:dyDescent="0.2">
      <c r="A3" s="36" t="s">
        <v>574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575</v>
      </c>
      <c r="B5" s="37"/>
      <c r="C5" s="37"/>
      <c r="D5" s="37"/>
      <c r="E5" s="37"/>
      <c r="F5" s="37"/>
    </row>
    <row r="6" spans="1:6" x14ac:dyDescent="0.2">
      <c r="A6" s="36" t="s">
        <v>576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577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578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579</v>
      </c>
      <c r="B13" s="37"/>
      <c r="C13" s="37"/>
      <c r="D13" s="37"/>
      <c r="E13" s="37"/>
      <c r="F13" s="37"/>
    </row>
    <row r="14" spans="1:6" x14ac:dyDescent="0.2">
      <c r="A14" s="36" t="s">
        <v>580</v>
      </c>
      <c r="B14" s="36"/>
      <c r="C14" s="36"/>
      <c r="D14" s="36"/>
      <c r="E14" s="36"/>
      <c r="F14" s="36"/>
    </row>
    <row r="15" spans="1:6" x14ac:dyDescent="0.2">
      <c r="A15" s="36" t="s">
        <v>581</v>
      </c>
      <c r="B15" s="36"/>
      <c r="C15" s="36"/>
      <c r="D15" s="36"/>
      <c r="E15" s="36"/>
      <c r="F15" s="36"/>
    </row>
    <row r="16" spans="1:6" x14ac:dyDescent="0.2">
      <c r="A16" s="36" t="s">
        <v>582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583</v>
      </c>
      <c r="B19" s="36"/>
      <c r="C19" s="36"/>
      <c r="D19" s="36"/>
      <c r="E19" s="36"/>
      <c r="F19" s="36"/>
    </row>
    <row r="20" spans="1:6" x14ac:dyDescent="0.2">
      <c r="A20" s="36" t="s">
        <v>584</v>
      </c>
      <c r="B20" s="36"/>
      <c r="C20" s="36"/>
      <c r="D20" s="36"/>
      <c r="E20" s="36"/>
      <c r="F20" s="36"/>
    </row>
    <row r="21" spans="1:6" x14ac:dyDescent="0.2">
      <c r="A21" s="36" t="s">
        <v>585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586</v>
      </c>
      <c r="B23" s="37"/>
      <c r="C23" s="37"/>
      <c r="D23" s="37"/>
      <c r="E23" s="37"/>
      <c r="F23" s="37"/>
    </row>
    <row r="24" spans="1:6" x14ac:dyDescent="0.2">
      <c r="A24" s="36" t="s">
        <v>587</v>
      </c>
      <c r="B24" s="36"/>
      <c r="C24" s="36"/>
      <c r="D24" s="36"/>
      <c r="E24" s="36"/>
      <c r="F24" s="36"/>
    </row>
    <row r="25" spans="1:6" x14ac:dyDescent="0.2">
      <c r="A25" s="36" t="s">
        <v>588</v>
      </c>
      <c r="B25" s="36"/>
      <c r="C25" s="36"/>
      <c r="D25" s="36"/>
      <c r="E25" s="36"/>
      <c r="F25" s="36"/>
    </row>
    <row r="26" spans="1:6" x14ac:dyDescent="0.2">
      <c r="A26" s="36" t="s">
        <v>589</v>
      </c>
      <c r="B26" s="36"/>
      <c r="C26" s="36"/>
      <c r="D26" s="36"/>
      <c r="E26" s="36"/>
      <c r="F26" s="36"/>
    </row>
    <row r="27" spans="1:6" x14ac:dyDescent="0.2">
      <c r="A27" s="36" t="s">
        <v>590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591</v>
      </c>
      <c r="B29" s="37"/>
      <c r="C29" s="37"/>
      <c r="D29" s="37"/>
      <c r="E29" s="37"/>
      <c r="F29" s="37"/>
    </row>
    <row r="30" spans="1:6" x14ac:dyDescent="0.2">
      <c r="A30" s="36" t="s">
        <v>592</v>
      </c>
      <c r="B30" s="36"/>
      <c r="C30" s="36"/>
      <c r="D30" s="36"/>
      <c r="E30" s="36"/>
      <c r="F30" s="36"/>
    </row>
    <row r="31" spans="1:6" x14ac:dyDescent="0.2">
      <c r="A31" s="36" t="s">
        <v>593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594</v>
      </c>
      <c r="B33" s="36"/>
      <c r="C33" s="36"/>
      <c r="D33" s="36"/>
      <c r="E33" s="36"/>
      <c r="F33" s="36"/>
    </row>
    <row r="34" spans="1:6" x14ac:dyDescent="0.2">
      <c r="A34" s="36" t="s">
        <v>595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596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597</v>
      </c>
      <c r="B39" s="36"/>
      <c r="C39" s="36"/>
      <c r="D39" s="36"/>
      <c r="E39" s="36"/>
      <c r="F39" s="36"/>
    </row>
    <row r="40" spans="1:6" x14ac:dyDescent="0.2">
      <c r="A40" s="36" t="s">
        <v>598</v>
      </c>
      <c r="B40" s="36"/>
      <c r="C40" s="36"/>
      <c r="D40" s="36"/>
      <c r="E40" s="36"/>
      <c r="F40" s="36"/>
    </row>
    <row r="41" spans="1:6" x14ac:dyDescent="0.2">
      <c r="A41" s="36" t="s">
        <v>599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600</v>
      </c>
      <c r="B43" s="37"/>
      <c r="C43" s="37"/>
      <c r="D43" s="37"/>
      <c r="E43" s="37"/>
      <c r="F43" s="37"/>
    </row>
    <row r="44" spans="1:6" x14ac:dyDescent="0.2">
      <c r="A44" s="36" t="s">
        <v>601</v>
      </c>
      <c r="B44" s="36"/>
      <c r="C44" s="36"/>
      <c r="D44" s="36"/>
      <c r="E44" s="36"/>
      <c r="F44" s="36"/>
    </row>
    <row r="45" spans="1:6" x14ac:dyDescent="0.2">
      <c r="A45" s="36" t="s">
        <v>602</v>
      </c>
      <c r="B45" s="36"/>
      <c r="C45" s="36"/>
      <c r="D45" s="36"/>
      <c r="E45" s="36"/>
      <c r="F45" s="36"/>
    </row>
    <row r="46" spans="1:6" x14ac:dyDescent="0.2">
      <c r="A46" s="36" t="s">
        <v>603</v>
      </c>
      <c r="B46" s="36"/>
      <c r="C46" s="36"/>
      <c r="D46" s="36"/>
      <c r="E46" s="36"/>
      <c r="F46" s="36"/>
    </row>
    <row r="47" spans="1:6" x14ac:dyDescent="0.2">
      <c r="A47" s="36" t="s">
        <v>604</v>
      </c>
      <c r="B47" s="36"/>
      <c r="C47" s="36"/>
      <c r="D47" s="36"/>
      <c r="E47" s="36"/>
      <c r="F47" s="36"/>
    </row>
    <row r="48" spans="1:6" x14ac:dyDescent="0.2">
      <c r="A48" s="36" t="s">
        <v>605</v>
      </c>
      <c r="B48" s="36"/>
      <c r="C48" s="36"/>
      <c r="D48" s="36"/>
      <c r="E48" s="36"/>
      <c r="F48" s="36"/>
    </row>
    <row r="49" spans="1:6" x14ac:dyDescent="0.2">
      <c r="A49" s="36" t="s">
        <v>606</v>
      </c>
      <c r="B49" s="36"/>
      <c r="C49" s="36"/>
      <c r="D49" s="36"/>
      <c r="E49" s="36"/>
      <c r="F49" s="36"/>
    </row>
    <row r="50" spans="1:6" x14ac:dyDescent="0.2">
      <c r="A50" s="36" t="s">
        <v>607</v>
      </c>
      <c r="B50" s="36"/>
      <c r="C50" s="36"/>
      <c r="D50" s="36"/>
      <c r="E50" s="36"/>
      <c r="F50" s="36"/>
    </row>
    <row r="51" spans="1:6" x14ac:dyDescent="0.2">
      <c r="A51" s="36" t="s">
        <v>608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609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610</v>
      </c>
      <c r="B55" s="36"/>
      <c r="C55" s="36"/>
      <c r="D55" s="36"/>
      <c r="E55" s="36"/>
      <c r="F55" s="36"/>
    </row>
    <row r="56" spans="1:6" x14ac:dyDescent="0.2">
      <c r="A56" s="36" t="s">
        <v>611</v>
      </c>
      <c r="B56" s="36"/>
      <c r="C56" s="36"/>
      <c r="D56" s="36"/>
      <c r="E56" s="36"/>
      <c r="F56" s="36"/>
    </row>
    <row r="57" spans="1:6" x14ac:dyDescent="0.2">
      <c r="A57" s="36" t="s">
        <v>612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613</v>
      </c>
      <c r="B59" s="36"/>
      <c r="C59" s="36"/>
      <c r="D59" s="36"/>
      <c r="E59" s="36"/>
      <c r="F59" s="36"/>
    </row>
    <row r="60" spans="1:6" x14ac:dyDescent="0.2">
      <c r="A60" s="36" t="s">
        <v>614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615</v>
      </c>
      <c r="B63" s="36"/>
      <c r="C63" s="36"/>
      <c r="D63" s="36"/>
      <c r="E63" s="36"/>
      <c r="F63" s="36"/>
    </row>
    <row r="64" spans="1:6" x14ac:dyDescent="0.2">
      <c r="A64" s="36" t="s">
        <v>616</v>
      </c>
      <c r="B64" s="36"/>
      <c r="C64" s="36"/>
      <c r="D64" s="36"/>
      <c r="E64" s="36"/>
      <c r="F64" s="36"/>
    </row>
    <row r="65" spans="1:6" x14ac:dyDescent="0.2">
      <c r="A65" s="36" t="s">
        <v>617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618</v>
      </c>
      <c r="B67" s="37"/>
      <c r="C67" s="37"/>
      <c r="D67" s="37"/>
      <c r="E67" s="37"/>
      <c r="F67" s="37"/>
    </row>
    <row r="68" spans="1:6" x14ac:dyDescent="0.2">
      <c r="A68" s="36" t="s">
        <v>619</v>
      </c>
      <c r="B68" s="36"/>
      <c r="C68" s="36"/>
      <c r="D68" s="36"/>
      <c r="E68" s="36"/>
      <c r="F68" s="36"/>
    </row>
    <row r="69" spans="1:6" x14ac:dyDescent="0.2">
      <c r="A69" s="36" t="s">
        <v>620</v>
      </c>
      <c r="B69" s="36"/>
      <c r="C69" s="36"/>
      <c r="D69" s="36"/>
      <c r="E69" s="36"/>
      <c r="F69" s="36"/>
    </row>
    <row r="70" spans="1:6" x14ac:dyDescent="0.2">
      <c r="A70" s="36" t="s">
        <v>621</v>
      </c>
      <c r="B70" s="36"/>
      <c r="C70" s="36"/>
      <c r="D70" s="36"/>
      <c r="E70" s="36"/>
      <c r="F70" s="36"/>
    </row>
    <row r="71" spans="1:6" x14ac:dyDescent="0.2">
      <c r="A71" s="36" t="s">
        <v>622</v>
      </c>
      <c r="B71" s="36"/>
      <c r="C71" s="36"/>
      <c r="D71" s="36"/>
      <c r="E71" s="36"/>
      <c r="F71" s="36"/>
    </row>
    <row r="72" spans="1:6" x14ac:dyDescent="0.2">
      <c r="A72" s="36" t="s">
        <v>623</v>
      </c>
      <c r="B72" s="36"/>
      <c r="C72" s="36"/>
      <c r="D72" s="36"/>
      <c r="E72" s="36"/>
      <c r="F72" s="36"/>
    </row>
    <row r="73" spans="1:6" x14ac:dyDescent="0.2">
      <c r="A73" s="36" t="s">
        <v>624</v>
      </c>
      <c r="B73" s="36"/>
      <c r="C73" s="36"/>
      <c r="D73" s="36"/>
      <c r="E73" s="36"/>
      <c r="F73" s="36"/>
    </row>
    <row r="74" spans="1:6" x14ac:dyDescent="0.2">
      <c r="A74" s="36" t="s">
        <v>625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626</v>
      </c>
      <c r="B76" s="37"/>
      <c r="C76" s="37"/>
      <c r="D76" s="37"/>
      <c r="E76" s="37"/>
      <c r="F76" s="37"/>
    </row>
    <row r="77" spans="1:6" x14ac:dyDescent="0.2">
      <c r="A77" s="36" t="s">
        <v>627</v>
      </c>
      <c r="B77" s="36"/>
      <c r="C77" s="36"/>
      <c r="D77" s="36"/>
      <c r="E77" s="36"/>
      <c r="F77" s="36"/>
    </row>
    <row r="78" spans="1:6" x14ac:dyDescent="0.2">
      <c r="A78" s="36" t="s">
        <v>628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629</v>
      </c>
      <c r="B82" s="36"/>
      <c r="C82" s="36"/>
      <c r="D82" s="36"/>
      <c r="E82" s="36"/>
      <c r="F82" s="36"/>
    </row>
    <row r="83" spans="1:6" x14ac:dyDescent="0.2">
      <c r="A83" s="36" t="s">
        <v>630</v>
      </c>
      <c r="B83" s="36"/>
      <c r="C83" s="36"/>
      <c r="D83" s="36"/>
      <c r="E83" s="36"/>
      <c r="F83" s="36"/>
    </row>
    <row r="84" spans="1:6" x14ac:dyDescent="0.2">
      <c r="A84" s="36" t="s">
        <v>631</v>
      </c>
      <c r="B84" s="36"/>
      <c r="C84" s="36"/>
      <c r="D84" s="36"/>
      <c r="E84" s="36"/>
      <c r="F84" s="36"/>
    </row>
    <row r="85" spans="1:6" x14ac:dyDescent="0.2">
      <c r="A85" s="36" t="s">
        <v>632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633</v>
      </c>
      <c r="B87" s="37"/>
      <c r="C87" s="37"/>
      <c r="D87" s="37"/>
      <c r="E87" s="37"/>
      <c r="F87" s="37"/>
    </row>
    <row r="88" spans="1:6" x14ac:dyDescent="0.2">
      <c r="A88" s="36" t="s">
        <v>634</v>
      </c>
      <c r="B88" s="36"/>
      <c r="C88" s="36"/>
      <c r="D88" s="36"/>
      <c r="E88" s="36"/>
      <c r="F88" s="36"/>
    </row>
    <row r="89" spans="1:6" x14ac:dyDescent="0.2">
      <c r="A89" s="36" t="s">
        <v>635</v>
      </c>
      <c r="B89" s="36"/>
      <c r="C89" s="36"/>
      <c r="D89" s="36"/>
      <c r="E89" s="36"/>
      <c r="F89" s="36"/>
    </row>
    <row r="90" spans="1:6" x14ac:dyDescent="0.2">
      <c r="A90" s="36" t="s">
        <v>636</v>
      </c>
      <c r="B90" s="36"/>
      <c r="C90" s="36"/>
      <c r="D90" s="36"/>
      <c r="E90" s="36"/>
      <c r="F90" s="36"/>
    </row>
    <row r="91" spans="1:6" x14ac:dyDescent="0.2">
      <c r="A91" s="36" t="s">
        <v>637</v>
      </c>
      <c r="B91" s="36"/>
      <c r="C91" s="36"/>
      <c r="D91" s="36"/>
      <c r="E91" s="36"/>
      <c r="F91" s="36"/>
    </row>
    <row r="92" spans="1:6" x14ac:dyDescent="0.2">
      <c r="A92" s="36" t="s">
        <v>638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639</v>
      </c>
      <c r="B96" s="36"/>
      <c r="C96" s="36"/>
      <c r="D96" s="36"/>
      <c r="E96" s="36"/>
      <c r="F96" s="36"/>
    </row>
    <row r="97" spans="1:6" x14ac:dyDescent="0.2">
      <c r="A97" s="36" t="s">
        <v>640</v>
      </c>
      <c r="B97" s="36"/>
      <c r="C97" s="36"/>
      <c r="D97" s="36"/>
      <c r="E97" s="36"/>
      <c r="F97" s="36"/>
    </row>
    <row r="98" spans="1:6" x14ac:dyDescent="0.2">
      <c r="A98" s="36" t="s">
        <v>641</v>
      </c>
      <c r="B98" s="36"/>
      <c r="C98" s="36"/>
      <c r="D98" s="36"/>
      <c r="E98" s="36"/>
      <c r="F98" s="36"/>
    </row>
    <row r="99" spans="1:6" x14ac:dyDescent="0.2">
      <c r="A99" s="36" t="s">
        <v>642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643</v>
      </c>
      <c r="B101" s="37"/>
      <c r="C101" s="37"/>
      <c r="D101" s="37"/>
      <c r="E101" s="37"/>
      <c r="F101" s="37"/>
    </row>
    <row r="102" spans="1:6" x14ac:dyDescent="0.2">
      <c r="A102" s="36" t="s">
        <v>644</v>
      </c>
      <c r="B102" s="36"/>
      <c r="C102" s="36"/>
      <c r="D102" s="36"/>
      <c r="E102" s="36"/>
      <c r="F102" s="36"/>
    </row>
    <row r="103" spans="1:6" x14ac:dyDescent="0.2">
      <c r="A103" s="36" t="s">
        <v>645</v>
      </c>
      <c r="B103" s="36"/>
      <c r="C103" s="36"/>
      <c r="D103" s="36"/>
      <c r="E103" s="36"/>
      <c r="F103" s="36"/>
    </row>
    <row r="104" spans="1:6" x14ac:dyDescent="0.2">
      <c r="A104" s="36" t="s">
        <v>646</v>
      </c>
      <c r="B104" s="36"/>
      <c r="C104" s="36"/>
      <c r="D104" s="36"/>
      <c r="E104" s="36"/>
      <c r="F104" s="36"/>
    </row>
    <row r="105" spans="1:6" x14ac:dyDescent="0.2">
      <c r="A105" s="36" t="s">
        <v>647</v>
      </c>
      <c r="B105" s="36"/>
      <c r="C105" s="36"/>
      <c r="D105" s="36"/>
      <c r="E105" s="36"/>
      <c r="F105" s="36"/>
    </row>
    <row r="106" spans="1:6" x14ac:dyDescent="0.2">
      <c r="A106" s="36" t="s">
        <v>648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649</v>
      </c>
      <c r="B109" s="36"/>
      <c r="C109" s="36"/>
      <c r="D109" s="36"/>
      <c r="E109" s="36"/>
      <c r="F109" s="36"/>
    </row>
    <row r="110" spans="1:6" x14ac:dyDescent="0.2">
      <c r="A110" s="36" t="s">
        <v>650</v>
      </c>
      <c r="B110" s="36"/>
      <c r="C110" s="36"/>
      <c r="D110" s="36"/>
      <c r="E110" s="36"/>
      <c r="F110" s="36"/>
    </row>
    <row r="111" spans="1:6" x14ac:dyDescent="0.2">
      <c r="A111" s="36" t="s">
        <v>651</v>
      </c>
      <c r="B111" s="36"/>
      <c r="C111" s="36"/>
      <c r="D111" s="36"/>
      <c r="E111" s="36"/>
      <c r="F111" s="36"/>
    </row>
    <row r="112" spans="1:6" x14ac:dyDescent="0.2">
      <c r="A112" s="36" t="s">
        <v>652</v>
      </c>
      <c r="B112" s="36"/>
      <c r="C112" s="36"/>
      <c r="D112" s="36"/>
      <c r="E112" s="36"/>
      <c r="F112" s="36"/>
    </row>
    <row r="113" spans="1:6" x14ac:dyDescent="0.2">
      <c r="A113" s="36" t="s">
        <v>653</v>
      </c>
      <c r="B113" s="36"/>
      <c r="C113" s="36"/>
      <c r="D113" s="36"/>
      <c r="E113" s="36"/>
      <c r="F113" s="36"/>
    </row>
    <row r="114" spans="1:6" x14ac:dyDescent="0.2">
      <c r="A114" s="36" t="s">
        <v>654</v>
      </c>
      <c r="B114" s="36"/>
      <c r="C114" s="36"/>
      <c r="D114" s="36"/>
      <c r="E114" s="36"/>
      <c r="F114" s="36"/>
    </row>
    <row r="115" spans="1:6" x14ac:dyDescent="0.2">
      <c r="A115" s="36" t="s">
        <v>655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656</v>
      </c>
      <c r="B117" s="36"/>
      <c r="C117" s="36"/>
      <c r="D117" s="36"/>
      <c r="E117" s="36"/>
      <c r="F117" s="36"/>
    </row>
    <row r="118" spans="1:6" x14ac:dyDescent="0.2">
      <c r="A118" s="36" t="s">
        <v>657</v>
      </c>
      <c r="B118" s="36"/>
      <c r="C118" s="36"/>
      <c r="D118" s="36"/>
      <c r="E118" s="36"/>
      <c r="F118" s="36"/>
    </row>
    <row r="119" spans="1:6" x14ac:dyDescent="0.2">
      <c r="A119" s="36" t="s">
        <v>658</v>
      </c>
      <c r="B119" s="36"/>
      <c r="C119" s="36"/>
      <c r="D119" s="36"/>
      <c r="E119" s="36"/>
      <c r="F119" s="36"/>
    </row>
    <row r="120" spans="1:6" x14ac:dyDescent="0.2">
      <c r="A120" s="36" t="s">
        <v>659</v>
      </c>
      <c r="B120" s="36"/>
      <c r="C120" s="36"/>
      <c r="D120" s="36"/>
      <c r="E120" s="36"/>
      <c r="F120" s="36"/>
    </row>
    <row r="121" spans="1:6" x14ac:dyDescent="0.2">
      <c r="A121" s="36" t="s">
        <v>660</v>
      </c>
      <c r="B121" s="36"/>
      <c r="C121" s="36"/>
      <c r="D121" s="36"/>
      <c r="E121" s="36"/>
      <c r="F121" s="36"/>
    </row>
    <row r="122" spans="1:6" x14ac:dyDescent="0.2">
      <c r="A122" s="36" t="s">
        <v>661</v>
      </c>
      <c r="B122" s="36"/>
      <c r="C122" s="36"/>
      <c r="D122" s="36"/>
      <c r="E122" s="36"/>
      <c r="F122" s="36"/>
    </row>
    <row r="123" spans="1:6" x14ac:dyDescent="0.2">
      <c r="A123" s="36" t="s">
        <v>662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663</v>
      </c>
      <c r="B125" s="37"/>
      <c r="C125" s="37"/>
      <c r="D125" s="37"/>
      <c r="E125" s="37"/>
      <c r="F125" s="37"/>
    </row>
    <row r="126" spans="1:6" x14ac:dyDescent="0.2">
      <c r="A126" s="36" t="s">
        <v>664</v>
      </c>
      <c r="B126" s="36"/>
      <c r="C126" s="36"/>
      <c r="D126" s="36"/>
      <c r="E126" s="36"/>
      <c r="F126" s="36"/>
    </row>
    <row r="127" spans="1:6" x14ac:dyDescent="0.2">
      <c r="A127" s="36" t="s">
        <v>665</v>
      </c>
      <c r="B127" s="36"/>
      <c r="C127" s="36"/>
      <c r="D127" s="36"/>
      <c r="E127" s="36"/>
      <c r="F127" s="36"/>
    </row>
    <row r="128" spans="1:6" x14ac:dyDescent="0.2">
      <c r="A128" s="36" t="s">
        <v>666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667</v>
      </c>
      <c r="B130" s="36"/>
      <c r="C130" s="36"/>
      <c r="D130" s="36"/>
      <c r="E130" s="36"/>
      <c r="F130" s="36"/>
    </row>
    <row r="131" spans="1:6" x14ac:dyDescent="0.2">
      <c r="A131" s="36" t="s">
        <v>668</v>
      </c>
      <c r="B131" s="36"/>
      <c r="C131" s="36"/>
      <c r="D131" s="36"/>
      <c r="E131" s="36"/>
      <c r="F131" s="36"/>
    </row>
    <row r="132" spans="1:6" x14ac:dyDescent="0.2">
      <c r="A132" s="36" t="s">
        <v>669</v>
      </c>
      <c r="B132" s="36"/>
      <c r="C132" s="36"/>
      <c r="D132" s="36"/>
      <c r="E132" s="36"/>
      <c r="F132" s="36"/>
    </row>
    <row r="133" spans="1:6" x14ac:dyDescent="0.2">
      <c r="A133" s="36" t="s">
        <v>670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671</v>
      </c>
      <c r="B135" s="37"/>
      <c r="C135" s="37"/>
      <c r="D135" s="37"/>
      <c r="E135" s="37"/>
      <c r="F135" s="37"/>
    </row>
    <row r="136" spans="1:6" x14ac:dyDescent="0.2">
      <c r="A136" s="36" t="s">
        <v>672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673</v>
      </c>
      <c r="B138" s="36"/>
      <c r="C138" s="36"/>
      <c r="D138" s="36"/>
      <c r="E138" s="36"/>
      <c r="F138" s="36"/>
    </row>
    <row r="139" spans="1:6" x14ac:dyDescent="0.2">
      <c r="A139" s="36" t="s">
        <v>674</v>
      </c>
      <c r="B139" s="36"/>
      <c r="C139" s="36"/>
      <c r="D139" s="36"/>
      <c r="E139" s="36"/>
      <c r="F139" s="36"/>
    </row>
    <row r="140" spans="1:6" x14ac:dyDescent="0.2">
      <c r="A140" s="36" t="s">
        <v>675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676</v>
      </c>
      <c r="B142" s="37"/>
      <c r="C142" s="37"/>
      <c r="D142" s="37"/>
      <c r="E142" s="37"/>
      <c r="F142" s="37"/>
    </row>
    <row r="143" spans="1:6" x14ac:dyDescent="0.2">
      <c r="A143" s="36" t="s">
        <v>677</v>
      </c>
      <c r="B143" s="36"/>
      <c r="C143" s="36"/>
      <c r="D143" s="36"/>
      <c r="E143" s="36"/>
      <c r="F143" s="36"/>
    </row>
    <row r="144" spans="1:6" x14ac:dyDescent="0.2">
      <c r="A144" s="36" t="s">
        <v>678</v>
      </c>
      <c r="B144" s="36"/>
      <c r="C144" s="36"/>
      <c r="D144" s="36"/>
      <c r="E144" s="36"/>
      <c r="F144" s="36"/>
    </row>
    <row r="145" spans="1:6" x14ac:dyDescent="0.2">
      <c r="A145" s="36" t="s">
        <v>679</v>
      </c>
      <c r="B145" s="36"/>
      <c r="C145" s="36"/>
      <c r="D145" s="36"/>
      <c r="E145" s="36"/>
      <c r="F145" s="36"/>
    </row>
    <row r="146" spans="1:6" x14ac:dyDescent="0.2">
      <c r="A146" s="36" t="s">
        <v>680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681</v>
      </c>
      <c r="B148" s="36"/>
      <c r="C148" s="36"/>
      <c r="D148" s="36"/>
      <c r="E148" s="36"/>
      <c r="F148" s="36"/>
    </row>
    <row r="149" spans="1:6" x14ac:dyDescent="0.2">
      <c r="A149" s="36" t="s">
        <v>682</v>
      </c>
      <c r="B149" s="36"/>
      <c r="C149" s="36"/>
      <c r="D149" s="36"/>
      <c r="E149" s="36"/>
      <c r="F149" s="36"/>
    </row>
    <row r="150" spans="1:6" x14ac:dyDescent="0.2">
      <c r="A150" s="36" t="s">
        <v>683</v>
      </c>
      <c r="B150" s="36"/>
      <c r="C150" s="36"/>
      <c r="D150" s="36"/>
      <c r="E150" s="36"/>
      <c r="F150" s="36"/>
    </row>
    <row r="151" spans="1:6" x14ac:dyDescent="0.2">
      <c r="A151" s="36" t="s">
        <v>684</v>
      </c>
      <c r="B151" s="36"/>
      <c r="C151" s="36"/>
      <c r="D151" s="36"/>
      <c r="E151" s="36"/>
      <c r="F151" s="36"/>
    </row>
    <row r="152" spans="1:6" x14ac:dyDescent="0.2">
      <c r="A152" s="36" t="s">
        <v>685</v>
      </c>
      <c r="B152" s="36"/>
      <c r="C152" s="36"/>
      <c r="D152" s="36"/>
      <c r="E152" s="36"/>
      <c r="F152" s="36"/>
    </row>
    <row r="153" spans="1:6" x14ac:dyDescent="0.2">
      <c r="A153" s="36" t="s">
        <v>686</v>
      </c>
      <c r="B153" s="36"/>
      <c r="C153" s="36"/>
      <c r="D153" s="36"/>
      <c r="E153" s="36"/>
      <c r="F153" s="36"/>
    </row>
    <row r="154" spans="1:6" x14ac:dyDescent="0.2">
      <c r="A154" s="36" t="s">
        <v>687</v>
      </c>
      <c r="B154" s="36"/>
      <c r="C154" s="36"/>
      <c r="D154" s="36"/>
      <c r="E154" s="36"/>
      <c r="F154" s="36"/>
    </row>
    <row r="155" spans="1:6" x14ac:dyDescent="0.2">
      <c r="A155" s="36" t="s">
        <v>688</v>
      </c>
      <c r="B155" s="36"/>
      <c r="C155" s="36"/>
      <c r="D155" s="36"/>
      <c r="E155" s="36"/>
      <c r="F155" s="36"/>
    </row>
    <row r="156" spans="1:6" x14ac:dyDescent="0.2">
      <c r="A156" s="36" t="s">
        <v>689</v>
      </c>
      <c r="B156" s="36"/>
      <c r="C156" s="36"/>
      <c r="D156" s="36"/>
      <c r="E156" s="36"/>
      <c r="F156" s="36"/>
    </row>
    <row r="157" spans="1:6" x14ac:dyDescent="0.2">
      <c r="A157" s="36" t="s">
        <v>690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691</v>
      </c>
      <c r="B159" s="36"/>
      <c r="C159" s="36"/>
      <c r="D159" s="36"/>
      <c r="E159" s="36"/>
      <c r="F159" s="36"/>
    </row>
    <row r="160" spans="1:6" x14ac:dyDescent="0.2">
      <c r="A160" s="36" t="s">
        <v>692</v>
      </c>
      <c r="B160" s="36"/>
      <c r="C160" s="36"/>
      <c r="D160" s="36"/>
      <c r="E160" s="36"/>
      <c r="F160" s="36"/>
    </row>
    <row r="161" spans="1:6" x14ac:dyDescent="0.2">
      <c r="A161" s="36" t="s">
        <v>693</v>
      </c>
      <c r="B161" s="36"/>
      <c r="C161" s="36"/>
      <c r="D161" s="36"/>
      <c r="E161" s="36"/>
      <c r="F161" s="36"/>
    </row>
    <row r="162" spans="1:6" x14ac:dyDescent="0.2">
      <c r="A162" s="36" t="s">
        <v>694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695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696</v>
      </c>
      <c r="B166" s="37"/>
      <c r="C166" s="37"/>
      <c r="D166" s="37"/>
      <c r="E166" s="37"/>
      <c r="F166" s="37"/>
    </row>
    <row r="167" spans="1:6" x14ac:dyDescent="0.2">
      <c r="A167" s="36" t="s">
        <v>697</v>
      </c>
      <c r="B167" s="36"/>
      <c r="C167" s="36"/>
      <c r="D167" s="36"/>
      <c r="E167" s="36"/>
      <c r="F167" s="36"/>
    </row>
    <row r="168" spans="1:6" x14ac:dyDescent="0.2">
      <c r="A168" s="36" t="s">
        <v>698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699</v>
      </c>
      <c r="B171" s="36"/>
      <c r="C171" s="36"/>
      <c r="D171" s="36"/>
      <c r="E171" s="36"/>
      <c r="F171" s="36"/>
    </row>
    <row r="172" spans="1:6" x14ac:dyDescent="0.2">
      <c r="A172" s="36" t="s">
        <v>700</v>
      </c>
      <c r="B172" s="36"/>
      <c r="C172" s="36"/>
      <c r="D172" s="36"/>
      <c r="E172" s="36"/>
      <c r="F172" s="36"/>
    </row>
    <row r="173" spans="1:6" x14ac:dyDescent="0.2">
      <c r="A173" s="36" t="s">
        <v>701</v>
      </c>
      <c r="B173" s="36"/>
      <c r="C173" s="36"/>
      <c r="D173" s="36"/>
      <c r="E173" s="36"/>
      <c r="F173" s="36"/>
    </row>
    <row r="174" spans="1:6" x14ac:dyDescent="0.2">
      <c r="A174" s="36" t="s">
        <v>702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703</v>
      </c>
      <c r="B176" s="37"/>
      <c r="C176" s="37"/>
      <c r="D176" s="37"/>
      <c r="E176" s="37"/>
      <c r="F176" s="37"/>
    </row>
    <row r="177" spans="1:6" x14ac:dyDescent="0.2">
      <c r="A177" s="36" t="s">
        <v>704</v>
      </c>
      <c r="B177" s="36"/>
      <c r="C177" s="36"/>
      <c r="D177" s="36"/>
      <c r="E177" s="36"/>
      <c r="F177" s="36"/>
    </row>
    <row r="178" spans="1:6" x14ac:dyDescent="0.2">
      <c r="A178" s="36" t="s">
        <v>705</v>
      </c>
      <c r="B178" s="36"/>
      <c r="C178" s="36"/>
      <c r="D178" s="36"/>
      <c r="E178" s="36"/>
      <c r="F178" s="36"/>
    </row>
    <row r="179" spans="1:6" x14ac:dyDescent="0.2">
      <c r="A179" s="36" t="s">
        <v>706</v>
      </c>
      <c r="B179" s="36"/>
      <c r="C179" s="36"/>
      <c r="D179" s="36"/>
      <c r="E179" s="36"/>
      <c r="F179" s="36"/>
    </row>
    <row r="180" spans="1:6" x14ac:dyDescent="0.2">
      <c r="A180" s="36" t="s">
        <v>707</v>
      </c>
      <c r="B180" s="36"/>
      <c r="C180" s="36"/>
      <c r="D180" s="36"/>
      <c r="E180" s="36"/>
      <c r="F180" s="36"/>
    </row>
    <row r="181" spans="1:6" x14ac:dyDescent="0.2">
      <c r="A181" s="36" t="s">
        <v>708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709</v>
      </c>
      <c r="B184" s="36"/>
      <c r="C184" s="36"/>
      <c r="D184" s="36"/>
      <c r="E184" s="36"/>
      <c r="F184" s="36"/>
    </row>
    <row r="185" spans="1:6" x14ac:dyDescent="0.2">
      <c r="A185" s="36" t="s">
        <v>698</v>
      </c>
      <c r="B185" s="36"/>
      <c r="C185" s="36"/>
      <c r="D185" s="36"/>
      <c r="E185" s="36"/>
      <c r="F185" s="36"/>
    </row>
    <row r="186" spans="1:6" x14ac:dyDescent="0.2">
      <c r="A186" s="36" t="s">
        <v>710</v>
      </c>
      <c r="B186" s="36"/>
      <c r="C186" s="36"/>
      <c r="D186" s="36"/>
      <c r="E186" s="36"/>
      <c r="F186" s="36"/>
    </row>
    <row r="187" spans="1:6" x14ac:dyDescent="0.2">
      <c r="A187" s="36" t="s">
        <v>711</v>
      </c>
      <c r="B187" s="36"/>
      <c r="C187" s="36"/>
      <c r="D187" s="36"/>
      <c r="E187" s="36"/>
      <c r="F187" s="36"/>
    </row>
    <row r="188" spans="1:6" x14ac:dyDescent="0.2">
      <c r="A188" s="36" t="s">
        <v>712</v>
      </c>
      <c r="B188" s="36"/>
      <c r="C188" s="36"/>
      <c r="D188" s="36"/>
      <c r="E188" s="36"/>
      <c r="F188" s="36"/>
    </row>
    <row r="189" spans="1:6" x14ac:dyDescent="0.2">
      <c r="A189" s="36" t="s">
        <v>713</v>
      </c>
      <c r="B189" s="36"/>
      <c r="C189" s="36"/>
      <c r="D189" s="36"/>
      <c r="E189" s="36"/>
      <c r="F189" s="36"/>
    </row>
    <row r="190" spans="1:6" x14ac:dyDescent="0.2">
      <c r="A190" s="36" t="s">
        <v>714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715</v>
      </c>
      <c r="B192" s="37"/>
      <c r="C192" s="37"/>
      <c r="D192" s="37"/>
      <c r="E192" s="37"/>
      <c r="F192" s="37"/>
    </row>
    <row r="193" spans="1:6" x14ac:dyDescent="0.2">
      <c r="A193" s="36" t="s">
        <v>716</v>
      </c>
      <c r="B193" s="36"/>
      <c r="C193" s="36"/>
      <c r="D193" s="36"/>
      <c r="E193" s="36"/>
      <c r="F193" s="36"/>
    </row>
    <row r="194" spans="1:6" x14ac:dyDescent="0.2">
      <c r="A194" s="36" t="s">
        <v>717</v>
      </c>
      <c r="B194" s="36"/>
      <c r="C194" s="36"/>
      <c r="D194" s="36"/>
      <c r="E194" s="36"/>
      <c r="F194" s="36"/>
    </row>
    <row r="195" spans="1:6" x14ac:dyDescent="0.2">
      <c r="A195" s="36" t="s">
        <v>718</v>
      </c>
      <c r="B195" s="36"/>
      <c r="C195" s="36"/>
      <c r="D195" s="36"/>
      <c r="E195" s="36"/>
      <c r="F195" s="36"/>
    </row>
    <row r="196" spans="1:6" x14ac:dyDescent="0.2">
      <c r="A196" s="36" t="s">
        <v>719</v>
      </c>
      <c r="B196" s="36"/>
      <c r="C196" s="36"/>
      <c r="D196" s="36"/>
      <c r="E196" s="36"/>
      <c r="F196" s="36"/>
    </row>
    <row r="197" spans="1:6" x14ac:dyDescent="0.2">
      <c r="A197" s="36" t="s">
        <v>720</v>
      </c>
      <c r="B197" s="36"/>
      <c r="C197" s="36"/>
      <c r="D197" s="36"/>
      <c r="E197" s="36"/>
      <c r="F197" s="36"/>
    </row>
    <row r="198" spans="1:6" x14ac:dyDescent="0.2">
      <c r="A198" s="36" t="s">
        <v>721</v>
      </c>
      <c r="B198" s="36"/>
      <c r="C198" s="36"/>
      <c r="D198" s="36"/>
      <c r="E198" s="36"/>
      <c r="F198" s="36"/>
    </row>
    <row r="199" spans="1:6" x14ac:dyDescent="0.2">
      <c r="A199" s="36" t="s">
        <v>722</v>
      </c>
      <c r="B199" s="36"/>
      <c r="C199" s="36"/>
      <c r="D199" s="36"/>
      <c r="E199" s="36"/>
      <c r="F199" s="36"/>
    </row>
    <row r="200" spans="1:6" x14ac:dyDescent="0.2">
      <c r="A200" s="36" t="s">
        <v>723</v>
      </c>
      <c r="B200" s="36"/>
      <c r="C200" s="36"/>
      <c r="D200" s="36"/>
      <c r="E200" s="36"/>
      <c r="F200" s="36"/>
    </row>
    <row r="201" spans="1:6" x14ac:dyDescent="0.2">
      <c r="A201" s="36" t="s">
        <v>724</v>
      </c>
      <c r="B201" s="36"/>
      <c r="C201" s="36"/>
      <c r="D201" s="36"/>
      <c r="E201" s="36"/>
      <c r="F201" s="36"/>
    </row>
    <row r="202" spans="1:6" x14ac:dyDescent="0.2">
      <c r="A202" s="36" t="s">
        <v>725</v>
      </c>
      <c r="B202" s="36"/>
      <c r="C202" s="36"/>
      <c r="D202" s="36"/>
      <c r="E202" s="36"/>
      <c r="F202" s="36"/>
    </row>
    <row r="203" spans="1:6" x14ac:dyDescent="0.2">
      <c r="A203" s="36" t="s">
        <v>726</v>
      </c>
      <c r="B203" s="36"/>
      <c r="C203" s="36"/>
      <c r="D203" s="36"/>
      <c r="E203" s="36"/>
      <c r="F203" s="36"/>
    </row>
    <row r="204" spans="1:6" x14ac:dyDescent="0.2">
      <c r="A204" s="36" t="s">
        <v>727</v>
      </c>
      <c r="B204" s="36"/>
      <c r="C204" s="36"/>
      <c r="D204" s="36"/>
      <c r="E204" s="36"/>
      <c r="F204" s="36"/>
    </row>
    <row r="205" spans="1:6" x14ac:dyDescent="0.2">
      <c r="A205" s="36" t="s">
        <v>728</v>
      </c>
      <c r="B205" s="36"/>
      <c r="C205" s="36"/>
      <c r="D205" s="36"/>
      <c r="E205" s="36"/>
      <c r="F205" s="36"/>
    </row>
    <row r="206" spans="1:6" x14ac:dyDescent="0.2">
      <c r="A206" s="36" t="s">
        <v>729</v>
      </c>
      <c r="B206" s="36"/>
      <c r="C206" s="36"/>
      <c r="D206" s="36"/>
      <c r="E206" s="36"/>
      <c r="F206" s="36"/>
    </row>
    <row r="207" spans="1:6" x14ac:dyDescent="0.2">
      <c r="A207" s="36" t="s">
        <v>730</v>
      </c>
      <c r="B207" s="36"/>
      <c r="C207" s="36"/>
      <c r="D207" s="36"/>
      <c r="E207" s="36"/>
      <c r="F207" s="36"/>
    </row>
    <row r="208" spans="1:6" x14ac:dyDescent="0.2">
      <c r="A208" s="36" t="s">
        <v>731</v>
      </c>
      <c r="B208" s="36"/>
      <c r="C208" s="36"/>
      <c r="D208" s="36"/>
      <c r="E208" s="36"/>
      <c r="F208" s="36"/>
    </row>
    <row r="209" spans="1:6" x14ac:dyDescent="0.2">
      <c r="A209" s="36" t="s">
        <v>732</v>
      </c>
      <c r="B209" s="36"/>
      <c r="C209" s="36"/>
      <c r="D209" s="36"/>
      <c r="E209" s="36"/>
      <c r="F209" s="36"/>
    </row>
    <row r="210" spans="1:6" x14ac:dyDescent="0.2">
      <c r="A210" s="36" t="s">
        <v>733</v>
      </c>
      <c r="B210" s="36"/>
      <c r="C210" s="36"/>
      <c r="D210" s="36"/>
      <c r="E210" s="36"/>
      <c r="F210" s="36"/>
    </row>
    <row r="211" spans="1:6" x14ac:dyDescent="0.2">
      <c r="A211" s="36" t="s">
        <v>734</v>
      </c>
      <c r="B211" s="36"/>
      <c r="C211" s="36"/>
      <c r="D211" s="36"/>
      <c r="E211" s="36"/>
      <c r="F211" s="36"/>
    </row>
    <row r="212" spans="1:6" x14ac:dyDescent="0.2">
      <c r="A212" s="36" t="s">
        <v>735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736</v>
      </c>
      <c r="B215" s="35"/>
      <c r="C215" s="35"/>
      <c r="D215" s="35"/>
      <c r="E215" s="35"/>
      <c r="F215" s="35"/>
    </row>
    <row r="216" spans="1:6" x14ac:dyDescent="0.2">
      <c r="A216" s="36" t="s">
        <v>737</v>
      </c>
      <c r="B216" s="36"/>
      <c r="C216" s="36"/>
      <c r="D216" s="36"/>
      <c r="E216" s="36"/>
      <c r="F216" s="36"/>
    </row>
    <row r="217" spans="1:6" x14ac:dyDescent="0.2">
      <c r="A217" s="36" t="s">
        <v>738</v>
      </c>
      <c r="B217" s="36"/>
      <c r="C217" s="36"/>
      <c r="D217" s="36"/>
      <c r="E217" s="36"/>
      <c r="F217" s="36"/>
    </row>
    <row r="218" spans="1:6" x14ac:dyDescent="0.2">
      <c r="A218" s="36" t="s">
        <v>739</v>
      </c>
      <c r="B218" s="36"/>
      <c r="C218" s="36"/>
      <c r="D218" s="36"/>
      <c r="E218" s="36"/>
      <c r="F218" s="36"/>
    </row>
    <row r="219" spans="1:6" x14ac:dyDescent="0.2">
      <c r="A219" s="36" t="s">
        <v>740</v>
      </c>
      <c r="B219" s="36"/>
      <c r="C219" s="36"/>
      <c r="D219" s="36"/>
      <c r="E219" s="36"/>
      <c r="F219" s="36"/>
    </row>
    <row r="220" spans="1:6" x14ac:dyDescent="0.2">
      <c r="A220" s="36" t="s">
        <v>741</v>
      </c>
      <c r="B220" s="36"/>
      <c r="C220" s="36"/>
      <c r="D220" s="36"/>
      <c r="E220" s="36"/>
      <c r="F220" s="36"/>
    </row>
    <row r="221" spans="1:6" x14ac:dyDescent="0.2">
      <c r="A221" s="36" t="s">
        <v>742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743</v>
      </c>
      <c r="B223" s="37"/>
      <c r="C223" s="37"/>
      <c r="D223" s="37"/>
      <c r="E223" s="37"/>
      <c r="F223" s="37"/>
    </row>
    <row r="224" spans="1:6" x14ac:dyDescent="0.2">
      <c r="A224" s="36" t="s">
        <v>744</v>
      </c>
      <c r="B224" s="36"/>
      <c r="C224" s="36"/>
      <c r="D224" s="36"/>
      <c r="E224" s="36"/>
      <c r="F224" s="36"/>
    </row>
    <row r="225" spans="1:6" x14ac:dyDescent="0.2">
      <c r="A225" s="36" t="s">
        <v>745</v>
      </c>
      <c r="B225" s="36"/>
      <c r="C225" s="36"/>
      <c r="D225" s="36"/>
      <c r="E225" s="36"/>
      <c r="F225" s="36"/>
    </row>
    <row r="226" spans="1:6" x14ac:dyDescent="0.2">
      <c r="A226" s="36" t="s">
        <v>746</v>
      </c>
      <c r="B226" s="36"/>
      <c r="C226" s="36"/>
      <c r="D226" s="36"/>
      <c r="E226" s="36"/>
      <c r="F226" s="36"/>
    </row>
    <row r="227" spans="1:6" x14ac:dyDescent="0.2">
      <c r="A227" s="36" t="s">
        <v>747</v>
      </c>
      <c r="B227" s="36"/>
      <c r="C227" s="36"/>
      <c r="D227" s="36"/>
      <c r="E227" s="36"/>
      <c r="F227" s="36"/>
    </row>
    <row r="228" spans="1:6" x14ac:dyDescent="0.2">
      <c r="A228" s="36" t="s">
        <v>748</v>
      </c>
      <c r="B228" s="36"/>
      <c r="C228" s="36"/>
      <c r="D228" s="36"/>
      <c r="E228" s="36"/>
      <c r="F228" s="36"/>
    </row>
    <row r="229" spans="1:6" x14ac:dyDescent="0.2">
      <c r="A229" s="36" t="s">
        <v>749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750</v>
      </c>
      <c r="B231" s="37"/>
      <c r="C231" s="37"/>
      <c r="D231" s="37"/>
      <c r="E231" s="37"/>
      <c r="F231" s="37"/>
    </row>
    <row r="232" spans="1:6" x14ac:dyDescent="0.2">
      <c r="A232" s="36" t="s">
        <v>751</v>
      </c>
      <c r="B232" s="36"/>
      <c r="C232" s="36"/>
      <c r="D232" s="36"/>
      <c r="E232" s="36"/>
      <c r="F232" s="36"/>
    </row>
    <row r="233" spans="1:6" x14ac:dyDescent="0.2">
      <c r="A233" s="36" t="s">
        <v>752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753</v>
      </c>
      <c r="B236" s="36"/>
      <c r="C236" s="36"/>
      <c r="D236" s="36"/>
      <c r="E236" s="36"/>
      <c r="F236" s="36"/>
    </row>
    <row r="237" spans="1:6" x14ac:dyDescent="0.2">
      <c r="A237" s="36" t="s">
        <v>754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755</v>
      </c>
      <c r="B240" s="36"/>
      <c r="C240" s="36"/>
      <c r="D240" s="36"/>
      <c r="E240" s="36"/>
      <c r="F240" s="36"/>
    </row>
    <row r="241" spans="1:6" x14ac:dyDescent="0.2">
      <c r="A241" s="36" t="s">
        <v>756</v>
      </c>
      <c r="B241" s="36"/>
      <c r="C241" s="36"/>
      <c r="D241" s="36"/>
      <c r="E241" s="36"/>
      <c r="F241" s="36"/>
    </row>
    <row r="242" spans="1:6" x14ac:dyDescent="0.2">
      <c r="A242" s="36" t="s">
        <v>757</v>
      </c>
      <c r="B242" s="36"/>
      <c r="C242" s="36"/>
      <c r="D242" s="36"/>
      <c r="E242" s="36"/>
      <c r="F242" s="36"/>
    </row>
    <row r="243" spans="1:6" x14ac:dyDescent="0.2">
      <c r="A243" s="36" t="s">
        <v>758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759</v>
      </c>
      <c r="B246" s="37"/>
      <c r="C246" s="37"/>
      <c r="D246" s="37"/>
      <c r="E246" s="37"/>
      <c r="F246" s="37"/>
    </row>
    <row r="247" spans="1:6" x14ac:dyDescent="0.2">
      <c r="A247" s="36" t="s">
        <v>760</v>
      </c>
      <c r="B247" s="36"/>
      <c r="C247" s="36"/>
      <c r="D247" s="36"/>
      <c r="E247" s="36"/>
      <c r="F247" s="36"/>
    </row>
    <row r="248" spans="1:6" x14ac:dyDescent="0.2">
      <c r="A248" s="36" t="s">
        <v>761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762</v>
      </c>
      <c r="B253" s="36"/>
      <c r="C253" s="36"/>
      <c r="D253" s="36"/>
      <c r="E253" s="36"/>
      <c r="F253" s="36"/>
    </row>
    <row r="254" spans="1:6" x14ac:dyDescent="0.2">
      <c r="A254" s="36" t="s">
        <v>763</v>
      </c>
      <c r="B254" s="36"/>
      <c r="C254" s="36"/>
      <c r="D254" s="36"/>
      <c r="E254" s="36"/>
      <c r="F254" s="36"/>
    </row>
    <row r="255" spans="1:6" x14ac:dyDescent="0.2">
      <c r="A255" s="36" t="s">
        <v>764</v>
      </c>
      <c r="B255" s="36"/>
      <c r="C255" s="36"/>
      <c r="D255" s="36"/>
      <c r="E255" s="36"/>
      <c r="F255" s="36"/>
    </row>
    <row r="256" spans="1:6" x14ac:dyDescent="0.2">
      <c r="A256" s="36" t="s">
        <v>765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766</v>
      </c>
      <c r="B259" s="37"/>
      <c r="C259" s="37"/>
      <c r="D259" s="37"/>
      <c r="E259" s="37"/>
      <c r="F259" s="37"/>
    </row>
    <row r="260" spans="1:6" x14ac:dyDescent="0.2">
      <c r="A260" s="36" t="s">
        <v>767</v>
      </c>
      <c r="B260" s="36"/>
      <c r="C260" s="36"/>
      <c r="D260" s="36"/>
      <c r="E260" s="36"/>
      <c r="F260" s="36"/>
    </row>
    <row r="261" spans="1:6" x14ac:dyDescent="0.2">
      <c r="A261" s="36" t="s">
        <v>768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769</v>
      </c>
      <c r="B263" s="36"/>
      <c r="C263" s="36"/>
      <c r="D263" s="36"/>
      <c r="E263" s="36"/>
      <c r="F263" s="36"/>
    </row>
    <row r="264" spans="1:6" x14ac:dyDescent="0.2">
      <c r="A264" s="36" t="s">
        <v>770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771</v>
      </c>
      <c r="B267" s="36"/>
      <c r="C267" s="36"/>
      <c r="D267" s="36"/>
      <c r="E267" s="36"/>
      <c r="F267" s="36"/>
    </row>
    <row r="268" spans="1:6" x14ac:dyDescent="0.2">
      <c r="A268" s="36" t="s">
        <v>772</v>
      </c>
      <c r="B268" s="36"/>
      <c r="C268" s="36"/>
      <c r="D268" s="36"/>
      <c r="E268" s="36"/>
      <c r="F268" s="36"/>
    </row>
    <row r="269" spans="1:6" x14ac:dyDescent="0.2">
      <c r="A269" s="36" t="s">
        <v>773</v>
      </c>
      <c r="B269" s="36"/>
      <c r="C269" s="36"/>
      <c r="D269" s="36"/>
      <c r="E269" s="36"/>
      <c r="F269" s="36"/>
    </row>
    <row r="270" spans="1:6" x14ac:dyDescent="0.2">
      <c r="A270" s="36" t="s">
        <v>774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775</v>
      </c>
      <c r="B272" s="37"/>
      <c r="C272" s="37"/>
      <c r="D272" s="37"/>
      <c r="E272" s="37"/>
      <c r="F272" s="37"/>
    </row>
    <row r="273" spans="1:6" x14ac:dyDescent="0.2">
      <c r="A273" s="36" t="s">
        <v>776</v>
      </c>
      <c r="B273" s="36"/>
      <c r="C273" s="36"/>
      <c r="D273" s="36"/>
      <c r="E273" s="36"/>
      <c r="F273" s="36"/>
    </row>
    <row r="274" spans="1:6" x14ac:dyDescent="0.2">
      <c r="A274" s="36" t="s">
        <v>777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778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779</v>
      </c>
      <c r="B280" s="37"/>
      <c r="C280" s="37"/>
      <c r="D280" s="37"/>
      <c r="E280" s="37"/>
      <c r="F280" s="37"/>
    </row>
    <row r="281" spans="1:6" x14ac:dyDescent="0.2">
      <c r="A281" s="36" t="s">
        <v>780</v>
      </c>
      <c r="B281" s="36"/>
      <c r="C281" s="36"/>
      <c r="D281" s="36"/>
      <c r="E281" s="36"/>
      <c r="F281" s="36"/>
    </row>
    <row r="282" spans="1:6" x14ac:dyDescent="0.2">
      <c r="A282" s="36" t="s">
        <v>781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782</v>
      </c>
      <c r="B284" s="36"/>
      <c r="C284" s="36"/>
      <c r="D284" s="36"/>
      <c r="E284" s="36"/>
      <c r="F284" s="36"/>
    </row>
    <row r="285" spans="1:6" x14ac:dyDescent="0.2">
      <c r="A285" s="36" t="s">
        <v>783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784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785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786</v>
      </c>
      <c r="B296" s="37"/>
      <c r="C296" s="37"/>
      <c r="D296" s="37"/>
      <c r="E296" s="37"/>
      <c r="F296" s="37"/>
    </row>
    <row r="297" spans="1:6" x14ac:dyDescent="0.2">
      <c r="A297" s="36" t="s">
        <v>787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788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789</v>
      </c>
      <c r="B302" s="37"/>
      <c r="C302" s="37"/>
      <c r="D302" s="37"/>
      <c r="E302" s="37"/>
      <c r="F302" s="37"/>
    </row>
    <row r="303" spans="1:6" x14ac:dyDescent="0.2">
      <c r="A303" s="36" t="s">
        <v>790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791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792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793</v>
      </c>
      <c r="B316" s="37"/>
      <c r="C316" s="37"/>
      <c r="D316" s="37"/>
      <c r="E316" s="37"/>
      <c r="F316" s="37"/>
    </row>
    <row r="317" spans="1:6" x14ac:dyDescent="0.2">
      <c r="A317" s="36" t="s">
        <v>794</v>
      </c>
      <c r="B317" s="36"/>
      <c r="C317" s="36"/>
      <c r="D317" s="36"/>
      <c r="E317" s="36"/>
      <c r="F317" s="36"/>
    </row>
    <row r="318" spans="1:6" x14ac:dyDescent="0.2">
      <c r="A318" s="36" t="s">
        <v>795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796</v>
      </c>
      <c r="B327" s="36"/>
      <c r="C327" s="36"/>
      <c r="D327" s="36"/>
      <c r="E327" s="36"/>
      <c r="F327" s="36"/>
    </row>
    <row r="328" spans="1:6" x14ac:dyDescent="0.2">
      <c r="A328" s="36" t="s">
        <v>797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798</v>
      </c>
      <c r="B330" s="37"/>
      <c r="C330" s="37"/>
      <c r="D330" s="37"/>
      <c r="E330" s="37"/>
      <c r="F330" s="37"/>
    </row>
    <row r="331" spans="1:6" x14ac:dyDescent="0.2">
      <c r="A331" s="36" t="s">
        <v>799</v>
      </c>
      <c r="B331" s="36"/>
      <c r="C331" s="36"/>
      <c r="D331" s="36"/>
      <c r="E331" s="36"/>
      <c r="F331" s="36"/>
    </row>
    <row r="332" spans="1:6" x14ac:dyDescent="0.2">
      <c r="A332" s="36" t="s">
        <v>800</v>
      </c>
      <c r="B332" s="36"/>
      <c r="C332" s="36"/>
      <c r="D332" s="36"/>
      <c r="E332" s="36"/>
      <c r="F332" s="36"/>
    </row>
    <row r="333" spans="1:6" x14ac:dyDescent="0.2">
      <c r="A333" s="36" t="s">
        <v>801</v>
      </c>
      <c r="B333" s="36"/>
      <c r="C333" s="36"/>
      <c r="D333" s="36"/>
      <c r="E333" s="36"/>
      <c r="F333" s="36"/>
    </row>
    <row r="334" spans="1:6" x14ac:dyDescent="0.2">
      <c r="A334" s="36" t="s">
        <v>802</v>
      </c>
      <c r="B334" s="36"/>
      <c r="C334" s="36"/>
      <c r="D334" s="36"/>
      <c r="E334" s="36"/>
      <c r="F334" s="36"/>
    </row>
    <row r="335" spans="1:6" x14ac:dyDescent="0.2">
      <c r="A335" s="36" t="s">
        <v>803</v>
      </c>
      <c r="B335" s="36"/>
      <c r="C335" s="36"/>
      <c r="D335" s="36"/>
      <c r="E335" s="36"/>
      <c r="F335" s="36"/>
    </row>
    <row r="336" spans="1:6" x14ac:dyDescent="0.2">
      <c r="A336" s="36" t="s">
        <v>804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805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806</v>
      </c>
      <c r="B341" s="31"/>
      <c r="C341" s="31"/>
      <c r="D341" s="31"/>
      <c r="E341" s="31"/>
      <c r="F341" s="31"/>
    </row>
    <row r="342" spans="1:6" ht="25.5" x14ac:dyDescent="0.2">
      <c r="A342" s="31" t="s">
        <v>807</v>
      </c>
      <c r="B342" s="31" t="s">
        <v>808</v>
      </c>
      <c r="C342" s="31"/>
      <c r="D342" s="31"/>
      <c r="E342" s="31"/>
      <c r="F342" s="31"/>
    </row>
    <row r="343" spans="1:6" ht="25.5" x14ac:dyDescent="0.2">
      <c r="A343" s="31" t="s">
        <v>809</v>
      </c>
      <c r="B343" s="31" t="s">
        <v>810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811</v>
      </c>
      <c r="B345" s="31" t="s">
        <v>812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813</v>
      </c>
      <c r="B347" s="33"/>
      <c r="C347" s="31"/>
      <c r="D347" s="31"/>
      <c r="E347" s="31"/>
      <c r="F347" s="31"/>
    </row>
    <row r="348" spans="1:6" ht="25.5" x14ac:dyDescent="0.2">
      <c r="A348" s="31" t="s">
        <v>814</v>
      </c>
      <c r="B348" s="31" t="s">
        <v>815</v>
      </c>
      <c r="C348" s="31"/>
      <c r="D348" s="31"/>
      <c r="E348" s="31"/>
      <c r="F348" s="31"/>
    </row>
    <row r="349" spans="1:6" ht="38.25" x14ac:dyDescent="0.2">
      <c r="A349" s="31" t="s">
        <v>816</v>
      </c>
      <c r="B349" s="31" t="s">
        <v>817</v>
      </c>
      <c r="C349" s="31"/>
      <c r="D349" s="31"/>
      <c r="E349" s="31"/>
      <c r="F349" s="31"/>
    </row>
    <row r="350" spans="1:6" ht="25.5" x14ac:dyDescent="0.2">
      <c r="A350" s="31" t="s">
        <v>818</v>
      </c>
      <c r="B350" s="31" t="s">
        <v>819</v>
      </c>
      <c r="C350" s="31"/>
      <c r="D350" s="31"/>
      <c r="E350" s="31"/>
      <c r="F350" s="31"/>
    </row>
    <row r="351" spans="1:6" ht="25.5" x14ac:dyDescent="0.2">
      <c r="A351" s="31" t="s">
        <v>820</v>
      </c>
      <c r="B351" s="31" t="s">
        <v>821</v>
      </c>
      <c r="C351" s="31"/>
      <c r="D351" s="31"/>
      <c r="E351" s="31"/>
      <c r="F351" s="31"/>
    </row>
    <row r="352" spans="1:6" ht="25.5" x14ac:dyDescent="0.2">
      <c r="A352" s="31" t="s">
        <v>822</v>
      </c>
      <c r="B352" s="31" t="s">
        <v>823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271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824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825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826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828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830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831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317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832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833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834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835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836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837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838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301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839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840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841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842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843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844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845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846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847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848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849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850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851</v>
      </c>
      <c r="C388" s="31"/>
      <c r="D388" s="31"/>
      <c r="E388" s="31"/>
      <c r="F388" s="31"/>
    </row>
    <row r="389" spans="1:6" ht="25.5" x14ac:dyDescent="0.2">
      <c r="A389" s="31"/>
      <c r="B389" s="34" t="s">
        <v>852</v>
      </c>
      <c r="C389" s="34" t="s">
        <v>853</v>
      </c>
      <c r="D389" s="34" t="s">
        <v>854</v>
      </c>
      <c r="E389" s="34" t="s">
        <v>855</v>
      </c>
      <c r="F389" s="34" t="s">
        <v>856</v>
      </c>
    </row>
    <row r="390" spans="1:6" ht="51" x14ac:dyDescent="0.2">
      <c r="A390" s="31"/>
      <c r="B390" s="31" t="s">
        <v>857</v>
      </c>
      <c r="C390" s="31" t="s">
        <v>858</v>
      </c>
      <c r="D390" s="31" t="s">
        <v>859</v>
      </c>
      <c r="E390" s="31" t="s">
        <v>860</v>
      </c>
      <c r="F390" s="31" t="s">
        <v>861</v>
      </c>
    </row>
    <row r="391" spans="1:6" ht="51" x14ac:dyDescent="0.2">
      <c r="A391" s="31"/>
      <c r="B391" s="31" t="s">
        <v>862</v>
      </c>
      <c r="C391" s="31" t="s">
        <v>863</v>
      </c>
      <c r="D391" s="31" t="s">
        <v>864</v>
      </c>
      <c r="E391" s="31" t="s">
        <v>865</v>
      </c>
      <c r="F391" s="31" t="s">
        <v>866</v>
      </c>
    </row>
    <row r="392" spans="1:6" ht="38.25" x14ac:dyDescent="0.2">
      <c r="A392" s="31"/>
      <c r="B392" s="31" t="s">
        <v>867</v>
      </c>
      <c r="C392" s="31" t="s">
        <v>868</v>
      </c>
      <c r="D392" s="31" t="s">
        <v>869</v>
      </c>
      <c r="E392" s="31" t="s">
        <v>870</v>
      </c>
      <c r="F392" s="31" t="s">
        <v>871</v>
      </c>
    </row>
    <row r="393" spans="1:6" ht="38.25" x14ac:dyDescent="0.2">
      <c r="A393" s="31"/>
      <c r="B393" s="31" t="s">
        <v>872</v>
      </c>
      <c r="C393" s="31" t="s">
        <v>873</v>
      </c>
      <c r="D393" s="31" t="s">
        <v>874</v>
      </c>
      <c r="E393" s="31" t="s">
        <v>875</v>
      </c>
      <c r="F393" s="31" t="s">
        <v>876</v>
      </c>
    </row>
    <row r="394" spans="1:6" ht="51" x14ac:dyDescent="0.2">
      <c r="A394" s="31"/>
      <c r="B394" s="31" t="s">
        <v>877</v>
      </c>
      <c r="C394" s="31" t="s">
        <v>878</v>
      </c>
      <c r="D394" s="31" t="s">
        <v>879</v>
      </c>
      <c r="E394" s="31" t="s">
        <v>880</v>
      </c>
      <c r="F394" s="31" t="s">
        <v>881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882</v>
      </c>
      <c r="C397" s="31"/>
      <c r="D397" s="31"/>
      <c r="E397" s="31"/>
      <c r="F397" s="31"/>
    </row>
    <row r="398" spans="1:6" ht="25.5" x14ac:dyDescent="0.2">
      <c r="A398" s="31"/>
      <c r="B398" s="34" t="s">
        <v>883</v>
      </c>
      <c r="C398" s="34" t="s">
        <v>884</v>
      </c>
      <c r="D398" s="34" t="s">
        <v>885</v>
      </c>
      <c r="E398" s="34" t="s">
        <v>886</v>
      </c>
      <c r="F398" s="34" t="s">
        <v>4</v>
      </c>
    </row>
    <row r="399" spans="1:6" ht="76.5" x14ac:dyDescent="0.2">
      <c r="A399" s="31"/>
      <c r="B399" s="31" t="s">
        <v>887</v>
      </c>
      <c r="C399" s="31" t="s">
        <v>888</v>
      </c>
      <c r="D399" s="31" t="s">
        <v>889</v>
      </c>
      <c r="E399" s="31" t="s">
        <v>890</v>
      </c>
      <c r="F399" s="31" t="s">
        <v>891</v>
      </c>
    </row>
    <row r="400" spans="1:6" ht="51" x14ac:dyDescent="0.2">
      <c r="A400" s="31"/>
      <c r="B400" s="31" t="s">
        <v>892</v>
      </c>
      <c r="C400" s="31" t="s">
        <v>893</v>
      </c>
      <c r="D400" s="31" t="s">
        <v>894</v>
      </c>
      <c r="E400" s="31" t="s">
        <v>895</v>
      </c>
      <c r="F400" s="31" t="s">
        <v>896</v>
      </c>
    </row>
    <row r="401" spans="1:6" ht="63.75" x14ac:dyDescent="0.2">
      <c r="A401" s="31"/>
      <c r="B401" s="31" t="s">
        <v>897</v>
      </c>
      <c r="C401" s="31" t="s">
        <v>898</v>
      </c>
      <c r="D401" s="31" t="s">
        <v>894</v>
      </c>
      <c r="E401" s="31" t="s">
        <v>899</v>
      </c>
      <c r="F401" s="31" t="s">
        <v>900</v>
      </c>
    </row>
    <row r="402" spans="1:6" ht="63.75" x14ac:dyDescent="0.2">
      <c r="A402" s="31"/>
      <c r="B402" s="31" t="s">
        <v>901</v>
      </c>
      <c r="C402" s="31" t="s">
        <v>902</v>
      </c>
      <c r="D402" s="31" t="s">
        <v>903</v>
      </c>
      <c r="E402" s="31" t="s">
        <v>904</v>
      </c>
      <c r="F402" s="31" t="s">
        <v>905</v>
      </c>
    </row>
    <row r="403" spans="1:6" ht="25.5" x14ac:dyDescent="0.2">
      <c r="A403" s="31"/>
      <c r="B403" s="31" t="s">
        <v>906</v>
      </c>
      <c r="C403" s="31" t="s">
        <v>907</v>
      </c>
      <c r="D403" s="31" t="s">
        <v>908</v>
      </c>
      <c r="E403" s="31" t="s">
        <v>909</v>
      </c>
      <c r="F403" s="31" t="s">
        <v>910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315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911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912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913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914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915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916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917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918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919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920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921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922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923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924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925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926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927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928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929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930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931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932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933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934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935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936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937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938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939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940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941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352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942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943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944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945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946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947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948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949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950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951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952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953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954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955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956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957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958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959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960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961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962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963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247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964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965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966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967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428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968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969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970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971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972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973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974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975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464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976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977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978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979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980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484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981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982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983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984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497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985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986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987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988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989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990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991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992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7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993</v>
      </c>
      <c r="C506" s="31"/>
      <c r="D506" s="31"/>
      <c r="E506" s="31"/>
      <c r="F506" s="31"/>
    </row>
    <row r="507" spans="1:6" x14ac:dyDescent="0.2">
      <c r="A507" s="31">
        <v>2</v>
      </c>
      <c r="B507" s="41" t="s">
        <v>994</v>
      </c>
      <c r="C507" s="31"/>
      <c r="D507" s="31"/>
      <c r="E507" s="31"/>
      <c r="F507" s="31"/>
    </row>
    <row r="508" spans="1:6" ht="25.5" x14ac:dyDescent="0.2">
      <c r="A508" s="31">
        <v>3</v>
      </c>
      <c r="B508" s="41" t="s">
        <v>995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996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997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998</v>
      </c>
      <c r="C511" s="31"/>
      <c r="D511" s="31"/>
      <c r="E511" s="31"/>
      <c r="F511" s="31"/>
    </row>
    <row r="512" spans="1:6" x14ac:dyDescent="0.2">
      <c r="A512" s="31"/>
      <c r="B512" s="31"/>
      <c r="C512" s="31"/>
      <c r="D512" s="31"/>
      <c r="E512" s="31"/>
      <c r="F512" s="31"/>
    </row>
    <row r="513" spans="1:6" ht="25.5" x14ac:dyDescent="0.2">
      <c r="A513" s="32" t="s">
        <v>11</v>
      </c>
      <c r="B513" s="33"/>
      <c r="C513" s="31"/>
      <c r="D513" s="31"/>
      <c r="E513" s="31"/>
      <c r="F513" s="31"/>
    </row>
    <row r="514" spans="1:6" ht="25.5" x14ac:dyDescent="0.2">
      <c r="A514" s="31">
        <v>1</v>
      </c>
      <c r="B514" s="41" t="s">
        <v>999</v>
      </c>
      <c r="C514" s="31"/>
      <c r="D514" s="31"/>
      <c r="E514" s="31"/>
      <c r="F514" s="31"/>
    </row>
    <row r="515" spans="1:6" ht="25.5" x14ac:dyDescent="0.2">
      <c r="A515" s="31">
        <v>2</v>
      </c>
      <c r="B515" s="41" t="s">
        <v>1000</v>
      </c>
      <c r="C515" s="31"/>
      <c r="D515" s="31"/>
      <c r="E515" s="31"/>
      <c r="F515" s="31"/>
    </row>
    <row r="516" spans="1:6" x14ac:dyDescent="0.2">
      <c r="A516" s="31">
        <v>3</v>
      </c>
      <c r="B516" s="41" t="s">
        <v>1001</v>
      </c>
      <c r="C516" s="31"/>
      <c r="D516" s="31"/>
      <c r="E516" s="31"/>
      <c r="F516" s="31"/>
    </row>
    <row r="517" spans="1:6" x14ac:dyDescent="0.2">
      <c r="A517" s="31">
        <v>4</v>
      </c>
      <c r="B517" s="41" t="s">
        <v>1002</v>
      </c>
      <c r="C517" s="31"/>
      <c r="D517" s="31"/>
      <c r="E517" s="31"/>
      <c r="F517" s="31"/>
    </row>
    <row r="518" spans="1:6" x14ac:dyDescent="0.2">
      <c r="A518" s="31"/>
      <c r="B518" s="31"/>
      <c r="C518" s="31"/>
      <c r="D518" s="31"/>
      <c r="E518" s="31"/>
      <c r="F518" s="31"/>
    </row>
    <row r="519" spans="1:6" x14ac:dyDescent="0.2">
      <c r="A519" s="32" t="s">
        <v>13</v>
      </c>
      <c r="B519" s="33"/>
      <c r="C519" s="31"/>
      <c r="D519" s="31"/>
      <c r="E519" s="31"/>
      <c r="F519" s="31"/>
    </row>
    <row r="520" spans="1:6" ht="25.5" x14ac:dyDescent="0.2">
      <c r="A520" s="31">
        <v>1</v>
      </c>
      <c r="B520" s="41" t="s">
        <v>1003</v>
      </c>
      <c r="C520" s="31"/>
      <c r="D520" s="31"/>
      <c r="E520" s="31"/>
      <c r="F520" s="31"/>
    </row>
    <row r="521" spans="1:6" x14ac:dyDescent="0.2">
      <c r="A521" s="31">
        <v>2</v>
      </c>
      <c r="B521" s="41" t="s">
        <v>1004</v>
      </c>
      <c r="C521" s="31"/>
      <c r="D521" s="31"/>
      <c r="E521" s="31"/>
      <c r="F521" s="31"/>
    </row>
    <row r="522" spans="1:6" x14ac:dyDescent="0.2">
      <c r="A522" s="31">
        <v>3</v>
      </c>
      <c r="B522" s="41" t="s">
        <v>1005</v>
      </c>
      <c r="C522" s="31"/>
      <c r="D522" s="31"/>
      <c r="E522" s="31"/>
      <c r="F522" s="31"/>
    </row>
    <row r="523" spans="1:6" ht="25.5" x14ac:dyDescent="0.2">
      <c r="A523" s="31">
        <v>4</v>
      </c>
      <c r="B523" s="41" t="s">
        <v>1006</v>
      </c>
      <c r="C523" s="31"/>
      <c r="D523" s="31"/>
      <c r="E523" s="31"/>
      <c r="F523" s="31"/>
    </row>
    <row r="524" spans="1:6" x14ac:dyDescent="0.2">
      <c r="A524" s="31">
        <v>5</v>
      </c>
      <c r="B524" s="41" t="s">
        <v>1007</v>
      </c>
      <c r="C524" s="31"/>
      <c r="D524" s="31"/>
      <c r="E524" s="31"/>
      <c r="F524" s="31"/>
    </row>
    <row r="525" spans="1:6" ht="25.5" x14ac:dyDescent="0.2">
      <c r="A525" s="31">
        <v>6</v>
      </c>
      <c r="B525" s="41" t="s">
        <v>1008</v>
      </c>
      <c r="C525" s="31"/>
      <c r="D525" s="31"/>
      <c r="E525" s="31"/>
      <c r="F525" s="31"/>
    </row>
    <row r="526" spans="1:6" ht="25.5" x14ac:dyDescent="0.2">
      <c r="A526" s="31">
        <v>7</v>
      </c>
      <c r="B526" s="41" t="s">
        <v>1009</v>
      </c>
      <c r="C526" s="31"/>
      <c r="D526" s="31"/>
      <c r="E526" s="31"/>
      <c r="F526" s="31"/>
    </row>
    <row r="527" spans="1:6" x14ac:dyDescent="0.2">
      <c r="A527" s="31"/>
      <c r="B527" s="31"/>
      <c r="C527" s="31"/>
      <c r="D527" s="31"/>
      <c r="E527" s="31"/>
      <c r="F527" s="31"/>
    </row>
    <row r="528" spans="1:6" x14ac:dyDescent="0.2">
      <c r="A528" s="32" t="s">
        <v>16</v>
      </c>
      <c r="B528" s="33"/>
      <c r="C528" s="31"/>
      <c r="D528" s="31"/>
      <c r="E528" s="31"/>
      <c r="F528" s="31"/>
    </row>
    <row r="529" spans="1:6" ht="25.5" x14ac:dyDescent="0.2">
      <c r="A529" s="31">
        <v>1</v>
      </c>
      <c r="B529" s="41" t="s">
        <v>1010</v>
      </c>
      <c r="C529" s="31"/>
      <c r="D529" s="31"/>
      <c r="E529" s="31"/>
      <c r="F529" s="31"/>
    </row>
    <row r="530" spans="1:6" ht="38.25" x14ac:dyDescent="0.2">
      <c r="A530" s="31">
        <v>2</v>
      </c>
      <c r="B530" s="41" t="s">
        <v>1011</v>
      </c>
      <c r="C530" s="31"/>
      <c r="D530" s="31"/>
      <c r="E530" s="31"/>
      <c r="F530" s="31"/>
    </row>
    <row r="531" spans="1:6" x14ac:dyDescent="0.2">
      <c r="A531" s="31">
        <v>3</v>
      </c>
      <c r="B531" s="41" t="s">
        <v>1012</v>
      </c>
      <c r="C531" s="31"/>
      <c r="D531" s="31"/>
      <c r="E531" s="31"/>
      <c r="F531" s="31"/>
    </row>
    <row r="532" spans="1:6" ht="25.5" x14ac:dyDescent="0.2">
      <c r="A532" s="31">
        <v>4</v>
      </c>
      <c r="B532" s="41" t="s">
        <v>1013</v>
      </c>
      <c r="C532" s="31"/>
      <c r="D532" s="31"/>
      <c r="E532" s="31"/>
      <c r="F532" s="31"/>
    </row>
    <row r="533" spans="1:6" ht="25.5" x14ac:dyDescent="0.2">
      <c r="A533" s="31">
        <v>5</v>
      </c>
      <c r="B533" s="41" t="s">
        <v>1014</v>
      </c>
      <c r="C533" s="31"/>
      <c r="D533" s="31"/>
      <c r="E533" s="31"/>
      <c r="F533" s="31"/>
    </row>
    <row r="534" spans="1:6" x14ac:dyDescent="0.2">
      <c r="A534" s="31">
        <v>6</v>
      </c>
      <c r="B534" s="41" t="s">
        <v>1015</v>
      </c>
      <c r="C534" s="31"/>
      <c r="D534" s="31"/>
      <c r="E534" s="31"/>
      <c r="F534" s="31"/>
    </row>
    <row r="535" spans="1:6" ht="38.25" x14ac:dyDescent="0.2">
      <c r="A535" s="31">
        <v>7</v>
      </c>
      <c r="B535" s="41" t="s">
        <v>1016</v>
      </c>
      <c r="C535" s="31"/>
      <c r="D535" s="31"/>
      <c r="E535" s="31"/>
      <c r="F535" s="31"/>
    </row>
    <row r="536" spans="1:6" x14ac:dyDescent="0.2">
      <c r="A536" s="31"/>
      <c r="B536" s="31"/>
      <c r="C536" s="31"/>
      <c r="D536" s="31"/>
      <c r="E536" s="31"/>
      <c r="F536" s="31"/>
    </row>
    <row r="537" spans="1:6" x14ac:dyDescent="0.2">
      <c r="A537" s="32" t="s">
        <v>19</v>
      </c>
      <c r="B537" s="33"/>
      <c r="C537" s="31"/>
      <c r="D537" s="31"/>
      <c r="E537" s="31"/>
      <c r="F537" s="31"/>
    </row>
    <row r="538" spans="1:6" ht="25.5" x14ac:dyDescent="0.2">
      <c r="A538" s="31">
        <v>1</v>
      </c>
      <c r="B538" s="41" t="s">
        <v>1017</v>
      </c>
      <c r="C538" s="31"/>
      <c r="D538" s="31"/>
      <c r="E538" s="31"/>
      <c r="F538" s="31"/>
    </row>
    <row r="539" spans="1:6" ht="25.5" x14ac:dyDescent="0.2">
      <c r="A539" s="31">
        <v>2</v>
      </c>
      <c r="B539" s="41" t="s">
        <v>1018</v>
      </c>
      <c r="C539" s="31"/>
      <c r="D539" s="31"/>
      <c r="E539" s="31"/>
      <c r="F539" s="31"/>
    </row>
    <row r="540" spans="1:6" ht="38.25" x14ac:dyDescent="0.2">
      <c r="A540" s="31">
        <v>3</v>
      </c>
      <c r="B540" s="41" t="s">
        <v>1019</v>
      </c>
      <c r="C540" s="31"/>
      <c r="D540" s="31"/>
      <c r="E540" s="31"/>
      <c r="F540" s="31"/>
    </row>
    <row r="541" spans="1:6" ht="38.25" x14ac:dyDescent="0.2">
      <c r="A541" s="31">
        <v>4</v>
      </c>
      <c r="B541" s="41" t="s">
        <v>1020</v>
      </c>
      <c r="C541" s="31"/>
      <c r="D541" s="31"/>
      <c r="E541" s="31"/>
      <c r="F541" s="31"/>
    </row>
    <row r="542" spans="1:6" ht="25.5" x14ac:dyDescent="0.2">
      <c r="A542" s="31">
        <v>5</v>
      </c>
      <c r="B542" s="41" t="s">
        <v>1021</v>
      </c>
      <c r="C542" s="31"/>
      <c r="D542" s="31"/>
      <c r="E542" s="31"/>
      <c r="F542" s="31"/>
    </row>
    <row r="543" spans="1:6" ht="25.5" x14ac:dyDescent="0.2">
      <c r="A543" s="31">
        <v>6</v>
      </c>
      <c r="B543" s="41" t="s">
        <v>1022</v>
      </c>
      <c r="C543" s="31"/>
      <c r="D543" s="31"/>
      <c r="E543" s="31"/>
      <c r="F543" s="31"/>
    </row>
    <row r="544" spans="1:6" x14ac:dyDescent="0.2">
      <c r="A544" s="31"/>
      <c r="B544" s="31"/>
      <c r="C544" s="31"/>
      <c r="D544" s="31"/>
      <c r="E544" s="31"/>
      <c r="F544" s="31"/>
    </row>
    <row r="545" spans="1:6" x14ac:dyDescent="0.2">
      <c r="A545" s="32" t="s">
        <v>22</v>
      </c>
      <c r="B545" s="33"/>
      <c r="C545" s="31"/>
      <c r="D545" s="31"/>
      <c r="E545" s="31"/>
      <c r="F545" s="31"/>
    </row>
    <row r="546" spans="1:6" x14ac:dyDescent="0.2">
      <c r="A546" s="31">
        <v>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2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</v>
      </c>
      <c r="B549" s="41" t="s">
        <v>1026</v>
      </c>
      <c r="C549" s="31"/>
      <c r="D549" s="31"/>
      <c r="E549" s="31"/>
      <c r="F549" s="31"/>
    </row>
    <row r="550" spans="1:6" x14ac:dyDescent="0.2">
      <c r="A550" s="31"/>
      <c r="B550" s="31"/>
      <c r="C550" s="31"/>
      <c r="D550" s="31"/>
      <c r="E550" s="31"/>
      <c r="F550" s="31"/>
    </row>
    <row r="551" spans="1:6" x14ac:dyDescent="0.2">
      <c r="A551" s="32" t="s">
        <v>25</v>
      </c>
      <c r="B551" s="33"/>
      <c r="C551" s="31"/>
      <c r="D551" s="31"/>
      <c r="E551" s="31"/>
      <c r="F551" s="31"/>
    </row>
    <row r="552" spans="1:6" x14ac:dyDescent="0.2">
      <c r="A552" s="31">
        <v>1</v>
      </c>
      <c r="B552" s="41" t="s">
        <v>1027</v>
      </c>
      <c r="C552" s="31"/>
      <c r="D552" s="31"/>
      <c r="E552" s="31"/>
      <c r="F552" s="31"/>
    </row>
    <row r="553" spans="1:6" ht="25.5" x14ac:dyDescent="0.2">
      <c r="A553" s="31">
        <v>2</v>
      </c>
      <c r="B553" s="41" t="s">
        <v>1028</v>
      </c>
      <c r="C553" s="31"/>
      <c r="D553" s="31"/>
      <c r="E553" s="31"/>
      <c r="F553" s="31"/>
    </row>
    <row r="554" spans="1:6" ht="25.5" x14ac:dyDescent="0.2">
      <c r="A554" s="31">
        <v>3</v>
      </c>
      <c r="B554" s="41" t="s">
        <v>1029</v>
      </c>
      <c r="C554" s="31"/>
      <c r="D554" s="31"/>
      <c r="E554" s="31"/>
      <c r="F554" s="31"/>
    </row>
    <row r="555" spans="1:6" ht="14.25" x14ac:dyDescent="0.2">
      <c r="A555" s="31">
        <v>4</v>
      </c>
      <c r="B555" s="42" t="s">
        <v>1030</v>
      </c>
      <c r="C555" s="31"/>
      <c r="D555" s="31"/>
      <c r="E555" s="31"/>
      <c r="F555" s="31"/>
    </row>
    <row r="556" spans="1:6" ht="14.25" x14ac:dyDescent="0.2">
      <c r="A556" s="31">
        <v>5</v>
      </c>
      <c r="B556" s="42" t="s">
        <v>1031</v>
      </c>
      <c r="C556" s="31"/>
      <c r="D556" s="31"/>
      <c r="E556" s="31"/>
      <c r="F556" s="31"/>
    </row>
    <row r="557" spans="1:6" ht="25.5" x14ac:dyDescent="0.2">
      <c r="A557" s="31">
        <v>6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7</v>
      </c>
      <c r="B558" s="41" t="s">
        <v>1033</v>
      </c>
      <c r="C558" s="31"/>
      <c r="D558" s="31"/>
      <c r="E558" s="31"/>
      <c r="F558" s="31"/>
    </row>
    <row r="559" spans="1:6" x14ac:dyDescent="0.2">
      <c r="A559" s="31"/>
      <c r="B559" s="31"/>
      <c r="C559" s="31"/>
      <c r="D559" s="31"/>
      <c r="E559" s="31"/>
      <c r="F559" s="31"/>
    </row>
    <row r="560" spans="1:6" x14ac:dyDescent="0.2">
      <c r="A560" s="32" t="s">
        <v>28</v>
      </c>
      <c r="B560" s="33"/>
      <c r="C560" s="31"/>
      <c r="D560" s="31"/>
      <c r="E560" s="31"/>
      <c r="F560" s="31"/>
    </row>
    <row r="561" spans="1:6" ht="25.5" x14ac:dyDescent="0.2">
      <c r="A561" s="31">
        <v>1</v>
      </c>
      <c r="B561" s="41" t="s">
        <v>1034</v>
      </c>
      <c r="C561" s="31"/>
      <c r="D561" s="31"/>
      <c r="E561" s="31"/>
      <c r="F561" s="31"/>
    </row>
    <row r="562" spans="1:6" ht="25.5" x14ac:dyDescent="0.2">
      <c r="A562" s="31">
        <v>2</v>
      </c>
      <c r="B562" s="41" t="s">
        <v>1028</v>
      </c>
      <c r="C562" s="31"/>
      <c r="D562" s="31"/>
      <c r="E562" s="31"/>
      <c r="F562" s="31"/>
    </row>
    <row r="563" spans="1:6" ht="25.5" x14ac:dyDescent="0.2">
      <c r="A563" s="31">
        <v>3</v>
      </c>
      <c r="B563" s="41" t="s">
        <v>1029</v>
      </c>
      <c r="C563" s="31"/>
      <c r="D563" s="31"/>
      <c r="E563" s="31"/>
      <c r="F563" s="31"/>
    </row>
    <row r="564" spans="1:6" ht="14.25" x14ac:dyDescent="0.2">
      <c r="A564" s="31">
        <v>4</v>
      </c>
      <c r="B564" s="42" t="s">
        <v>1030</v>
      </c>
      <c r="C564" s="31"/>
      <c r="D564" s="31"/>
      <c r="E564" s="31"/>
      <c r="F564" s="31"/>
    </row>
    <row r="565" spans="1:6" ht="14.25" x14ac:dyDescent="0.2">
      <c r="A565" s="31">
        <v>5</v>
      </c>
      <c r="B565" s="42" t="s">
        <v>1031</v>
      </c>
      <c r="C565" s="31"/>
      <c r="D565" s="31"/>
      <c r="E565" s="31"/>
      <c r="F565" s="31"/>
    </row>
    <row r="566" spans="1:6" ht="25.5" x14ac:dyDescent="0.2">
      <c r="A566" s="31">
        <v>6</v>
      </c>
      <c r="B566" s="41" t="s">
        <v>1032</v>
      </c>
      <c r="C566" s="31"/>
      <c r="D566" s="31"/>
      <c r="E566" s="31"/>
      <c r="F566" s="31"/>
    </row>
    <row r="567" spans="1:6" ht="25.5" x14ac:dyDescent="0.2">
      <c r="A567" s="31">
        <v>7</v>
      </c>
      <c r="B567" s="41" t="s">
        <v>1033</v>
      </c>
      <c r="C567" s="31"/>
      <c r="D567" s="31"/>
      <c r="E567" s="31"/>
      <c r="F567" s="31"/>
    </row>
    <row r="568" spans="1:6" x14ac:dyDescent="0.2">
      <c r="A568" s="31"/>
      <c r="B568" s="31"/>
      <c r="C568" s="31"/>
      <c r="D568" s="31"/>
      <c r="E568" s="31"/>
      <c r="F568" s="31"/>
    </row>
    <row r="569" spans="1:6" x14ac:dyDescent="0.2">
      <c r="A569" s="32" t="s">
        <v>30</v>
      </c>
      <c r="B569" s="33"/>
      <c r="C569" s="31"/>
      <c r="D569" s="31"/>
      <c r="E569" s="31"/>
      <c r="F569" s="31"/>
    </row>
    <row r="570" spans="1:6" ht="25.5" x14ac:dyDescent="0.2">
      <c r="A570" s="31">
        <v>1</v>
      </c>
      <c r="B570" s="41" t="s">
        <v>1035</v>
      </c>
      <c r="C570" s="31"/>
      <c r="D570" s="31"/>
      <c r="E570" s="31"/>
      <c r="F570" s="31"/>
    </row>
    <row r="571" spans="1:6" ht="25.5" x14ac:dyDescent="0.2">
      <c r="A571" s="31">
        <v>2</v>
      </c>
      <c r="B571" s="41" t="s">
        <v>1036</v>
      </c>
      <c r="C571" s="31"/>
      <c r="D571" s="31"/>
      <c r="E571" s="31"/>
      <c r="F571" s="31"/>
    </row>
    <row r="572" spans="1:6" ht="25.5" x14ac:dyDescent="0.2">
      <c r="A572" s="31">
        <v>3</v>
      </c>
      <c r="B572" s="41" t="s">
        <v>1037</v>
      </c>
      <c r="C572" s="31"/>
      <c r="D572" s="31"/>
      <c r="E572" s="31"/>
      <c r="F572" s="31"/>
    </row>
    <row r="573" spans="1:6" ht="25.5" x14ac:dyDescent="0.2">
      <c r="A573" s="31">
        <v>4</v>
      </c>
      <c r="B573" s="41" t="s">
        <v>1038</v>
      </c>
      <c r="C573" s="31"/>
      <c r="D573" s="31"/>
      <c r="E573" s="31"/>
      <c r="F573" s="31"/>
    </row>
    <row r="574" spans="1:6" x14ac:dyDescent="0.2">
      <c r="A574" s="31">
        <v>5</v>
      </c>
      <c r="B574" s="41" t="s">
        <v>1039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33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1040</v>
      </c>
      <c r="C577" s="31"/>
      <c r="D577" s="31"/>
      <c r="E577" s="31"/>
      <c r="F577" s="31"/>
    </row>
    <row r="578" spans="1:6" ht="38.25" x14ac:dyDescent="0.2">
      <c r="A578" s="31">
        <v>2</v>
      </c>
      <c r="B578" s="41" t="s">
        <v>1041</v>
      </c>
      <c r="C578" s="31"/>
      <c r="D578" s="31"/>
      <c r="E578" s="31"/>
      <c r="F578" s="31"/>
    </row>
    <row r="579" spans="1:6" ht="25.5" x14ac:dyDescent="0.2">
      <c r="A579" s="31">
        <v>3</v>
      </c>
      <c r="B579" s="41" t="s">
        <v>1042</v>
      </c>
      <c r="C579" s="31"/>
      <c r="D579" s="31"/>
      <c r="E579" s="31"/>
      <c r="F579" s="31"/>
    </row>
    <row r="580" spans="1:6" ht="25.5" x14ac:dyDescent="0.2">
      <c r="A580" s="31">
        <v>4</v>
      </c>
      <c r="B580" s="41" t="s">
        <v>1043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1044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1045</v>
      </c>
      <c r="C582" s="31"/>
      <c r="D582" s="31"/>
      <c r="E582" s="31"/>
      <c r="F582" s="31"/>
    </row>
    <row r="583" spans="1:6" ht="38.25" x14ac:dyDescent="0.2">
      <c r="A583" s="31">
        <v>7</v>
      </c>
      <c r="B583" s="41" t="s">
        <v>1046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x14ac:dyDescent="0.2">
      <c r="A585" s="32" t="s">
        <v>35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1047</v>
      </c>
      <c r="C586" s="31"/>
      <c r="D586" s="31"/>
      <c r="E586" s="31"/>
      <c r="F586" s="31"/>
    </row>
    <row r="587" spans="1:6" ht="38.25" x14ac:dyDescent="0.2">
      <c r="A587" s="31">
        <v>2</v>
      </c>
      <c r="B587" s="41" t="s">
        <v>1041</v>
      </c>
      <c r="C587" s="31"/>
      <c r="D587" s="31"/>
      <c r="E587" s="31"/>
      <c r="F587" s="31"/>
    </row>
    <row r="588" spans="1:6" ht="25.5" x14ac:dyDescent="0.2">
      <c r="A588" s="31">
        <v>3</v>
      </c>
      <c r="B588" s="41" t="s">
        <v>1042</v>
      </c>
      <c r="C588" s="31"/>
      <c r="D588" s="31"/>
      <c r="E588" s="31"/>
      <c r="F588" s="31"/>
    </row>
    <row r="589" spans="1:6" ht="25.5" x14ac:dyDescent="0.2">
      <c r="A589" s="31">
        <v>4</v>
      </c>
      <c r="B589" s="41" t="s">
        <v>1043</v>
      </c>
      <c r="C589" s="31"/>
      <c r="D589" s="31"/>
      <c r="E589" s="31"/>
      <c r="F589" s="31"/>
    </row>
    <row r="590" spans="1:6" ht="25.5" x14ac:dyDescent="0.2">
      <c r="A590" s="31">
        <v>5</v>
      </c>
      <c r="B590" s="41" t="s">
        <v>1044</v>
      </c>
      <c r="C590" s="31"/>
      <c r="D590" s="31"/>
      <c r="E590" s="31"/>
      <c r="F590" s="31"/>
    </row>
    <row r="591" spans="1:6" ht="25.5" x14ac:dyDescent="0.2">
      <c r="A591" s="31">
        <v>6</v>
      </c>
      <c r="B591" s="41" t="s">
        <v>1045</v>
      </c>
      <c r="C591" s="31"/>
      <c r="D591" s="31"/>
      <c r="E591" s="31"/>
      <c r="F591" s="31"/>
    </row>
    <row r="592" spans="1:6" ht="38.25" x14ac:dyDescent="0.2">
      <c r="A592" s="31">
        <v>7</v>
      </c>
      <c r="B592" s="41" t="s">
        <v>1046</v>
      </c>
      <c r="C592" s="31"/>
      <c r="D592" s="31"/>
      <c r="E592" s="31"/>
      <c r="F592" s="31"/>
    </row>
    <row r="593" spans="1:6" x14ac:dyDescent="0.2">
      <c r="A593" s="31"/>
      <c r="B593" s="31"/>
      <c r="C593" s="31"/>
      <c r="D593" s="31"/>
      <c r="E593" s="31"/>
      <c r="F593" s="31"/>
    </row>
    <row r="594" spans="1:6" x14ac:dyDescent="0.2">
      <c r="A594" s="32" t="s">
        <v>38</v>
      </c>
      <c r="B594" s="33"/>
      <c r="C594" s="31"/>
      <c r="D594" s="31"/>
      <c r="E594" s="31"/>
      <c r="F594" s="31"/>
    </row>
    <row r="595" spans="1:6" ht="25.5" x14ac:dyDescent="0.2">
      <c r="A595" s="31">
        <v>1</v>
      </c>
      <c r="B595" s="41" t="s">
        <v>1048</v>
      </c>
      <c r="C595" s="31"/>
      <c r="D595" s="31"/>
      <c r="E595" s="31"/>
      <c r="F595" s="31"/>
    </row>
    <row r="596" spans="1:6" x14ac:dyDescent="0.2">
      <c r="A596" s="31">
        <v>2</v>
      </c>
      <c r="B596" s="41" t="s">
        <v>1049</v>
      </c>
      <c r="C596" s="31"/>
      <c r="D596" s="31"/>
      <c r="E596" s="31"/>
      <c r="F596" s="31"/>
    </row>
    <row r="597" spans="1:6" ht="25.5" x14ac:dyDescent="0.2">
      <c r="A597" s="31">
        <v>3</v>
      </c>
      <c r="B597" s="41" t="s">
        <v>1050</v>
      </c>
      <c r="C597" s="31"/>
      <c r="D597" s="31"/>
      <c r="E597" s="31"/>
      <c r="F597" s="31"/>
    </row>
    <row r="598" spans="1:6" ht="25.5" x14ac:dyDescent="0.2">
      <c r="A598" s="31">
        <v>4</v>
      </c>
      <c r="B598" s="41" t="s">
        <v>1051</v>
      </c>
      <c r="C598" s="31"/>
      <c r="D598" s="31"/>
      <c r="E598" s="31"/>
      <c r="F598" s="31"/>
    </row>
    <row r="599" spans="1:6" ht="38.25" x14ac:dyDescent="0.2">
      <c r="A599" s="31">
        <v>5</v>
      </c>
      <c r="B599" s="41" t="s">
        <v>1052</v>
      </c>
      <c r="C599" s="31"/>
      <c r="D599" s="31"/>
      <c r="E599" s="31"/>
      <c r="F599" s="31"/>
    </row>
    <row r="600" spans="1:6" ht="25.5" x14ac:dyDescent="0.2">
      <c r="A600" s="31">
        <v>6</v>
      </c>
      <c r="B600" s="41" t="s">
        <v>1053</v>
      </c>
      <c r="C600" s="31"/>
      <c r="D600" s="31"/>
      <c r="E600" s="31"/>
      <c r="F600" s="31"/>
    </row>
    <row r="601" spans="1:6" x14ac:dyDescent="0.2">
      <c r="A601" s="31">
        <v>7</v>
      </c>
      <c r="B601" s="41" t="s">
        <v>1054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41</v>
      </c>
      <c r="B603" s="33"/>
      <c r="C603" s="31"/>
      <c r="D603" s="31"/>
      <c r="E603" s="31"/>
      <c r="F603" s="31"/>
    </row>
    <row r="604" spans="1:6" ht="25.5" x14ac:dyDescent="0.2">
      <c r="A604" s="31">
        <v>1</v>
      </c>
      <c r="B604" s="41" t="s">
        <v>1055</v>
      </c>
      <c r="C604" s="31"/>
      <c r="D604" s="31"/>
      <c r="E604" s="31"/>
      <c r="F604" s="31"/>
    </row>
    <row r="605" spans="1:6" x14ac:dyDescent="0.2">
      <c r="A605" s="31">
        <v>2</v>
      </c>
      <c r="B605" s="41" t="s">
        <v>1056</v>
      </c>
      <c r="C605" s="31"/>
      <c r="D605" s="31"/>
      <c r="E605" s="31"/>
      <c r="F605" s="31"/>
    </row>
    <row r="606" spans="1:6" ht="25.5" x14ac:dyDescent="0.2">
      <c r="A606" s="31">
        <v>3</v>
      </c>
      <c r="B606" s="41" t="s">
        <v>1057</v>
      </c>
      <c r="C606" s="31"/>
      <c r="D606" s="31"/>
      <c r="E606" s="31"/>
      <c r="F606" s="31"/>
    </row>
    <row r="607" spans="1:6" ht="38.25" x14ac:dyDescent="0.2">
      <c r="A607" s="31">
        <v>4</v>
      </c>
      <c r="B607" s="41" t="s">
        <v>1058</v>
      </c>
      <c r="C607" s="31"/>
      <c r="D607" s="31"/>
      <c r="E607" s="31"/>
      <c r="F607" s="31"/>
    </row>
    <row r="608" spans="1:6" x14ac:dyDescent="0.2">
      <c r="A608" s="31">
        <v>5</v>
      </c>
      <c r="B608" s="41" t="s">
        <v>1059</v>
      </c>
      <c r="C608" s="31"/>
      <c r="D608" s="31"/>
      <c r="E608" s="31"/>
      <c r="F608" s="31"/>
    </row>
    <row r="609" spans="1:6" x14ac:dyDescent="0.2">
      <c r="A609" s="31"/>
      <c r="B609" s="31"/>
      <c r="C609" s="31"/>
      <c r="D609" s="31"/>
      <c r="E609" s="31"/>
      <c r="F609" s="31"/>
    </row>
    <row r="610" spans="1:6" x14ac:dyDescent="0.2">
      <c r="A610" s="32" t="s">
        <v>43</v>
      </c>
      <c r="B610" s="33"/>
      <c r="C610" s="31"/>
      <c r="D610" s="31"/>
      <c r="E610" s="31"/>
      <c r="F610" s="31"/>
    </row>
    <row r="611" spans="1:6" ht="25.5" x14ac:dyDescent="0.2">
      <c r="A611" s="31">
        <v>1</v>
      </c>
      <c r="B611" s="41" t="s">
        <v>1060</v>
      </c>
      <c r="C611" s="31"/>
      <c r="D611" s="31"/>
      <c r="E611" s="31"/>
      <c r="F611" s="31"/>
    </row>
    <row r="612" spans="1:6" x14ac:dyDescent="0.2">
      <c r="A612" s="31">
        <v>2</v>
      </c>
      <c r="B612" s="41" t="s">
        <v>1061</v>
      </c>
      <c r="C612" s="31"/>
      <c r="D612" s="31"/>
      <c r="E612" s="31"/>
      <c r="F612" s="31"/>
    </row>
    <row r="613" spans="1:6" ht="25.5" x14ac:dyDescent="0.2">
      <c r="A613" s="31">
        <v>3</v>
      </c>
      <c r="B613" s="41" t="s">
        <v>1062</v>
      </c>
      <c r="C613" s="31"/>
      <c r="D613" s="31"/>
      <c r="E613" s="31"/>
      <c r="F613" s="31"/>
    </row>
    <row r="614" spans="1:6" x14ac:dyDescent="0.2">
      <c r="A614" s="31">
        <v>4</v>
      </c>
      <c r="B614" s="41" t="s">
        <v>1063</v>
      </c>
      <c r="C614" s="31"/>
      <c r="D614" s="31"/>
      <c r="E614" s="31"/>
      <c r="F614" s="31"/>
    </row>
    <row r="615" spans="1:6" x14ac:dyDescent="0.2">
      <c r="A615" s="31"/>
      <c r="B615" s="31"/>
      <c r="C615" s="31"/>
      <c r="D615" s="31"/>
      <c r="E615" s="31"/>
      <c r="F615" s="31"/>
    </row>
    <row r="616" spans="1:6" ht="25.5" x14ac:dyDescent="0.2">
      <c r="A616" s="32" t="s">
        <v>45</v>
      </c>
      <c r="B616" s="33"/>
      <c r="C616" s="31"/>
      <c r="D616" s="31"/>
      <c r="E616" s="31"/>
      <c r="F616" s="31"/>
    </row>
    <row r="617" spans="1:6" ht="25.5" x14ac:dyDescent="0.2">
      <c r="A617" s="31">
        <v>1</v>
      </c>
      <c r="B617" s="41" t="s">
        <v>1064</v>
      </c>
      <c r="C617" s="31"/>
      <c r="D617" s="31"/>
      <c r="E617" s="31"/>
      <c r="F617" s="31"/>
    </row>
    <row r="618" spans="1:6" x14ac:dyDescent="0.2">
      <c r="A618" s="31">
        <v>2</v>
      </c>
      <c r="B618" s="41" t="s">
        <v>1065</v>
      </c>
      <c r="C618" s="31"/>
      <c r="D618" s="31"/>
      <c r="E618" s="31"/>
      <c r="F618" s="31"/>
    </row>
    <row r="619" spans="1:6" ht="38.25" x14ac:dyDescent="0.2">
      <c r="A619" s="31">
        <v>3</v>
      </c>
      <c r="B619" s="41" t="s">
        <v>1066</v>
      </c>
      <c r="C619" s="31"/>
      <c r="D619" s="31"/>
      <c r="E619" s="31"/>
      <c r="F619" s="31"/>
    </row>
    <row r="620" spans="1:6" ht="25.5" x14ac:dyDescent="0.2">
      <c r="A620" s="31">
        <v>4</v>
      </c>
      <c r="B620" s="41" t="s">
        <v>1067</v>
      </c>
      <c r="C620" s="31"/>
      <c r="D620" s="31"/>
      <c r="E620" s="31"/>
      <c r="F620" s="31"/>
    </row>
    <row r="621" spans="1:6" ht="25.5" x14ac:dyDescent="0.2">
      <c r="A621" s="31">
        <v>5</v>
      </c>
      <c r="B621" s="41" t="s">
        <v>1068</v>
      </c>
      <c r="C621" s="31"/>
      <c r="D621" s="31"/>
      <c r="E621" s="31"/>
      <c r="F621" s="31"/>
    </row>
    <row r="622" spans="1:6" ht="25.5" x14ac:dyDescent="0.2">
      <c r="A622" s="31">
        <v>6</v>
      </c>
      <c r="B622" s="41" t="s">
        <v>1069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47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1070</v>
      </c>
      <c r="C625" s="31"/>
      <c r="D625" s="31"/>
      <c r="E625" s="31"/>
      <c r="F625" s="31"/>
    </row>
    <row r="626" spans="1:6" ht="25.5" x14ac:dyDescent="0.2">
      <c r="A626" s="31">
        <v>2</v>
      </c>
      <c r="B626" s="41" t="s">
        <v>1071</v>
      </c>
      <c r="C626" s="31"/>
      <c r="D626" s="31"/>
      <c r="E626" s="31"/>
      <c r="F626" s="31"/>
    </row>
    <row r="627" spans="1:6" x14ac:dyDescent="0.2">
      <c r="A627" s="31">
        <v>3</v>
      </c>
      <c r="B627" s="41" t="s">
        <v>1072</v>
      </c>
      <c r="C627" s="31"/>
      <c r="D627" s="31"/>
      <c r="E627" s="31"/>
      <c r="F627" s="31"/>
    </row>
    <row r="628" spans="1:6" x14ac:dyDescent="0.2">
      <c r="A628" s="31">
        <v>4</v>
      </c>
      <c r="B628" s="41" t="s">
        <v>1073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1074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1075</v>
      </c>
      <c r="C630" s="31"/>
      <c r="D630" s="31"/>
      <c r="E630" s="31"/>
      <c r="F630" s="31"/>
    </row>
    <row r="631" spans="1:6" x14ac:dyDescent="0.2">
      <c r="A631" s="31">
        <v>7</v>
      </c>
      <c r="B631" s="41" t="s">
        <v>1076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49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ht="25.5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25.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51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ht="25.5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x14ac:dyDescent="0.2">
      <c r="A645" s="31">
        <v>3</v>
      </c>
      <c r="B645" s="41" t="s">
        <v>1079</v>
      </c>
      <c r="C645" s="31"/>
      <c r="D645" s="31"/>
      <c r="E645" s="31"/>
      <c r="F645" s="31"/>
    </row>
    <row r="646" spans="1:6" x14ac:dyDescent="0.2">
      <c r="A646" s="31">
        <v>4</v>
      </c>
      <c r="B646" s="41" t="s">
        <v>1086</v>
      </c>
      <c r="C646" s="31"/>
      <c r="D646" s="31"/>
      <c r="E646" s="31"/>
      <c r="F646" s="31"/>
    </row>
    <row r="647" spans="1:6" ht="25.5" x14ac:dyDescent="0.2">
      <c r="A647" s="31">
        <v>5</v>
      </c>
      <c r="B647" s="41" t="s">
        <v>1087</v>
      </c>
      <c r="C647" s="31"/>
      <c r="D647" s="31"/>
      <c r="E647" s="31"/>
      <c r="F647" s="31"/>
    </row>
    <row r="648" spans="1:6" x14ac:dyDescent="0.2">
      <c r="A648" s="31">
        <v>6</v>
      </c>
      <c r="B648" s="41" t="s">
        <v>1088</v>
      </c>
      <c r="C648" s="31"/>
      <c r="D648" s="31"/>
      <c r="E648" s="31"/>
      <c r="F648" s="31"/>
    </row>
    <row r="649" spans="1:6" x14ac:dyDescent="0.2">
      <c r="A649" s="31">
        <v>7</v>
      </c>
      <c r="B649" s="41" t="s">
        <v>1089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53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1090</v>
      </c>
      <c r="C652" s="31"/>
      <c r="D652" s="31"/>
      <c r="E652" s="31"/>
      <c r="F652" s="31"/>
    </row>
    <row r="653" spans="1:6" x14ac:dyDescent="0.2">
      <c r="A653" s="31">
        <v>2</v>
      </c>
      <c r="B653" s="41" t="s">
        <v>1091</v>
      </c>
      <c r="C653" s="31"/>
      <c r="D653" s="31"/>
      <c r="E653" s="31"/>
      <c r="F653" s="31"/>
    </row>
    <row r="654" spans="1:6" x14ac:dyDescent="0.2">
      <c r="A654" s="31">
        <v>3</v>
      </c>
      <c r="B654" s="41" t="s">
        <v>1092</v>
      </c>
      <c r="C654" s="31"/>
      <c r="D654" s="31"/>
      <c r="E654" s="31"/>
      <c r="F654" s="31"/>
    </row>
    <row r="655" spans="1:6" x14ac:dyDescent="0.2">
      <c r="A655" s="31">
        <v>4</v>
      </c>
      <c r="B655" s="41" t="s">
        <v>1093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55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1094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1095</v>
      </c>
      <c r="C659" s="31"/>
      <c r="D659" s="31"/>
      <c r="E659" s="31"/>
      <c r="F659" s="31"/>
    </row>
    <row r="660" spans="1:6" ht="14.25" x14ac:dyDescent="0.2">
      <c r="A660" s="31">
        <v>3</v>
      </c>
      <c r="B660" s="42" t="s">
        <v>1096</v>
      </c>
      <c r="C660" s="31"/>
      <c r="D660" s="31"/>
      <c r="E660" s="31"/>
      <c r="F660" s="31"/>
    </row>
    <row r="661" spans="1:6" x14ac:dyDescent="0.2">
      <c r="A661" s="31">
        <v>4</v>
      </c>
      <c r="B661" s="41" t="s">
        <v>1097</v>
      </c>
      <c r="C661" s="31"/>
      <c r="D661" s="31"/>
      <c r="E661" s="31"/>
      <c r="F661" s="31"/>
    </row>
    <row r="662" spans="1:6" ht="25.5" x14ac:dyDescent="0.2">
      <c r="A662" s="31">
        <v>5</v>
      </c>
      <c r="B662" s="41" t="s">
        <v>1098</v>
      </c>
      <c r="C662" s="31"/>
      <c r="D662" s="31"/>
      <c r="E662" s="31"/>
      <c r="F662" s="31"/>
    </row>
    <row r="663" spans="1:6" x14ac:dyDescent="0.2">
      <c r="A663" s="31"/>
      <c r="B663" s="31"/>
      <c r="C663" s="31"/>
      <c r="D663" s="31"/>
      <c r="E663" s="31"/>
      <c r="F663" s="31"/>
    </row>
    <row r="664" spans="1:6" x14ac:dyDescent="0.2">
      <c r="A664" s="32" t="s">
        <v>57</v>
      </c>
      <c r="B664" s="33"/>
      <c r="C664" s="31"/>
      <c r="D664" s="31"/>
      <c r="E664" s="31"/>
      <c r="F664" s="31"/>
    </row>
    <row r="665" spans="1:6" ht="25.5" x14ac:dyDescent="0.2">
      <c r="A665" s="31">
        <v>1</v>
      </c>
      <c r="B665" s="41" t="s">
        <v>1099</v>
      </c>
      <c r="C665" s="31"/>
      <c r="D665" s="31"/>
      <c r="E665" s="31"/>
      <c r="F665" s="31"/>
    </row>
    <row r="666" spans="1:6" x14ac:dyDescent="0.2">
      <c r="A666" s="31">
        <v>2</v>
      </c>
      <c r="B666" s="41" t="s">
        <v>1100</v>
      </c>
      <c r="C666" s="31"/>
      <c r="D666" s="31"/>
      <c r="E666" s="31"/>
      <c r="F666" s="31"/>
    </row>
    <row r="667" spans="1:6" x14ac:dyDescent="0.2">
      <c r="A667" s="31">
        <v>3</v>
      </c>
      <c r="B667" s="41" t="s">
        <v>1101</v>
      </c>
      <c r="C667" s="31"/>
      <c r="D667" s="31"/>
      <c r="E667" s="31"/>
      <c r="F667" s="31"/>
    </row>
    <row r="668" spans="1:6" ht="25.5" x14ac:dyDescent="0.2">
      <c r="A668" s="31">
        <v>4</v>
      </c>
      <c r="B668" s="41" t="s">
        <v>1102</v>
      </c>
      <c r="C668" s="31"/>
      <c r="D668" s="31"/>
      <c r="E668" s="31"/>
      <c r="F668" s="31"/>
    </row>
    <row r="669" spans="1:6" ht="25.5" x14ac:dyDescent="0.2">
      <c r="A669" s="31">
        <v>5</v>
      </c>
      <c r="B669" s="41" t="s">
        <v>1103</v>
      </c>
      <c r="C669" s="31"/>
      <c r="D669" s="31"/>
      <c r="E669" s="31"/>
      <c r="F669" s="31"/>
    </row>
    <row r="670" spans="1:6" x14ac:dyDescent="0.2">
      <c r="A670" s="31"/>
      <c r="B670" s="31"/>
      <c r="C670" s="31"/>
      <c r="D670" s="31"/>
      <c r="E670" s="31"/>
      <c r="F670" s="31"/>
    </row>
    <row r="671" spans="1:6" x14ac:dyDescent="0.2">
      <c r="A671" s="32" t="s">
        <v>59</v>
      </c>
      <c r="B671" s="33"/>
      <c r="C671" s="31"/>
      <c r="D671" s="31"/>
      <c r="E671" s="31"/>
      <c r="F671" s="31"/>
    </row>
    <row r="672" spans="1:6" ht="25.5" x14ac:dyDescent="0.2">
      <c r="A672" s="31">
        <v>1</v>
      </c>
      <c r="B672" s="41" t="s">
        <v>1104</v>
      </c>
      <c r="C672" s="31"/>
      <c r="D672" s="31"/>
      <c r="E672" s="31"/>
      <c r="F672" s="31"/>
    </row>
    <row r="673" spans="1:6" x14ac:dyDescent="0.2">
      <c r="A673" s="31">
        <v>2</v>
      </c>
      <c r="B673" s="41" t="s">
        <v>1105</v>
      </c>
      <c r="C673" s="31"/>
      <c r="D673" s="31"/>
      <c r="E673" s="31"/>
      <c r="F673" s="31"/>
    </row>
    <row r="674" spans="1:6" x14ac:dyDescent="0.2">
      <c r="A674" s="31">
        <v>3</v>
      </c>
      <c r="B674" s="41" t="s">
        <v>1106</v>
      </c>
      <c r="C674" s="31"/>
      <c r="D674" s="31"/>
      <c r="E674" s="31"/>
      <c r="F674" s="31"/>
    </row>
    <row r="675" spans="1:6" ht="25.5" x14ac:dyDescent="0.2">
      <c r="A675" s="31">
        <v>4</v>
      </c>
      <c r="B675" s="41" t="s">
        <v>1107</v>
      </c>
      <c r="C675" s="31"/>
      <c r="D675" s="31"/>
      <c r="E675" s="31"/>
      <c r="F675" s="31"/>
    </row>
    <row r="676" spans="1:6" ht="25.5" x14ac:dyDescent="0.2">
      <c r="A676" s="31">
        <v>5</v>
      </c>
      <c r="B676" s="41" t="s">
        <v>1108</v>
      </c>
      <c r="C676" s="31"/>
      <c r="D676" s="31"/>
      <c r="E676" s="31"/>
      <c r="F676" s="31"/>
    </row>
    <row r="677" spans="1:6" x14ac:dyDescent="0.2">
      <c r="A677" s="31"/>
      <c r="B677" s="31"/>
      <c r="C677" s="31"/>
      <c r="D677" s="31"/>
      <c r="E677" s="31"/>
      <c r="F677" s="31"/>
    </row>
    <row r="678" spans="1:6" x14ac:dyDescent="0.2">
      <c r="A678" s="32" t="s">
        <v>61</v>
      </c>
      <c r="B678" s="33"/>
      <c r="C678" s="31"/>
      <c r="D678" s="31"/>
      <c r="E678" s="31"/>
      <c r="F678" s="31"/>
    </row>
    <row r="679" spans="1:6" ht="25.5" x14ac:dyDescent="0.2">
      <c r="A679" s="31">
        <v>1</v>
      </c>
      <c r="B679" s="41" t="s">
        <v>1109</v>
      </c>
      <c r="C679" s="31"/>
      <c r="D679" s="31"/>
      <c r="E679" s="31"/>
      <c r="F679" s="31"/>
    </row>
    <row r="680" spans="1:6" x14ac:dyDescent="0.2">
      <c r="A680" s="31">
        <v>2</v>
      </c>
      <c r="B680" s="41" t="s">
        <v>1110</v>
      </c>
      <c r="C680" s="31"/>
      <c r="D680" s="31"/>
      <c r="E680" s="31"/>
      <c r="F680" s="31"/>
    </row>
    <row r="681" spans="1:6" ht="25.5" x14ac:dyDescent="0.2">
      <c r="A681" s="31">
        <v>3</v>
      </c>
      <c r="B681" s="41" t="s">
        <v>1111</v>
      </c>
      <c r="C681" s="31"/>
      <c r="D681" s="31"/>
      <c r="E681" s="31"/>
      <c r="F681" s="31"/>
    </row>
    <row r="682" spans="1:6" ht="25.5" x14ac:dyDescent="0.2">
      <c r="A682" s="31">
        <v>4</v>
      </c>
      <c r="B682" s="41" t="s">
        <v>1112</v>
      </c>
      <c r="C682" s="31"/>
      <c r="D682" s="31"/>
      <c r="E682" s="31"/>
      <c r="F682" s="31"/>
    </row>
    <row r="683" spans="1:6" ht="25.5" x14ac:dyDescent="0.2">
      <c r="A683" s="31">
        <v>5</v>
      </c>
      <c r="B683" s="41" t="s">
        <v>1113</v>
      </c>
      <c r="C683" s="31"/>
      <c r="D683" s="31"/>
      <c r="E683" s="31"/>
      <c r="F683" s="31"/>
    </row>
    <row r="684" spans="1:6" ht="25.5" x14ac:dyDescent="0.2">
      <c r="A684" s="31">
        <v>6</v>
      </c>
      <c r="B684" s="41" t="s">
        <v>1114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63</v>
      </c>
      <c r="B686" s="33"/>
      <c r="C686" s="31"/>
      <c r="D686" s="31"/>
      <c r="E686" s="31"/>
      <c r="F686" s="31"/>
    </row>
    <row r="687" spans="1:6" ht="25.5" x14ac:dyDescent="0.2">
      <c r="A687" s="31">
        <v>1</v>
      </c>
      <c r="B687" s="41" t="s">
        <v>1115</v>
      </c>
      <c r="C687" s="31"/>
      <c r="D687" s="31"/>
      <c r="E687" s="31"/>
      <c r="F687" s="31"/>
    </row>
    <row r="688" spans="1:6" x14ac:dyDescent="0.2">
      <c r="A688" s="31">
        <v>2</v>
      </c>
      <c r="B688" s="41" t="s">
        <v>1116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1117</v>
      </c>
      <c r="C689" s="31"/>
      <c r="D689" s="31"/>
      <c r="E689" s="31"/>
      <c r="F689" s="31"/>
    </row>
    <row r="690" spans="1:6" x14ac:dyDescent="0.2">
      <c r="A690" s="31">
        <v>4</v>
      </c>
      <c r="B690" s="41" t="s">
        <v>1118</v>
      </c>
      <c r="C690" s="31"/>
      <c r="D690" s="31"/>
      <c r="E690" s="31"/>
      <c r="F690" s="31"/>
    </row>
    <row r="691" spans="1:6" x14ac:dyDescent="0.2">
      <c r="A691" s="31"/>
      <c r="B691" s="31"/>
      <c r="C691" s="31"/>
      <c r="D691" s="31"/>
      <c r="E691" s="31"/>
      <c r="F691" s="31"/>
    </row>
    <row r="692" spans="1:6" x14ac:dyDescent="0.2">
      <c r="A692" s="32" t="s">
        <v>65</v>
      </c>
      <c r="B692" s="33"/>
      <c r="C692" s="31"/>
      <c r="D692" s="31"/>
      <c r="E692" s="31"/>
      <c r="F692" s="31"/>
    </row>
    <row r="693" spans="1:6" ht="25.5" x14ac:dyDescent="0.2">
      <c r="A693" s="31">
        <v>1</v>
      </c>
      <c r="B693" s="41" t="s">
        <v>1119</v>
      </c>
      <c r="C693" s="31"/>
      <c r="D693" s="31"/>
      <c r="E693" s="31"/>
      <c r="F693" s="31"/>
    </row>
    <row r="694" spans="1:6" x14ac:dyDescent="0.2">
      <c r="A694" s="31">
        <v>2</v>
      </c>
      <c r="B694" s="41" t="s">
        <v>1120</v>
      </c>
      <c r="C694" s="31"/>
      <c r="D694" s="31"/>
      <c r="E694" s="31"/>
      <c r="F694" s="31"/>
    </row>
    <row r="695" spans="1:6" ht="25.5" x14ac:dyDescent="0.2">
      <c r="A695" s="31">
        <v>3</v>
      </c>
      <c r="B695" s="41" t="s">
        <v>1121</v>
      </c>
      <c r="C695" s="31"/>
      <c r="D695" s="31"/>
      <c r="E695" s="31"/>
      <c r="F695" s="31"/>
    </row>
    <row r="696" spans="1:6" x14ac:dyDescent="0.2">
      <c r="A696" s="31">
        <v>4</v>
      </c>
      <c r="B696" s="41" t="s">
        <v>1122</v>
      </c>
      <c r="C696" s="31"/>
      <c r="D696" s="31"/>
      <c r="E696" s="31"/>
      <c r="F696" s="31"/>
    </row>
    <row r="697" spans="1:6" ht="25.5" x14ac:dyDescent="0.2">
      <c r="A697" s="31">
        <v>5</v>
      </c>
      <c r="B697" s="41" t="s">
        <v>1123</v>
      </c>
      <c r="C697" s="31"/>
      <c r="D697" s="31"/>
      <c r="E697" s="31"/>
      <c r="F697" s="31"/>
    </row>
    <row r="698" spans="1:6" x14ac:dyDescent="0.2">
      <c r="A698" s="31"/>
      <c r="B698" s="31"/>
      <c r="C698" s="31"/>
      <c r="D698" s="31"/>
      <c r="E698" s="31"/>
      <c r="F698" s="31"/>
    </row>
    <row r="699" spans="1:6" x14ac:dyDescent="0.2">
      <c r="A699" s="32" t="s">
        <v>69</v>
      </c>
      <c r="B699" s="33"/>
      <c r="C699" s="31"/>
      <c r="D699" s="31"/>
      <c r="E699" s="31"/>
      <c r="F699" s="31"/>
    </row>
    <row r="700" spans="1:6" ht="25.5" x14ac:dyDescent="0.2">
      <c r="A700" s="31">
        <v>1</v>
      </c>
      <c r="B700" s="41" t="s">
        <v>1124</v>
      </c>
      <c r="C700" s="31"/>
      <c r="D700" s="31"/>
      <c r="E700" s="31"/>
      <c r="F700" s="31"/>
    </row>
    <row r="701" spans="1:6" ht="38.25" x14ac:dyDescent="0.2">
      <c r="A701" s="31">
        <v>2</v>
      </c>
      <c r="B701" s="41" t="s">
        <v>1125</v>
      </c>
      <c r="C701" s="31"/>
      <c r="D701" s="31"/>
      <c r="E701" s="31"/>
      <c r="F701" s="31"/>
    </row>
    <row r="702" spans="1:6" ht="25.5" x14ac:dyDescent="0.2">
      <c r="A702" s="31">
        <v>3</v>
      </c>
      <c r="B702" s="41" t="s">
        <v>1126</v>
      </c>
      <c r="C702" s="31"/>
      <c r="D702" s="31"/>
      <c r="E702" s="31"/>
      <c r="F702" s="31"/>
    </row>
    <row r="703" spans="1:6" ht="25.5" x14ac:dyDescent="0.2">
      <c r="A703" s="31">
        <v>4</v>
      </c>
      <c r="B703" s="41" t="s">
        <v>1127</v>
      </c>
      <c r="C703" s="31"/>
      <c r="D703" s="31"/>
      <c r="E703" s="31"/>
      <c r="F703" s="31"/>
    </row>
    <row r="704" spans="1:6" ht="25.5" x14ac:dyDescent="0.2">
      <c r="A704" s="31">
        <v>5</v>
      </c>
      <c r="B704" s="41" t="s">
        <v>1128</v>
      </c>
      <c r="C704" s="31"/>
      <c r="D704" s="31"/>
      <c r="E704" s="31"/>
      <c r="F704" s="31"/>
    </row>
    <row r="705" spans="1:6" ht="25.5" x14ac:dyDescent="0.2">
      <c r="A705" s="31">
        <v>6</v>
      </c>
      <c r="B705" s="41" t="s">
        <v>1129</v>
      </c>
      <c r="C705" s="31"/>
      <c r="D705" s="31"/>
      <c r="E705" s="31"/>
      <c r="F705" s="31"/>
    </row>
    <row r="706" spans="1:6" ht="25.5" x14ac:dyDescent="0.2">
      <c r="A706" s="31">
        <v>7</v>
      </c>
      <c r="B706" s="41" t="s">
        <v>1130</v>
      </c>
      <c r="C706" s="31"/>
      <c r="D706" s="31"/>
      <c r="E706" s="31"/>
      <c r="F706" s="31"/>
    </row>
    <row r="707" spans="1:6" ht="38.25" x14ac:dyDescent="0.2">
      <c r="A707" s="31">
        <v>8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9</v>
      </c>
      <c r="B708" s="41" t="s">
        <v>1132</v>
      </c>
      <c r="C708" s="31"/>
      <c r="D708" s="31"/>
      <c r="E708" s="31"/>
      <c r="F708" s="31"/>
    </row>
    <row r="709" spans="1:6" ht="25.5" x14ac:dyDescent="0.2">
      <c r="A709" s="31">
        <v>10</v>
      </c>
      <c r="B709" s="41" t="s">
        <v>1133</v>
      </c>
      <c r="C709" s="31"/>
      <c r="D709" s="31"/>
      <c r="E709" s="31"/>
      <c r="F709" s="31"/>
    </row>
    <row r="710" spans="1:6" ht="25.5" x14ac:dyDescent="0.2">
      <c r="A710" s="31">
        <v>11</v>
      </c>
      <c r="B710" s="41" t="s">
        <v>1134</v>
      </c>
      <c r="C710" s="31"/>
      <c r="D710" s="31"/>
      <c r="E710" s="31"/>
      <c r="F710" s="31"/>
    </row>
    <row r="711" spans="1:6" ht="38.25" x14ac:dyDescent="0.2">
      <c r="A711" s="31">
        <v>12</v>
      </c>
      <c r="B711" s="41" t="s">
        <v>1135</v>
      </c>
      <c r="C711" s="31"/>
      <c r="D711" s="31"/>
      <c r="E711" s="31"/>
      <c r="F711" s="31"/>
    </row>
    <row r="712" spans="1:6" ht="51" x14ac:dyDescent="0.2">
      <c r="A712" s="31">
        <v>13</v>
      </c>
      <c r="B712" s="41" t="s">
        <v>1136</v>
      </c>
      <c r="C712" s="31"/>
      <c r="D712" s="31"/>
      <c r="E712" s="31"/>
      <c r="F712" s="31"/>
    </row>
    <row r="713" spans="1:6" ht="38.25" x14ac:dyDescent="0.2">
      <c r="A713" s="31">
        <v>14</v>
      </c>
      <c r="B713" s="41" t="s">
        <v>1137</v>
      </c>
      <c r="C713" s="31"/>
      <c r="D713" s="31"/>
      <c r="E713" s="31"/>
      <c r="F713" s="31"/>
    </row>
    <row r="714" spans="1:6" ht="38.25" x14ac:dyDescent="0.2">
      <c r="A714" s="31">
        <v>15</v>
      </c>
      <c r="B714" s="41" t="s">
        <v>1138</v>
      </c>
      <c r="C714" s="31"/>
      <c r="D714" s="31"/>
      <c r="E714" s="31"/>
      <c r="F714" s="31"/>
    </row>
    <row r="715" spans="1:6" ht="25.5" x14ac:dyDescent="0.2">
      <c r="A715" s="31">
        <v>16</v>
      </c>
      <c r="B715" s="41" t="s">
        <v>1139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72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1140</v>
      </c>
      <c r="C718" s="31"/>
      <c r="D718" s="31"/>
      <c r="E718" s="31"/>
      <c r="F718" s="31"/>
    </row>
    <row r="719" spans="1:6" ht="25.5" x14ac:dyDescent="0.2">
      <c r="A719" s="31">
        <v>2</v>
      </c>
      <c r="B719" s="41" t="s">
        <v>1141</v>
      </c>
      <c r="C719" s="31"/>
      <c r="D719" s="31"/>
      <c r="E719" s="31"/>
      <c r="F719" s="31"/>
    </row>
    <row r="720" spans="1:6" x14ac:dyDescent="0.2">
      <c r="A720" s="31">
        <v>3</v>
      </c>
      <c r="B720" s="41" t="s">
        <v>1142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1143</v>
      </c>
      <c r="C721" s="31"/>
      <c r="D721" s="31"/>
      <c r="E721" s="31"/>
      <c r="F721" s="31"/>
    </row>
    <row r="722" spans="1:6" ht="38.25" x14ac:dyDescent="0.2">
      <c r="A722" s="31">
        <v>5</v>
      </c>
      <c r="B722" s="41" t="s">
        <v>1144</v>
      </c>
      <c r="C722" s="31"/>
      <c r="D722" s="31"/>
      <c r="E722" s="31"/>
      <c r="F722" s="31"/>
    </row>
    <row r="723" spans="1:6" x14ac:dyDescent="0.2">
      <c r="A723" s="31">
        <v>6</v>
      </c>
      <c r="B723" s="41" t="s">
        <v>1145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75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1146</v>
      </c>
      <c r="C726" s="31"/>
      <c r="D726" s="31"/>
      <c r="E726" s="31"/>
      <c r="F726" s="31"/>
    </row>
    <row r="727" spans="1:6" ht="25.5" x14ac:dyDescent="0.2">
      <c r="A727" s="31">
        <v>2</v>
      </c>
      <c r="B727" s="41" t="s">
        <v>1147</v>
      </c>
      <c r="C727" s="31"/>
      <c r="D727" s="31"/>
      <c r="E727" s="31"/>
      <c r="F727" s="31"/>
    </row>
    <row r="728" spans="1:6" ht="25.5" x14ac:dyDescent="0.2">
      <c r="A728" s="31">
        <v>3</v>
      </c>
      <c r="B728" s="41" t="s">
        <v>1148</v>
      </c>
      <c r="C728" s="31"/>
      <c r="D728" s="31"/>
      <c r="E728" s="31"/>
      <c r="F728" s="31"/>
    </row>
    <row r="729" spans="1:6" ht="25.5" x14ac:dyDescent="0.2">
      <c r="A729" s="31">
        <v>4</v>
      </c>
      <c r="B729" s="41" t="s">
        <v>1149</v>
      </c>
      <c r="C729" s="31"/>
      <c r="D729" s="31"/>
      <c r="E729" s="31"/>
      <c r="F729" s="31"/>
    </row>
    <row r="730" spans="1:6" ht="25.5" x14ac:dyDescent="0.2">
      <c r="A730" s="31">
        <v>5</v>
      </c>
      <c r="B730" s="41" t="s">
        <v>1150</v>
      </c>
      <c r="C730" s="31"/>
      <c r="D730" s="31"/>
      <c r="E730" s="31"/>
      <c r="F730" s="31"/>
    </row>
    <row r="731" spans="1:6" ht="25.5" x14ac:dyDescent="0.2">
      <c r="A731" s="31">
        <v>6</v>
      </c>
      <c r="B731" s="41" t="s">
        <v>1151</v>
      </c>
      <c r="C731" s="31"/>
      <c r="D731" s="31"/>
      <c r="E731" s="31"/>
      <c r="F731" s="31"/>
    </row>
    <row r="732" spans="1:6" ht="38.25" x14ac:dyDescent="0.2">
      <c r="A732" s="31">
        <v>7</v>
      </c>
      <c r="B732" s="41" t="s">
        <v>1152</v>
      </c>
      <c r="C732" s="31"/>
      <c r="D732" s="31"/>
      <c r="E732" s="31"/>
      <c r="F732" s="31"/>
    </row>
    <row r="733" spans="1:6" ht="25.5" x14ac:dyDescent="0.2">
      <c r="A733" s="31">
        <v>8</v>
      </c>
      <c r="B733" s="41" t="s">
        <v>1153</v>
      </c>
      <c r="C733" s="31"/>
      <c r="D733" s="31"/>
      <c r="E733" s="31"/>
      <c r="F733" s="31"/>
    </row>
    <row r="734" spans="1:6" x14ac:dyDescent="0.2">
      <c r="A734" s="31"/>
      <c r="B734" s="31"/>
      <c r="C734" s="31"/>
      <c r="D734" s="31"/>
      <c r="E734" s="31"/>
      <c r="F734" s="31"/>
    </row>
    <row r="735" spans="1:6" x14ac:dyDescent="0.2">
      <c r="A735" s="32" t="s">
        <v>78</v>
      </c>
      <c r="B735" s="33"/>
      <c r="C735" s="31"/>
      <c r="D735" s="31"/>
      <c r="E735" s="31"/>
      <c r="F735" s="31"/>
    </row>
    <row r="736" spans="1:6" x14ac:dyDescent="0.2">
      <c r="A736" s="31">
        <v>1</v>
      </c>
      <c r="B736" s="41" t="s">
        <v>1154</v>
      </c>
      <c r="C736" s="31"/>
      <c r="D736" s="31"/>
      <c r="E736" s="31"/>
      <c r="F736" s="31"/>
    </row>
    <row r="737" spans="1:6" x14ac:dyDescent="0.2">
      <c r="A737" s="31">
        <v>2</v>
      </c>
      <c r="B737" s="41" t="s">
        <v>1155</v>
      </c>
      <c r="C737" s="31"/>
      <c r="D737" s="31"/>
      <c r="E737" s="31"/>
      <c r="F737" s="31"/>
    </row>
    <row r="738" spans="1:6" ht="25.5" x14ac:dyDescent="0.2">
      <c r="A738" s="31">
        <v>3</v>
      </c>
      <c r="B738" s="41" t="s">
        <v>1156</v>
      </c>
      <c r="C738" s="31"/>
      <c r="D738" s="31"/>
      <c r="E738" s="31"/>
      <c r="F738" s="31"/>
    </row>
    <row r="739" spans="1:6" ht="25.5" x14ac:dyDescent="0.2">
      <c r="A739" s="31">
        <v>4</v>
      </c>
      <c r="B739" s="41" t="s">
        <v>1157</v>
      </c>
      <c r="C739" s="31"/>
      <c r="D739" s="31"/>
      <c r="E739" s="31"/>
      <c r="F739" s="31"/>
    </row>
    <row r="740" spans="1:6" ht="25.5" x14ac:dyDescent="0.2">
      <c r="A740" s="31">
        <v>5</v>
      </c>
      <c r="B740" s="41" t="s">
        <v>1158</v>
      </c>
      <c r="C740" s="31"/>
      <c r="D740" s="31"/>
      <c r="E740" s="31"/>
      <c r="F740" s="31"/>
    </row>
    <row r="741" spans="1:6" x14ac:dyDescent="0.2">
      <c r="A741" s="31"/>
      <c r="B741" s="31"/>
      <c r="C741" s="31"/>
      <c r="D741" s="31"/>
      <c r="E741" s="31"/>
      <c r="F741" s="31"/>
    </row>
    <row r="742" spans="1:6" x14ac:dyDescent="0.2">
      <c r="A742" s="32" t="s">
        <v>80</v>
      </c>
      <c r="B742" s="33"/>
      <c r="C742" s="31"/>
      <c r="D742" s="31"/>
      <c r="E742" s="31"/>
      <c r="F742" s="31"/>
    </row>
    <row r="743" spans="1:6" ht="25.5" x14ac:dyDescent="0.2">
      <c r="A743" s="31">
        <v>1</v>
      </c>
      <c r="B743" s="41" t="s">
        <v>1159</v>
      </c>
      <c r="C743" s="31"/>
      <c r="D743" s="31"/>
      <c r="E743" s="31"/>
      <c r="F743" s="31"/>
    </row>
    <row r="744" spans="1:6" ht="38.25" x14ac:dyDescent="0.2">
      <c r="A744" s="31">
        <v>2</v>
      </c>
      <c r="B744" s="41" t="s">
        <v>1160</v>
      </c>
      <c r="C744" s="31"/>
      <c r="D744" s="31"/>
      <c r="E744" s="31"/>
      <c r="F744" s="31"/>
    </row>
    <row r="745" spans="1:6" ht="25.5" x14ac:dyDescent="0.2">
      <c r="A745" s="31">
        <v>3</v>
      </c>
      <c r="B745" s="41" t="s">
        <v>1161</v>
      </c>
      <c r="C745" s="31"/>
      <c r="D745" s="31"/>
      <c r="E745" s="31"/>
      <c r="F745" s="31"/>
    </row>
    <row r="746" spans="1:6" ht="38.25" x14ac:dyDescent="0.2">
      <c r="A746" s="31">
        <v>4</v>
      </c>
      <c r="B746" s="41" t="s">
        <v>1162</v>
      </c>
      <c r="C746" s="31"/>
      <c r="D746" s="31"/>
      <c r="E746" s="31"/>
      <c r="F746" s="31"/>
    </row>
    <row r="747" spans="1:6" ht="38.25" x14ac:dyDescent="0.2">
      <c r="A747" s="31">
        <v>5</v>
      </c>
      <c r="B747" s="41" t="s">
        <v>1163</v>
      </c>
      <c r="C747" s="31"/>
      <c r="D747" s="31"/>
      <c r="E747" s="31"/>
      <c r="F747" s="31"/>
    </row>
    <row r="748" spans="1:6" ht="38.25" x14ac:dyDescent="0.2">
      <c r="A748" s="31">
        <v>6</v>
      </c>
      <c r="B748" s="41" t="s">
        <v>1164</v>
      </c>
      <c r="C748" s="31"/>
      <c r="D748" s="31"/>
      <c r="E748" s="31"/>
      <c r="F748" s="31"/>
    </row>
    <row r="749" spans="1:6" ht="25.5" x14ac:dyDescent="0.2">
      <c r="A749" s="31">
        <v>7</v>
      </c>
      <c r="B749" s="41" t="s">
        <v>1165</v>
      </c>
      <c r="C749" s="31"/>
      <c r="D749" s="31"/>
      <c r="E749" s="31"/>
      <c r="F749" s="31"/>
    </row>
    <row r="750" spans="1:6" ht="25.5" x14ac:dyDescent="0.2">
      <c r="A750" s="31">
        <v>8</v>
      </c>
      <c r="B750" s="41" t="s">
        <v>1166</v>
      </c>
      <c r="C750" s="31"/>
      <c r="D750" s="31"/>
      <c r="E750" s="31"/>
      <c r="F750" s="31"/>
    </row>
    <row r="751" spans="1:6" ht="25.5" x14ac:dyDescent="0.2">
      <c r="A751" s="31">
        <v>9</v>
      </c>
      <c r="B751" s="41" t="s">
        <v>1167</v>
      </c>
      <c r="C751" s="31"/>
      <c r="D751" s="31"/>
      <c r="E751" s="31"/>
      <c r="F751" s="31"/>
    </row>
    <row r="752" spans="1:6" x14ac:dyDescent="0.2">
      <c r="A752" s="31"/>
      <c r="B752" s="31"/>
      <c r="C752" s="31"/>
      <c r="D752" s="31"/>
      <c r="E752" s="31"/>
      <c r="F752" s="31"/>
    </row>
    <row r="753" spans="1:6" x14ac:dyDescent="0.2">
      <c r="A753" s="32" t="s">
        <v>83</v>
      </c>
      <c r="B753" s="33"/>
      <c r="C753" s="31"/>
      <c r="D753" s="31"/>
      <c r="E753" s="31"/>
      <c r="F753" s="31"/>
    </row>
    <row r="754" spans="1:6" x14ac:dyDescent="0.2">
      <c r="A754" s="31">
        <v>1</v>
      </c>
      <c r="B754" s="41" t="s">
        <v>1168</v>
      </c>
      <c r="C754" s="31"/>
      <c r="D754" s="31"/>
      <c r="E754" s="31"/>
      <c r="F754" s="31"/>
    </row>
    <row r="755" spans="1:6" x14ac:dyDescent="0.2">
      <c r="A755" s="31">
        <v>2</v>
      </c>
      <c r="B755" s="41" t="s">
        <v>1169</v>
      </c>
      <c r="C755" s="31"/>
      <c r="D755" s="31"/>
      <c r="E755" s="31"/>
      <c r="F755" s="31"/>
    </row>
    <row r="756" spans="1:6" x14ac:dyDescent="0.2">
      <c r="A756" s="31">
        <v>3</v>
      </c>
      <c r="B756" s="41" t="s">
        <v>1170</v>
      </c>
      <c r="C756" s="31"/>
      <c r="D756" s="31"/>
      <c r="E756" s="31"/>
      <c r="F756" s="31"/>
    </row>
    <row r="757" spans="1:6" ht="25.5" x14ac:dyDescent="0.2">
      <c r="A757" s="31">
        <v>4</v>
      </c>
      <c r="B757" s="41" t="s">
        <v>1171</v>
      </c>
      <c r="C757" s="31"/>
      <c r="D757" s="31"/>
      <c r="E757" s="31"/>
      <c r="F757" s="31"/>
    </row>
    <row r="758" spans="1:6" ht="38.25" x14ac:dyDescent="0.2">
      <c r="A758" s="31">
        <v>5</v>
      </c>
      <c r="B758" s="41" t="s">
        <v>1172</v>
      </c>
      <c r="C758" s="31"/>
      <c r="D758" s="31"/>
      <c r="E758" s="31"/>
      <c r="F758" s="31"/>
    </row>
    <row r="759" spans="1:6" x14ac:dyDescent="0.2">
      <c r="A759" s="31"/>
      <c r="B759" s="31"/>
      <c r="C759" s="31"/>
      <c r="D759" s="31"/>
      <c r="E759" s="31"/>
      <c r="F759" s="31"/>
    </row>
    <row r="760" spans="1:6" x14ac:dyDescent="0.2">
      <c r="A760" s="32" t="s">
        <v>85</v>
      </c>
      <c r="B760" s="33"/>
      <c r="C760" s="31"/>
      <c r="D760" s="31"/>
      <c r="E760" s="31"/>
      <c r="F760" s="31"/>
    </row>
    <row r="761" spans="1:6" x14ac:dyDescent="0.2">
      <c r="A761" s="31">
        <v>1</v>
      </c>
      <c r="B761" s="41" t="s">
        <v>1173</v>
      </c>
      <c r="C761" s="31"/>
      <c r="D761" s="31"/>
      <c r="E761" s="31"/>
      <c r="F761" s="31"/>
    </row>
    <row r="762" spans="1:6" x14ac:dyDescent="0.2">
      <c r="A762" s="31">
        <v>2</v>
      </c>
      <c r="B762" s="41" t="s">
        <v>1174</v>
      </c>
      <c r="C762" s="31"/>
      <c r="D762" s="31"/>
      <c r="E762" s="31"/>
      <c r="F762" s="31"/>
    </row>
    <row r="763" spans="1:6" x14ac:dyDescent="0.2">
      <c r="A763" s="31">
        <v>3</v>
      </c>
      <c r="B763" s="41" t="s">
        <v>1175</v>
      </c>
      <c r="C763" s="31"/>
      <c r="D763" s="31"/>
      <c r="E763" s="31"/>
      <c r="F763" s="31"/>
    </row>
    <row r="764" spans="1:6" x14ac:dyDescent="0.2">
      <c r="A764" s="31">
        <v>4</v>
      </c>
      <c r="B764" s="41" t="s">
        <v>1176</v>
      </c>
      <c r="C764" s="31"/>
      <c r="D764" s="31"/>
      <c r="E764" s="31"/>
      <c r="F764" s="31"/>
    </row>
    <row r="765" spans="1:6" ht="25.5" x14ac:dyDescent="0.2">
      <c r="A765" s="31">
        <v>5</v>
      </c>
      <c r="B765" s="41" t="s">
        <v>1177</v>
      </c>
      <c r="C765" s="31"/>
      <c r="D765" s="31"/>
      <c r="E765" s="31"/>
      <c r="F765" s="31"/>
    </row>
    <row r="766" spans="1:6" x14ac:dyDescent="0.2">
      <c r="A766" s="31"/>
      <c r="B766" s="31"/>
      <c r="C766" s="31"/>
      <c r="D766" s="31"/>
      <c r="E766" s="31"/>
      <c r="F766" s="31"/>
    </row>
    <row r="767" spans="1:6" x14ac:dyDescent="0.2">
      <c r="A767" s="32" t="s">
        <v>87</v>
      </c>
      <c r="B767" s="33"/>
      <c r="C767" s="31"/>
      <c r="D767" s="31"/>
      <c r="E767" s="31"/>
      <c r="F767" s="31"/>
    </row>
    <row r="768" spans="1:6" x14ac:dyDescent="0.2">
      <c r="A768" s="31">
        <v>1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2</v>
      </c>
      <c r="B769" s="41" t="s">
        <v>1179</v>
      </c>
      <c r="C769" s="31"/>
      <c r="D769" s="31"/>
      <c r="E769" s="31"/>
      <c r="F769" s="31"/>
    </row>
    <row r="770" spans="1:6" ht="25.5" x14ac:dyDescent="0.2">
      <c r="A770" s="31">
        <v>3</v>
      </c>
      <c r="B770" s="41" t="s">
        <v>1180</v>
      </c>
      <c r="C770" s="31"/>
      <c r="D770" s="31"/>
      <c r="E770" s="31"/>
      <c r="F770" s="31"/>
    </row>
    <row r="771" spans="1:6" x14ac:dyDescent="0.2">
      <c r="A771" s="31">
        <v>4</v>
      </c>
      <c r="B771" s="41" t="s">
        <v>1181</v>
      </c>
      <c r="C771" s="31"/>
      <c r="D771" s="31"/>
      <c r="E771" s="31"/>
      <c r="F771" s="31"/>
    </row>
    <row r="772" spans="1:6" ht="25.5" x14ac:dyDescent="0.2">
      <c r="A772" s="31">
        <v>5</v>
      </c>
      <c r="B772" s="41" t="s">
        <v>1182</v>
      </c>
      <c r="C772" s="31"/>
      <c r="D772" s="31"/>
      <c r="E772" s="31"/>
      <c r="F772" s="31"/>
    </row>
    <row r="773" spans="1:6" x14ac:dyDescent="0.2">
      <c r="A773" s="31"/>
      <c r="B773" s="31"/>
      <c r="C773" s="31"/>
      <c r="D773" s="31"/>
      <c r="E773" s="31"/>
      <c r="F773" s="31"/>
    </row>
    <row r="774" spans="1:6" x14ac:dyDescent="0.2">
      <c r="A774" s="32" t="s">
        <v>89</v>
      </c>
      <c r="B774" s="33"/>
      <c r="C774" s="31"/>
      <c r="D774" s="31"/>
      <c r="E774" s="31"/>
      <c r="F774" s="31"/>
    </row>
    <row r="775" spans="1:6" x14ac:dyDescent="0.2">
      <c r="A775" s="31">
        <v>1</v>
      </c>
      <c r="B775" s="41" t="s">
        <v>1183</v>
      </c>
      <c r="C775" s="31"/>
      <c r="D775" s="31"/>
      <c r="E775" s="31"/>
      <c r="F775" s="31"/>
    </row>
    <row r="776" spans="1:6" x14ac:dyDescent="0.2">
      <c r="A776" s="31">
        <v>2</v>
      </c>
      <c r="B776" s="41" t="s">
        <v>1184</v>
      </c>
      <c r="C776" s="31"/>
      <c r="D776" s="31"/>
      <c r="E776" s="31"/>
      <c r="F776" s="31"/>
    </row>
    <row r="777" spans="1:6" x14ac:dyDescent="0.2">
      <c r="A777" s="31">
        <v>3</v>
      </c>
      <c r="B777" s="41" t="s">
        <v>1185</v>
      </c>
      <c r="C777" s="31"/>
      <c r="D777" s="31"/>
      <c r="E777" s="31"/>
      <c r="F777" s="31"/>
    </row>
    <row r="778" spans="1:6" ht="25.5" x14ac:dyDescent="0.2">
      <c r="A778" s="31">
        <v>4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5</v>
      </c>
      <c r="B779" s="41" t="s">
        <v>1187</v>
      </c>
      <c r="C779" s="31"/>
      <c r="D779" s="31"/>
      <c r="E779" s="31"/>
      <c r="F779" s="31"/>
    </row>
    <row r="780" spans="1:6" ht="25.5" x14ac:dyDescent="0.2">
      <c r="A780" s="31">
        <v>6</v>
      </c>
      <c r="B780" s="41" t="s">
        <v>1188</v>
      </c>
      <c r="C780" s="31"/>
      <c r="D780" s="31"/>
      <c r="E780" s="31"/>
      <c r="F780" s="31"/>
    </row>
    <row r="781" spans="1:6" x14ac:dyDescent="0.2">
      <c r="A781" s="31"/>
      <c r="B781" s="31"/>
      <c r="C781" s="31"/>
      <c r="D781" s="31"/>
      <c r="E781" s="31"/>
      <c r="F781" s="31"/>
    </row>
    <row r="782" spans="1:6" x14ac:dyDescent="0.2">
      <c r="A782" s="32" t="s">
        <v>92</v>
      </c>
      <c r="B782" s="33"/>
      <c r="C782" s="31"/>
      <c r="D782" s="31"/>
      <c r="E782" s="31"/>
      <c r="F782" s="31"/>
    </row>
    <row r="783" spans="1:6" x14ac:dyDescent="0.2">
      <c r="A783" s="31">
        <v>1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2</v>
      </c>
      <c r="B784" s="41" t="s">
        <v>1190</v>
      </c>
      <c r="C784" s="31"/>
      <c r="D784" s="31"/>
      <c r="E784" s="31"/>
      <c r="F784" s="31"/>
    </row>
    <row r="785" spans="1:6" ht="25.5" x14ac:dyDescent="0.2">
      <c r="A785" s="31">
        <v>3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4</v>
      </c>
      <c r="B786" s="41" t="s">
        <v>1192</v>
      </c>
      <c r="C786" s="31"/>
      <c r="D786" s="31"/>
      <c r="E786" s="31"/>
      <c r="F786" s="31"/>
    </row>
    <row r="787" spans="1:6" x14ac:dyDescent="0.2">
      <c r="A787" s="31">
        <v>5</v>
      </c>
      <c r="B787" s="41" t="s">
        <v>1193</v>
      </c>
      <c r="C787" s="31"/>
      <c r="D787" s="31"/>
      <c r="E787" s="31"/>
      <c r="F787" s="31"/>
    </row>
    <row r="788" spans="1:6" x14ac:dyDescent="0.2">
      <c r="A788" s="31"/>
      <c r="B788" s="31"/>
      <c r="C788" s="31"/>
      <c r="D788" s="31"/>
      <c r="E788" s="31"/>
      <c r="F788" s="31"/>
    </row>
    <row r="789" spans="1:6" x14ac:dyDescent="0.2">
      <c r="A789" s="32" t="s">
        <v>95</v>
      </c>
      <c r="B789" s="33"/>
      <c r="C789" s="31"/>
      <c r="D789" s="31"/>
      <c r="E789" s="31"/>
      <c r="F789" s="31"/>
    </row>
    <row r="790" spans="1:6" x14ac:dyDescent="0.2">
      <c r="A790" s="31">
        <v>1</v>
      </c>
      <c r="B790" s="41" t="s">
        <v>1194</v>
      </c>
      <c r="C790" s="31"/>
      <c r="D790" s="31"/>
      <c r="E790" s="31"/>
      <c r="F790" s="31"/>
    </row>
    <row r="791" spans="1:6" x14ac:dyDescent="0.2">
      <c r="A791" s="31">
        <v>2</v>
      </c>
      <c r="B791" s="41" t="s">
        <v>1195</v>
      </c>
      <c r="C791" s="31"/>
      <c r="D791" s="31"/>
      <c r="E791" s="31"/>
      <c r="F791" s="31"/>
    </row>
    <row r="792" spans="1:6" x14ac:dyDescent="0.2">
      <c r="A792" s="31">
        <v>3</v>
      </c>
      <c r="B792" s="41" t="s">
        <v>1196</v>
      </c>
      <c r="C792" s="31"/>
      <c r="D792" s="31"/>
      <c r="E792" s="31"/>
      <c r="F792" s="31"/>
    </row>
    <row r="793" spans="1:6" x14ac:dyDescent="0.2">
      <c r="A793" s="31">
        <v>4</v>
      </c>
      <c r="B793" s="41" t="s">
        <v>1197</v>
      </c>
      <c r="C793" s="31"/>
      <c r="D793" s="31"/>
      <c r="E793" s="31"/>
      <c r="F793" s="31"/>
    </row>
    <row r="794" spans="1:6" ht="25.5" x14ac:dyDescent="0.2">
      <c r="A794" s="31">
        <v>5</v>
      </c>
      <c r="B794" s="41" t="s">
        <v>1198</v>
      </c>
      <c r="C794" s="31"/>
      <c r="D794" s="31"/>
      <c r="E794" s="31"/>
      <c r="F794" s="31"/>
    </row>
    <row r="795" spans="1:6" x14ac:dyDescent="0.2">
      <c r="A795" s="31"/>
      <c r="B795" s="31"/>
      <c r="C795" s="31"/>
      <c r="D795" s="31"/>
      <c r="E795" s="31"/>
      <c r="F795" s="31"/>
    </row>
    <row r="796" spans="1:6" x14ac:dyDescent="0.2">
      <c r="A796" s="32" t="s">
        <v>97</v>
      </c>
      <c r="B796" s="33"/>
      <c r="C796" s="31"/>
      <c r="D796" s="31"/>
      <c r="E796" s="31"/>
      <c r="F796" s="31"/>
    </row>
    <row r="797" spans="1:6" x14ac:dyDescent="0.2">
      <c r="A797" s="31">
        <v>1</v>
      </c>
      <c r="B797" s="41" t="s">
        <v>1199</v>
      </c>
      <c r="C797" s="31"/>
      <c r="D797" s="31"/>
      <c r="E797" s="31"/>
      <c r="F797" s="31"/>
    </row>
    <row r="798" spans="1:6" x14ac:dyDescent="0.2">
      <c r="A798" s="31">
        <v>2</v>
      </c>
      <c r="B798" s="41" t="s">
        <v>1200</v>
      </c>
      <c r="C798" s="31"/>
      <c r="D798" s="31"/>
      <c r="E798" s="31"/>
      <c r="F798" s="31"/>
    </row>
    <row r="799" spans="1:6" ht="25.5" x14ac:dyDescent="0.2">
      <c r="A799" s="31">
        <v>3</v>
      </c>
      <c r="B799" s="41" t="s">
        <v>1201</v>
      </c>
      <c r="C799" s="31"/>
      <c r="D799" s="31"/>
      <c r="E799" s="31"/>
      <c r="F799" s="31"/>
    </row>
    <row r="800" spans="1:6" ht="25.5" x14ac:dyDescent="0.2">
      <c r="A800" s="31">
        <v>4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5</v>
      </c>
      <c r="B801" s="41" t="s">
        <v>1203</v>
      </c>
      <c r="C801" s="31"/>
      <c r="D801" s="31"/>
      <c r="E801" s="31"/>
      <c r="F801" s="31"/>
    </row>
    <row r="802" spans="1:6" ht="25.5" x14ac:dyDescent="0.2">
      <c r="A802" s="31">
        <v>6</v>
      </c>
      <c r="B802" s="41" t="s">
        <v>1204</v>
      </c>
      <c r="C802" s="31"/>
      <c r="D802" s="31"/>
      <c r="E802" s="31"/>
      <c r="F802" s="31"/>
    </row>
    <row r="803" spans="1:6" x14ac:dyDescent="0.2">
      <c r="A803" s="31"/>
      <c r="B803" s="31"/>
      <c r="C803" s="31"/>
      <c r="D803" s="31"/>
      <c r="E803" s="31"/>
      <c r="F803" s="31"/>
    </row>
    <row r="804" spans="1:6" x14ac:dyDescent="0.2">
      <c r="A804" s="32" t="s">
        <v>99</v>
      </c>
      <c r="B804" s="33"/>
      <c r="C804" s="31"/>
      <c r="D804" s="31"/>
      <c r="E804" s="31"/>
      <c r="F804" s="31"/>
    </row>
    <row r="805" spans="1:6" x14ac:dyDescent="0.2">
      <c r="A805" s="31">
        <v>1</v>
      </c>
      <c r="B805" s="41" t="s">
        <v>1205</v>
      </c>
      <c r="C805" s="31"/>
      <c r="D805" s="31"/>
      <c r="E805" s="31"/>
      <c r="F805" s="31"/>
    </row>
    <row r="806" spans="1:6" x14ac:dyDescent="0.2">
      <c r="A806" s="31">
        <v>2</v>
      </c>
      <c r="B806" s="41" t="s">
        <v>1200</v>
      </c>
      <c r="C806" s="31"/>
      <c r="D806" s="31"/>
      <c r="E806" s="31"/>
      <c r="F806" s="31"/>
    </row>
    <row r="807" spans="1:6" ht="25.5" x14ac:dyDescent="0.2">
      <c r="A807" s="31">
        <v>3</v>
      </c>
      <c r="B807" s="41" t="s">
        <v>1201</v>
      </c>
      <c r="C807" s="31"/>
      <c r="D807" s="31"/>
      <c r="E807" s="31"/>
      <c r="F807" s="31"/>
    </row>
    <row r="808" spans="1:6" ht="25.5" x14ac:dyDescent="0.2">
      <c r="A808" s="31">
        <v>4</v>
      </c>
      <c r="B808" s="41" t="s">
        <v>1202</v>
      </c>
      <c r="C808" s="31"/>
      <c r="D808" s="31"/>
      <c r="E808" s="31"/>
      <c r="F808" s="31"/>
    </row>
    <row r="809" spans="1:6" x14ac:dyDescent="0.2">
      <c r="A809" s="31">
        <v>5</v>
      </c>
      <c r="B809" s="41" t="s">
        <v>1203</v>
      </c>
      <c r="C809" s="31"/>
      <c r="D809" s="31"/>
      <c r="E809" s="31"/>
      <c r="F809" s="31"/>
    </row>
    <row r="810" spans="1:6" ht="25.5" x14ac:dyDescent="0.2">
      <c r="A810" s="31">
        <v>6</v>
      </c>
      <c r="B810" s="41" t="s">
        <v>1204</v>
      </c>
      <c r="C810" s="31"/>
      <c r="D810" s="31"/>
      <c r="E810" s="31"/>
      <c r="F810" s="31"/>
    </row>
    <row r="811" spans="1:6" x14ac:dyDescent="0.2">
      <c r="A811" s="31"/>
      <c r="B811" s="31"/>
      <c r="C811" s="31"/>
      <c r="D811" s="31"/>
      <c r="E811" s="31"/>
      <c r="F811" s="31"/>
    </row>
    <row r="812" spans="1:6" x14ac:dyDescent="0.2">
      <c r="A812" s="32" t="s">
        <v>101</v>
      </c>
      <c r="B812" s="33"/>
      <c r="C812" s="31"/>
      <c r="D812" s="31"/>
      <c r="E812" s="31"/>
      <c r="F812" s="31"/>
    </row>
    <row r="813" spans="1:6" ht="25.5" x14ac:dyDescent="0.2">
      <c r="A813" s="31">
        <v>1</v>
      </c>
      <c r="B813" s="41" t="s">
        <v>1206</v>
      </c>
      <c r="C813" s="31"/>
      <c r="D813" s="31"/>
      <c r="E813" s="31"/>
      <c r="F813" s="31"/>
    </row>
    <row r="814" spans="1:6" ht="25.5" x14ac:dyDescent="0.2">
      <c r="A814" s="31">
        <v>2</v>
      </c>
      <c r="B814" s="41" t="s">
        <v>1207</v>
      </c>
      <c r="C814" s="31"/>
      <c r="D814" s="31"/>
      <c r="E814" s="31"/>
      <c r="F814" s="31"/>
    </row>
    <row r="815" spans="1:6" ht="25.5" x14ac:dyDescent="0.2">
      <c r="A815" s="31">
        <v>3</v>
      </c>
      <c r="B815" s="41" t="s">
        <v>1208</v>
      </c>
      <c r="C815" s="31"/>
      <c r="D815" s="31"/>
      <c r="E815" s="31"/>
      <c r="F815" s="31"/>
    </row>
    <row r="816" spans="1:6" x14ac:dyDescent="0.2">
      <c r="A816" s="31">
        <v>4</v>
      </c>
      <c r="B816" s="41" t="s">
        <v>1209</v>
      </c>
      <c r="C816" s="31"/>
      <c r="D816" s="31"/>
      <c r="E816" s="31"/>
      <c r="F816" s="31"/>
    </row>
    <row r="817" spans="1:6" ht="25.5" x14ac:dyDescent="0.2">
      <c r="A817" s="31">
        <v>5</v>
      </c>
      <c r="B817" s="41" t="s">
        <v>1210</v>
      </c>
      <c r="C817" s="31"/>
      <c r="D817" s="31"/>
      <c r="E817" s="31"/>
      <c r="F817" s="31"/>
    </row>
    <row r="818" spans="1:6" x14ac:dyDescent="0.2">
      <c r="A818" s="31"/>
      <c r="B818" s="31"/>
      <c r="C818" s="31"/>
      <c r="D818" s="31"/>
      <c r="E818" s="31"/>
      <c r="F818" s="31"/>
    </row>
    <row r="819" spans="1:6" ht="25.5" x14ac:dyDescent="0.2">
      <c r="A819" s="32" t="s">
        <v>104</v>
      </c>
      <c r="B819" s="33"/>
      <c r="C819" s="31"/>
      <c r="D819" s="31"/>
      <c r="E819" s="31"/>
      <c r="F819" s="31"/>
    </row>
    <row r="820" spans="1:6" ht="25.5" x14ac:dyDescent="0.2">
      <c r="A820" s="31">
        <v>1</v>
      </c>
      <c r="B820" s="41" t="s">
        <v>1211</v>
      </c>
      <c r="C820" s="31"/>
      <c r="D820" s="31"/>
      <c r="E820" s="31"/>
      <c r="F820" s="31"/>
    </row>
    <row r="821" spans="1:6" x14ac:dyDescent="0.2">
      <c r="A821" s="31">
        <v>2</v>
      </c>
      <c r="B821" s="41" t="s">
        <v>1212</v>
      </c>
      <c r="C821" s="31"/>
      <c r="D821" s="31"/>
      <c r="E821" s="31"/>
      <c r="F821" s="31"/>
    </row>
    <row r="822" spans="1:6" ht="25.5" x14ac:dyDescent="0.2">
      <c r="A822" s="31">
        <v>3</v>
      </c>
      <c r="B822" s="41" t="s">
        <v>1213</v>
      </c>
      <c r="C822" s="31"/>
      <c r="D822" s="31"/>
      <c r="E822" s="31"/>
      <c r="F822" s="31"/>
    </row>
    <row r="823" spans="1:6" x14ac:dyDescent="0.2">
      <c r="A823" s="31">
        <v>4</v>
      </c>
      <c r="B823" s="41" t="s">
        <v>1214</v>
      </c>
      <c r="C823" s="31"/>
      <c r="D823" s="31"/>
      <c r="E823" s="31"/>
      <c r="F823" s="31"/>
    </row>
    <row r="824" spans="1:6" x14ac:dyDescent="0.2">
      <c r="A824" s="31">
        <v>5</v>
      </c>
      <c r="B824" s="41" t="s">
        <v>1215</v>
      </c>
      <c r="C824" s="31"/>
      <c r="D824" s="31"/>
      <c r="E824" s="31"/>
      <c r="F824" s="31"/>
    </row>
    <row r="825" spans="1:6" x14ac:dyDescent="0.2">
      <c r="A825" s="31">
        <v>6</v>
      </c>
      <c r="B825" s="41" t="s">
        <v>1216</v>
      </c>
      <c r="C825" s="31"/>
      <c r="D825" s="31"/>
      <c r="E825" s="31"/>
      <c r="F825" s="31"/>
    </row>
    <row r="826" spans="1:6" x14ac:dyDescent="0.2">
      <c r="A826" s="31"/>
      <c r="B826" s="31"/>
      <c r="C826" s="31"/>
      <c r="D826" s="31"/>
      <c r="E826" s="31"/>
      <c r="F826" s="31"/>
    </row>
    <row r="827" spans="1:6" ht="25.5" x14ac:dyDescent="0.2">
      <c r="A827" s="32" t="s">
        <v>106</v>
      </c>
      <c r="B827" s="33"/>
      <c r="C827" s="31"/>
      <c r="D827" s="31"/>
      <c r="E827" s="31"/>
      <c r="F827" s="31"/>
    </row>
    <row r="828" spans="1:6" ht="25.5" x14ac:dyDescent="0.2">
      <c r="A828" s="31">
        <v>1</v>
      </c>
      <c r="B828" s="41" t="s">
        <v>1217</v>
      </c>
      <c r="C828" s="31"/>
      <c r="D828" s="31"/>
      <c r="E828" s="31"/>
      <c r="F828" s="31"/>
    </row>
    <row r="829" spans="1:6" x14ac:dyDescent="0.2">
      <c r="A829" s="31">
        <v>2</v>
      </c>
      <c r="B829" s="41" t="s">
        <v>1212</v>
      </c>
      <c r="C829" s="31"/>
      <c r="D829" s="31"/>
      <c r="E829" s="31"/>
      <c r="F829" s="31"/>
    </row>
    <row r="830" spans="1:6" ht="25.5" x14ac:dyDescent="0.2">
      <c r="A830" s="31">
        <v>3</v>
      </c>
      <c r="B830" s="41" t="s">
        <v>1213</v>
      </c>
      <c r="C830" s="31"/>
      <c r="D830" s="31"/>
      <c r="E830" s="31"/>
      <c r="F830" s="31"/>
    </row>
    <row r="831" spans="1:6" x14ac:dyDescent="0.2">
      <c r="A831" s="31">
        <v>4</v>
      </c>
      <c r="B831" s="41" t="s">
        <v>1214</v>
      </c>
      <c r="C831" s="31"/>
      <c r="D831" s="31"/>
      <c r="E831" s="31"/>
      <c r="F831" s="31"/>
    </row>
    <row r="832" spans="1:6" x14ac:dyDescent="0.2">
      <c r="A832" s="31">
        <v>5</v>
      </c>
      <c r="B832" s="41" t="s">
        <v>1215</v>
      </c>
      <c r="C832" s="31"/>
      <c r="D832" s="31"/>
      <c r="E832" s="31"/>
      <c r="F832" s="31"/>
    </row>
    <row r="833" spans="1:6" x14ac:dyDescent="0.2">
      <c r="A833" s="31">
        <v>6</v>
      </c>
      <c r="B833" s="41" t="s">
        <v>1216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ht="25.5" x14ac:dyDescent="0.2">
      <c r="A835" s="32" t="s">
        <v>108</v>
      </c>
      <c r="B835" s="33"/>
      <c r="C835" s="31"/>
      <c r="D835" s="31"/>
      <c r="E835" s="31"/>
      <c r="F835" s="31"/>
    </row>
    <row r="836" spans="1:6" ht="25.5" x14ac:dyDescent="0.2">
      <c r="A836" s="31">
        <v>1</v>
      </c>
      <c r="B836" s="41" t="s">
        <v>1218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1219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1220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1221</v>
      </c>
      <c r="C839" s="31"/>
      <c r="D839" s="31"/>
      <c r="E839" s="31"/>
      <c r="F839" s="31"/>
    </row>
    <row r="840" spans="1:6" ht="25.5" x14ac:dyDescent="0.2">
      <c r="A840" s="31">
        <v>5</v>
      </c>
      <c r="B840" s="41" t="s">
        <v>1222</v>
      </c>
      <c r="C840" s="31"/>
      <c r="D840" s="31"/>
      <c r="E840" s="31"/>
      <c r="F840" s="31"/>
    </row>
    <row r="841" spans="1:6" x14ac:dyDescent="0.2">
      <c r="A841" s="31"/>
      <c r="B841" s="31"/>
      <c r="C841" s="31"/>
      <c r="D841" s="31"/>
      <c r="E841" s="31"/>
      <c r="F841" s="31"/>
    </row>
    <row r="842" spans="1:6" ht="25.5" x14ac:dyDescent="0.2">
      <c r="A842" s="32" t="s">
        <v>111</v>
      </c>
      <c r="B842" s="33"/>
      <c r="C842" s="31"/>
      <c r="D842" s="31"/>
      <c r="E842" s="31"/>
      <c r="F842" s="31"/>
    </row>
    <row r="843" spans="1:6" ht="25.5" x14ac:dyDescent="0.2">
      <c r="A843" s="31">
        <v>1</v>
      </c>
      <c r="B843" s="41" t="s">
        <v>1223</v>
      </c>
      <c r="C843" s="31"/>
      <c r="D843" s="31"/>
      <c r="E843" s="31"/>
      <c r="F843" s="31"/>
    </row>
    <row r="844" spans="1:6" x14ac:dyDescent="0.2">
      <c r="A844" s="31">
        <v>2</v>
      </c>
      <c r="B844" s="41" t="s">
        <v>1224</v>
      </c>
      <c r="C844" s="31"/>
      <c r="D844" s="31"/>
      <c r="E844" s="31"/>
      <c r="F844" s="31"/>
    </row>
    <row r="845" spans="1:6" x14ac:dyDescent="0.2">
      <c r="A845" s="31">
        <v>3</v>
      </c>
      <c r="B845" s="41" t="s">
        <v>1225</v>
      </c>
      <c r="C845" s="31"/>
      <c r="D845" s="31"/>
      <c r="E845" s="31"/>
      <c r="F845" s="31"/>
    </row>
    <row r="846" spans="1:6" x14ac:dyDescent="0.2">
      <c r="A846" s="31">
        <v>4</v>
      </c>
      <c r="B846" s="41" t="s">
        <v>1226</v>
      </c>
      <c r="C846" s="31"/>
      <c r="D846" s="31"/>
      <c r="E846" s="31"/>
      <c r="F846" s="31"/>
    </row>
    <row r="847" spans="1:6" x14ac:dyDescent="0.2">
      <c r="A847" s="31">
        <v>5</v>
      </c>
      <c r="B847" s="41" t="s">
        <v>1227</v>
      </c>
      <c r="C847" s="31"/>
      <c r="D847" s="31"/>
      <c r="E847" s="31"/>
      <c r="F847" s="31"/>
    </row>
    <row r="848" spans="1:6" x14ac:dyDescent="0.2">
      <c r="A848" s="31">
        <v>6</v>
      </c>
      <c r="B848" s="41" t="s">
        <v>1228</v>
      </c>
      <c r="C848" s="31"/>
      <c r="D848" s="31"/>
      <c r="E848" s="31"/>
      <c r="F848" s="31"/>
    </row>
    <row r="849" spans="1:6" x14ac:dyDescent="0.2">
      <c r="A849" s="31">
        <v>7</v>
      </c>
      <c r="B849" s="41" t="s">
        <v>1229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ht="25.5" x14ac:dyDescent="0.2">
      <c r="A851" s="32" t="s">
        <v>113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1230</v>
      </c>
      <c r="C852" s="31"/>
      <c r="D852" s="31"/>
      <c r="E852" s="31"/>
      <c r="F852" s="31"/>
    </row>
    <row r="853" spans="1:6" x14ac:dyDescent="0.2">
      <c r="A853" s="31">
        <v>2</v>
      </c>
      <c r="B853" s="41" t="s">
        <v>1224</v>
      </c>
      <c r="C853" s="31"/>
      <c r="D853" s="31"/>
      <c r="E853" s="31"/>
      <c r="F853" s="31"/>
    </row>
    <row r="854" spans="1:6" x14ac:dyDescent="0.2">
      <c r="A854" s="31">
        <v>3</v>
      </c>
      <c r="B854" s="41" t="s">
        <v>1225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1226</v>
      </c>
      <c r="C855" s="31"/>
      <c r="D855" s="31"/>
      <c r="E855" s="31"/>
      <c r="F855" s="31"/>
    </row>
    <row r="856" spans="1:6" x14ac:dyDescent="0.2">
      <c r="A856" s="31">
        <v>5</v>
      </c>
      <c r="B856" s="41" t="s">
        <v>1227</v>
      </c>
      <c r="C856" s="31"/>
      <c r="D856" s="31"/>
      <c r="E856" s="31"/>
      <c r="F856" s="31"/>
    </row>
    <row r="857" spans="1:6" x14ac:dyDescent="0.2">
      <c r="A857" s="31">
        <v>6</v>
      </c>
      <c r="B857" s="41" t="s">
        <v>1228</v>
      </c>
      <c r="C857" s="31"/>
      <c r="D857" s="31"/>
      <c r="E857" s="31"/>
      <c r="F857" s="31"/>
    </row>
    <row r="858" spans="1:6" x14ac:dyDescent="0.2">
      <c r="A858" s="31">
        <v>7</v>
      </c>
      <c r="B858" s="41" t="s">
        <v>1229</v>
      </c>
      <c r="C858" s="31"/>
      <c r="D858" s="31"/>
      <c r="E858" s="31"/>
      <c r="F858" s="31"/>
    </row>
    <row r="859" spans="1:6" x14ac:dyDescent="0.2">
      <c r="A859" s="31"/>
      <c r="B859" s="31"/>
      <c r="C859" s="31"/>
      <c r="D859" s="31"/>
      <c r="E859" s="31"/>
      <c r="F859" s="31"/>
    </row>
    <row r="860" spans="1:6" ht="25.5" x14ac:dyDescent="0.2">
      <c r="A860" s="32" t="s">
        <v>115</v>
      </c>
      <c r="B860" s="33"/>
      <c r="C860" s="31"/>
      <c r="D860" s="31"/>
      <c r="E860" s="31"/>
      <c r="F860" s="31"/>
    </row>
    <row r="861" spans="1:6" ht="25.5" x14ac:dyDescent="0.2">
      <c r="A861" s="31">
        <v>1</v>
      </c>
      <c r="B861" s="41" t="s">
        <v>1231</v>
      </c>
      <c r="C861" s="31"/>
      <c r="D861" s="31"/>
      <c r="E861" s="31"/>
      <c r="F861" s="31"/>
    </row>
    <row r="862" spans="1:6" ht="25.5" x14ac:dyDescent="0.2">
      <c r="A862" s="31">
        <v>2</v>
      </c>
      <c r="B862" s="41" t="s">
        <v>1232</v>
      </c>
      <c r="C862" s="31"/>
      <c r="D862" s="31"/>
      <c r="E862" s="31"/>
      <c r="F862" s="31"/>
    </row>
    <row r="863" spans="1:6" ht="25.5" x14ac:dyDescent="0.2">
      <c r="A863" s="31">
        <v>3</v>
      </c>
      <c r="B863" s="41" t="s">
        <v>1233</v>
      </c>
      <c r="C863" s="31"/>
      <c r="D863" s="31"/>
      <c r="E863" s="31"/>
      <c r="F863" s="31"/>
    </row>
    <row r="864" spans="1:6" x14ac:dyDescent="0.2">
      <c r="A864" s="31">
        <v>4</v>
      </c>
      <c r="B864" s="41" t="s">
        <v>1234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x14ac:dyDescent="0.2">
      <c r="A866" s="32" t="s">
        <v>118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1235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1236</v>
      </c>
      <c r="C868" s="31"/>
      <c r="D868" s="31"/>
      <c r="E868" s="31"/>
      <c r="F868" s="31"/>
    </row>
    <row r="869" spans="1:6" x14ac:dyDescent="0.2">
      <c r="A869" s="31">
        <v>3</v>
      </c>
      <c r="B869" s="41" t="s">
        <v>1237</v>
      </c>
      <c r="C869" s="31"/>
      <c r="D869" s="31"/>
      <c r="E869" s="31"/>
      <c r="F869" s="31"/>
    </row>
    <row r="870" spans="1:6" ht="25.5" x14ac:dyDescent="0.2">
      <c r="A870" s="31">
        <v>4</v>
      </c>
      <c r="B870" s="41" t="s">
        <v>1238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1239</v>
      </c>
      <c r="C871" s="31"/>
      <c r="D871" s="31"/>
      <c r="E871" s="31"/>
      <c r="F871" s="31"/>
    </row>
    <row r="872" spans="1:6" ht="25.5" x14ac:dyDescent="0.2">
      <c r="A872" s="31">
        <v>6</v>
      </c>
      <c r="B872" s="41" t="s">
        <v>1240</v>
      </c>
      <c r="C872" s="31"/>
      <c r="D872" s="31"/>
      <c r="E872" s="31"/>
      <c r="F872" s="31"/>
    </row>
    <row r="873" spans="1:6" ht="25.5" x14ac:dyDescent="0.2">
      <c r="A873" s="31">
        <v>7</v>
      </c>
      <c r="B873" s="41" t="s">
        <v>1241</v>
      </c>
      <c r="C873" s="31"/>
      <c r="D873" s="31"/>
      <c r="E873" s="31"/>
      <c r="F873" s="31"/>
    </row>
    <row r="874" spans="1:6" x14ac:dyDescent="0.2">
      <c r="A874" s="31">
        <v>8</v>
      </c>
      <c r="B874" s="41" t="s">
        <v>1242</v>
      </c>
      <c r="C874" s="31"/>
      <c r="D874" s="31"/>
      <c r="E874" s="31"/>
      <c r="F874" s="31"/>
    </row>
    <row r="875" spans="1:6" x14ac:dyDescent="0.2">
      <c r="A875" s="31"/>
      <c r="B875" s="31"/>
      <c r="C875" s="31"/>
      <c r="D875" s="31"/>
      <c r="E875" s="31"/>
      <c r="F875" s="31"/>
    </row>
    <row r="876" spans="1:6" x14ac:dyDescent="0.2">
      <c r="A876" s="32" t="s">
        <v>121</v>
      </c>
      <c r="B876" s="33"/>
      <c r="C876" s="31"/>
      <c r="D876" s="31"/>
      <c r="E876" s="31"/>
      <c r="F876" s="31"/>
    </row>
    <row r="877" spans="1:6" x14ac:dyDescent="0.2">
      <c r="A877" s="31">
        <v>1</v>
      </c>
      <c r="B877" s="41" t="s">
        <v>1243</v>
      </c>
      <c r="C877" s="31"/>
      <c r="D877" s="31"/>
      <c r="E877" s="31"/>
      <c r="F877" s="31"/>
    </row>
    <row r="878" spans="1:6" x14ac:dyDescent="0.2">
      <c r="A878" s="31">
        <v>2</v>
      </c>
      <c r="B878" s="41" t="s">
        <v>1244</v>
      </c>
      <c r="C878" s="31"/>
      <c r="D878" s="31"/>
      <c r="E878" s="31"/>
      <c r="F878" s="31"/>
    </row>
    <row r="879" spans="1:6" x14ac:dyDescent="0.2">
      <c r="A879" s="31">
        <v>3</v>
      </c>
      <c r="B879" s="41" t="s">
        <v>1245</v>
      </c>
      <c r="C879" s="31"/>
      <c r="D879" s="31"/>
      <c r="E879" s="31"/>
      <c r="F879" s="31"/>
    </row>
    <row r="880" spans="1:6" ht="25.5" x14ac:dyDescent="0.2">
      <c r="A880" s="31">
        <v>4</v>
      </c>
      <c r="B880" s="41" t="s">
        <v>1246</v>
      </c>
      <c r="C880" s="31"/>
      <c r="D880" s="31"/>
      <c r="E880" s="31"/>
      <c r="F880" s="31"/>
    </row>
    <row r="881" spans="1:6" x14ac:dyDescent="0.2">
      <c r="A881" s="31">
        <v>5</v>
      </c>
      <c r="B881" s="41" t="s">
        <v>1247</v>
      </c>
      <c r="C881" s="31"/>
      <c r="D881" s="31"/>
      <c r="E881" s="31"/>
      <c r="F881" s="31"/>
    </row>
    <row r="882" spans="1:6" x14ac:dyDescent="0.2">
      <c r="A882" s="31">
        <v>6</v>
      </c>
      <c r="B882" s="41" t="s">
        <v>1248</v>
      </c>
      <c r="C882" s="31"/>
      <c r="D882" s="31"/>
      <c r="E882" s="31"/>
      <c r="F882" s="31"/>
    </row>
    <row r="883" spans="1:6" x14ac:dyDescent="0.2">
      <c r="A883" s="31"/>
      <c r="B883" s="31"/>
      <c r="C883" s="31"/>
      <c r="D883" s="31"/>
      <c r="E883" s="31"/>
      <c r="F883" s="31"/>
    </row>
    <row r="884" spans="1:6" x14ac:dyDescent="0.2">
      <c r="A884" s="32" t="s">
        <v>123</v>
      </c>
      <c r="B884" s="33"/>
      <c r="C884" s="31"/>
      <c r="D884" s="31"/>
      <c r="E884" s="31"/>
      <c r="F884" s="31"/>
    </row>
    <row r="885" spans="1:6" x14ac:dyDescent="0.2">
      <c r="A885" s="31">
        <v>1</v>
      </c>
      <c r="B885" s="41" t="s">
        <v>1249</v>
      </c>
      <c r="C885" s="31"/>
      <c r="D885" s="31"/>
      <c r="E885" s="31"/>
      <c r="F885" s="31"/>
    </row>
    <row r="886" spans="1:6" x14ac:dyDescent="0.2">
      <c r="A886" s="31">
        <v>2</v>
      </c>
      <c r="B886" s="41" t="s">
        <v>1244</v>
      </c>
      <c r="C886" s="31"/>
      <c r="D886" s="31"/>
      <c r="E886" s="31"/>
      <c r="F886" s="31"/>
    </row>
    <row r="887" spans="1:6" x14ac:dyDescent="0.2">
      <c r="A887" s="31">
        <v>3</v>
      </c>
      <c r="B887" s="41" t="s">
        <v>1245</v>
      </c>
      <c r="C887" s="31"/>
      <c r="D887" s="31"/>
      <c r="E887" s="31"/>
      <c r="F887" s="31"/>
    </row>
    <row r="888" spans="1:6" ht="25.5" x14ac:dyDescent="0.2">
      <c r="A888" s="31">
        <v>4</v>
      </c>
      <c r="B888" s="41" t="s">
        <v>1246</v>
      </c>
      <c r="C888" s="31"/>
      <c r="D888" s="31"/>
      <c r="E888" s="31"/>
      <c r="F888" s="31"/>
    </row>
    <row r="889" spans="1:6" x14ac:dyDescent="0.2">
      <c r="A889" s="31">
        <v>5</v>
      </c>
      <c r="B889" s="41" t="s">
        <v>1247</v>
      </c>
      <c r="C889" s="31"/>
      <c r="D889" s="31"/>
      <c r="E889" s="31"/>
      <c r="F889" s="31"/>
    </row>
    <row r="890" spans="1:6" x14ac:dyDescent="0.2">
      <c r="A890" s="31">
        <v>6</v>
      </c>
      <c r="B890" s="41" t="s">
        <v>1248</v>
      </c>
      <c r="C890" s="31"/>
      <c r="D890" s="31"/>
      <c r="E890" s="31"/>
      <c r="F890" s="31"/>
    </row>
    <row r="891" spans="1:6" x14ac:dyDescent="0.2">
      <c r="A891" s="31"/>
      <c r="B891" s="31"/>
      <c r="C891" s="31"/>
      <c r="D891" s="31"/>
      <c r="E891" s="31"/>
      <c r="F891" s="31"/>
    </row>
    <row r="892" spans="1:6" x14ac:dyDescent="0.2">
      <c r="A892" s="32" t="s">
        <v>125</v>
      </c>
      <c r="B892" s="33"/>
      <c r="C892" s="31"/>
      <c r="D892" s="31"/>
      <c r="E892" s="31"/>
      <c r="F892" s="31"/>
    </row>
    <row r="893" spans="1:6" x14ac:dyDescent="0.2">
      <c r="A893" s="31">
        <v>1</v>
      </c>
      <c r="B893" s="41" t="s">
        <v>1250</v>
      </c>
      <c r="C893" s="31"/>
      <c r="D893" s="31"/>
      <c r="E893" s="31"/>
      <c r="F893" s="31"/>
    </row>
    <row r="894" spans="1:6" x14ac:dyDescent="0.2">
      <c r="A894" s="31">
        <v>2</v>
      </c>
      <c r="B894" s="41" t="s">
        <v>1244</v>
      </c>
      <c r="C894" s="31"/>
      <c r="D894" s="31"/>
      <c r="E894" s="31"/>
      <c r="F894" s="31"/>
    </row>
    <row r="895" spans="1:6" x14ac:dyDescent="0.2">
      <c r="A895" s="31">
        <v>3</v>
      </c>
      <c r="B895" s="41" t="s">
        <v>1245</v>
      </c>
      <c r="C895" s="31"/>
      <c r="D895" s="31"/>
      <c r="E895" s="31"/>
      <c r="F895" s="31"/>
    </row>
    <row r="896" spans="1:6" ht="25.5" x14ac:dyDescent="0.2">
      <c r="A896" s="31">
        <v>4</v>
      </c>
      <c r="B896" s="41" t="s">
        <v>1246</v>
      </c>
      <c r="C896" s="31"/>
      <c r="D896" s="31"/>
      <c r="E896" s="31"/>
      <c r="F896" s="31"/>
    </row>
    <row r="897" spans="1:6" x14ac:dyDescent="0.2">
      <c r="A897" s="31">
        <v>5</v>
      </c>
      <c r="B897" s="41" t="s">
        <v>1247</v>
      </c>
      <c r="C897" s="31"/>
      <c r="D897" s="31"/>
      <c r="E897" s="31"/>
      <c r="F897" s="31"/>
    </row>
    <row r="898" spans="1:6" x14ac:dyDescent="0.2">
      <c r="A898" s="31">
        <v>6</v>
      </c>
      <c r="B898" s="41" t="s">
        <v>1248</v>
      </c>
      <c r="C898" s="31"/>
      <c r="D898" s="31"/>
      <c r="E898" s="31"/>
      <c r="F898" s="31"/>
    </row>
    <row r="899" spans="1:6" x14ac:dyDescent="0.2">
      <c r="A899" s="31"/>
      <c r="B899" s="31"/>
      <c r="C899" s="31"/>
      <c r="D899" s="31"/>
      <c r="E899" s="31"/>
      <c r="F899" s="31"/>
    </row>
    <row r="900" spans="1:6" x14ac:dyDescent="0.2">
      <c r="A900" s="32" t="s">
        <v>128</v>
      </c>
      <c r="B900" s="33"/>
      <c r="C900" s="31"/>
      <c r="D900" s="31"/>
      <c r="E900" s="31"/>
      <c r="F900" s="31"/>
    </row>
    <row r="901" spans="1:6" x14ac:dyDescent="0.2">
      <c r="A901" s="31">
        <v>1</v>
      </c>
      <c r="B901" s="41" t="s">
        <v>1251</v>
      </c>
      <c r="C901" s="31"/>
      <c r="D901" s="31"/>
      <c r="E901" s="31"/>
      <c r="F901" s="31"/>
    </row>
    <row r="902" spans="1:6" x14ac:dyDescent="0.2">
      <c r="A902" s="31">
        <v>2</v>
      </c>
      <c r="B902" s="41" t="s">
        <v>1252</v>
      </c>
      <c r="C902" s="31"/>
      <c r="D902" s="31"/>
      <c r="E902" s="31"/>
      <c r="F902" s="31"/>
    </row>
    <row r="903" spans="1:6" ht="25.5" x14ac:dyDescent="0.2">
      <c r="A903" s="31">
        <v>3</v>
      </c>
      <c r="B903" s="41" t="s">
        <v>1253</v>
      </c>
      <c r="C903" s="31"/>
      <c r="D903" s="31"/>
      <c r="E903" s="31"/>
      <c r="F903" s="31"/>
    </row>
    <row r="904" spans="1:6" x14ac:dyDescent="0.2">
      <c r="A904" s="31">
        <v>4</v>
      </c>
      <c r="B904" s="41" t="s">
        <v>1254</v>
      </c>
      <c r="C904" s="31"/>
      <c r="D904" s="31"/>
      <c r="E904" s="31"/>
      <c r="F904" s="31"/>
    </row>
    <row r="905" spans="1:6" x14ac:dyDescent="0.2">
      <c r="A905" s="31">
        <v>5</v>
      </c>
      <c r="B905" s="41" t="s">
        <v>1255</v>
      </c>
      <c r="C905" s="31"/>
      <c r="D905" s="31"/>
      <c r="E905" s="31"/>
      <c r="F905" s="31"/>
    </row>
    <row r="906" spans="1:6" x14ac:dyDescent="0.2">
      <c r="A906" s="31"/>
      <c r="B906" s="31"/>
      <c r="C906" s="31"/>
      <c r="D906" s="31"/>
      <c r="E906" s="31"/>
      <c r="F906" s="31"/>
    </row>
    <row r="907" spans="1:6" x14ac:dyDescent="0.2">
      <c r="A907" s="32" t="s">
        <v>130</v>
      </c>
      <c r="B907" s="33"/>
      <c r="C907" s="31"/>
      <c r="D907" s="31"/>
      <c r="E907" s="31"/>
      <c r="F907" s="31"/>
    </row>
    <row r="908" spans="1:6" x14ac:dyDescent="0.2">
      <c r="A908" s="31">
        <v>1</v>
      </c>
      <c r="B908" s="41" t="s">
        <v>1256</v>
      </c>
      <c r="C908" s="31"/>
      <c r="D908" s="31"/>
      <c r="E908" s="31"/>
      <c r="F908" s="31"/>
    </row>
    <row r="909" spans="1:6" x14ac:dyDescent="0.2">
      <c r="A909" s="31">
        <v>2</v>
      </c>
      <c r="B909" s="41" t="s">
        <v>1252</v>
      </c>
      <c r="C909" s="31"/>
      <c r="D909" s="31"/>
      <c r="E909" s="31"/>
      <c r="F909" s="31"/>
    </row>
    <row r="910" spans="1:6" ht="25.5" x14ac:dyDescent="0.2">
      <c r="A910" s="31">
        <v>3</v>
      </c>
      <c r="B910" s="41" t="s">
        <v>1253</v>
      </c>
      <c r="C910" s="31"/>
      <c r="D910" s="31"/>
      <c r="E910" s="31"/>
      <c r="F910" s="31"/>
    </row>
    <row r="911" spans="1:6" x14ac:dyDescent="0.2">
      <c r="A911" s="31">
        <v>4</v>
      </c>
      <c r="B911" s="41" t="s">
        <v>1254</v>
      </c>
      <c r="C911" s="31"/>
      <c r="D911" s="31"/>
      <c r="E911" s="31"/>
      <c r="F911" s="31"/>
    </row>
    <row r="912" spans="1:6" x14ac:dyDescent="0.2">
      <c r="A912" s="31">
        <v>5</v>
      </c>
      <c r="B912" s="41" t="s">
        <v>1255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x14ac:dyDescent="0.2">
      <c r="A914" s="32" t="s">
        <v>133</v>
      </c>
      <c r="B914" s="33"/>
      <c r="C914" s="31"/>
      <c r="D914" s="31"/>
      <c r="E914" s="31"/>
      <c r="F914" s="31"/>
    </row>
    <row r="915" spans="1:6" x14ac:dyDescent="0.2">
      <c r="A915" s="31">
        <v>1</v>
      </c>
      <c r="B915" s="41" t="s">
        <v>1257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1258</v>
      </c>
      <c r="C916" s="31"/>
      <c r="D916" s="31"/>
      <c r="E916" s="31"/>
      <c r="F916" s="31"/>
    </row>
    <row r="917" spans="1:6" ht="25.5" x14ac:dyDescent="0.2">
      <c r="A917" s="31">
        <v>3</v>
      </c>
      <c r="B917" s="41" t="s">
        <v>1259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1260</v>
      </c>
      <c r="C918" s="31"/>
      <c r="D918" s="31"/>
      <c r="E918" s="31"/>
      <c r="F918" s="31"/>
    </row>
    <row r="919" spans="1:6" ht="25.5" x14ac:dyDescent="0.2">
      <c r="A919" s="31">
        <v>5</v>
      </c>
      <c r="B919" s="41" t="s">
        <v>1261</v>
      </c>
      <c r="C919" s="31"/>
      <c r="D919" s="31"/>
      <c r="E919" s="31"/>
      <c r="F919" s="31"/>
    </row>
    <row r="920" spans="1:6" ht="25.5" x14ac:dyDescent="0.2">
      <c r="A920" s="31">
        <v>6</v>
      </c>
      <c r="B920" s="41" t="s">
        <v>1262</v>
      </c>
      <c r="C920" s="31"/>
      <c r="D920" s="31"/>
      <c r="E920" s="31"/>
      <c r="F920" s="31"/>
    </row>
    <row r="921" spans="1:6" ht="25.5" x14ac:dyDescent="0.2">
      <c r="A921" s="31">
        <v>7</v>
      </c>
      <c r="B921" s="41" t="s">
        <v>1263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135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1264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1265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1266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1267</v>
      </c>
      <c r="C927" s="31"/>
      <c r="D927" s="31"/>
      <c r="E927" s="31"/>
      <c r="F927" s="31"/>
    </row>
    <row r="928" spans="1:6" ht="25.5" x14ac:dyDescent="0.2">
      <c r="A928" s="31">
        <v>5</v>
      </c>
      <c r="B928" s="41" t="s">
        <v>1268</v>
      </c>
      <c r="C928" s="31"/>
      <c r="D928" s="31"/>
      <c r="E928" s="31"/>
      <c r="F928" s="31"/>
    </row>
    <row r="929" spans="1:6" ht="25.5" x14ac:dyDescent="0.2">
      <c r="A929" s="31">
        <v>6</v>
      </c>
      <c r="B929" s="41" t="s">
        <v>1269</v>
      </c>
      <c r="C929" s="31"/>
      <c r="D929" s="31"/>
      <c r="E929" s="31"/>
      <c r="F929" s="31"/>
    </row>
    <row r="930" spans="1:6" ht="25.5" x14ac:dyDescent="0.2">
      <c r="A930" s="31">
        <v>7</v>
      </c>
      <c r="B930" s="41" t="s">
        <v>1270</v>
      </c>
      <c r="C930" s="31"/>
      <c r="D930" s="31"/>
      <c r="E930" s="31"/>
      <c r="F930" s="31"/>
    </row>
    <row r="931" spans="1:6" ht="25.5" x14ac:dyDescent="0.2">
      <c r="A931" s="31">
        <v>8</v>
      </c>
      <c r="B931" s="41" t="s">
        <v>1271</v>
      </c>
      <c r="C931" s="31"/>
      <c r="D931" s="31"/>
      <c r="E931" s="31"/>
      <c r="F931" s="31"/>
    </row>
    <row r="932" spans="1:6" ht="25.5" x14ac:dyDescent="0.2">
      <c r="A932" s="31">
        <v>9</v>
      </c>
      <c r="B932" s="41" t="s">
        <v>1272</v>
      </c>
      <c r="C932" s="31"/>
      <c r="D932" s="31"/>
      <c r="E932" s="31"/>
      <c r="F932" s="31"/>
    </row>
    <row r="933" spans="1:6" x14ac:dyDescent="0.2">
      <c r="A933" s="31">
        <v>10</v>
      </c>
      <c r="B933" s="41" t="s">
        <v>1273</v>
      </c>
      <c r="C933" s="31"/>
      <c r="D933" s="31"/>
      <c r="E933" s="31"/>
      <c r="F933" s="31"/>
    </row>
    <row r="934" spans="1:6" x14ac:dyDescent="0.2">
      <c r="A934" s="31"/>
      <c r="B934" s="31"/>
      <c r="C934" s="31"/>
      <c r="D934" s="31"/>
      <c r="E934" s="31"/>
      <c r="F934" s="31"/>
    </row>
    <row r="935" spans="1:6" ht="25.5" x14ac:dyDescent="0.2">
      <c r="A935" s="32" t="s">
        <v>137</v>
      </c>
      <c r="B935" s="33"/>
      <c r="C935" s="31"/>
      <c r="D935" s="31"/>
      <c r="E935" s="31"/>
      <c r="F935" s="31"/>
    </row>
    <row r="936" spans="1:6" x14ac:dyDescent="0.2">
      <c r="A936" s="31">
        <v>1</v>
      </c>
      <c r="B936" s="41" t="s">
        <v>1274</v>
      </c>
      <c r="C936" s="31"/>
      <c r="D936" s="31"/>
      <c r="E936" s="31"/>
      <c r="F936" s="31"/>
    </row>
    <row r="937" spans="1:6" ht="25.5" x14ac:dyDescent="0.2">
      <c r="A937" s="31">
        <v>2</v>
      </c>
      <c r="B937" s="41" t="s">
        <v>1275</v>
      </c>
      <c r="C937" s="31"/>
      <c r="D937" s="31"/>
      <c r="E937" s="31"/>
      <c r="F937" s="31"/>
    </row>
    <row r="938" spans="1:6" ht="25.5" x14ac:dyDescent="0.2">
      <c r="A938" s="31">
        <v>3</v>
      </c>
      <c r="B938" s="41" t="s">
        <v>1276</v>
      </c>
      <c r="C938" s="31"/>
      <c r="D938" s="31"/>
      <c r="E938" s="31"/>
      <c r="F938" s="31"/>
    </row>
    <row r="939" spans="1:6" ht="25.5" x14ac:dyDescent="0.2">
      <c r="A939" s="31">
        <v>4</v>
      </c>
      <c r="B939" s="41" t="s">
        <v>1277</v>
      </c>
      <c r="C939" s="31"/>
      <c r="D939" s="31"/>
      <c r="E939" s="31"/>
      <c r="F939" s="31"/>
    </row>
    <row r="940" spans="1:6" ht="25.5" x14ac:dyDescent="0.2">
      <c r="A940" s="31">
        <v>5</v>
      </c>
      <c r="B940" s="41" t="s">
        <v>1278</v>
      </c>
      <c r="C940" s="31"/>
      <c r="D940" s="31"/>
      <c r="E940" s="31"/>
      <c r="F940" s="31"/>
    </row>
    <row r="941" spans="1:6" ht="25.5" x14ac:dyDescent="0.2">
      <c r="A941" s="31">
        <v>6</v>
      </c>
      <c r="B941" s="41" t="s">
        <v>1279</v>
      </c>
      <c r="C941" s="31"/>
      <c r="D941" s="31"/>
      <c r="E941" s="31"/>
      <c r="F941" s="31"/>
    </row>
    <row r="942" spans="1:6" x14ac:dyDescent="0.2">
      <c r="A942" s="31"/>
      <c r="B942" s="31"/>
      <c r="C942" s="31"/>
      <c r="D942" s="31"/>
      <c r="E942" s="31"/>
      <c r="F942" s="31"/>
    </row>
    <row r="943" spans="1:6" x14ac:dyDescent="0.2">
      <c r="A943" s="32" t="s">
        <v>139</v>
      </c>
      <c r="B943" s="33"/>
      <c r="C943" s="31"/>
      <c r="D943" s="31"/>
      <c r="E943" s="31"/>
      <c r="F943" s="31"/>
    </row>
    <row r="944" spans="1:6" ht="25.5" x14ac:dyDescent="0.2">
      <c r="A944" s="31">
        <v>1</v>
      </c>
      <c r="B944" s="41" t="s">
        <v>1280</v>
      </c>
      <c r="C944" s="31"/>
      <c r="D944" s="31"/>
      <c r="E944" s="31"/>
      <c r="F944" s="31"/>
    </row>
    <row r="945" spans="1:6" x14ac:dyDescent="0.2">
      <c r="A945" s="31">
        <v>2</v>
      </c>
      <c r="B945" s="41" t="s">
        <v>1281</v>
      </c>
      <c r="C945" s="31"/>
      <c r="D945" s="31"/>
      <c r="E945" s="31"/>
      <c r="F945" s="31"/>
    </row>
    <row r="946" spans="1:6" ht="25.5" x14ac:dyDescent="0.2">
      <c r="A946" s="31">
        <v>3</v>
      </c>
      <c r="B946" s="41" t="s">
        <v>1282</v>
      </c>
      <c r="C946" s="31"/>
      <c r="D946" s="31"/>
      <c r="E946" s="31"/>
      <c r="F946" s="31"/>
    </row>
    <row r="947" spans="1:6" ht="51" x14ac:dyDescent="0.2">
      <c r="A947" s="31">
        <v>4</v>
      </c>
      <c r="B947" s="41" t="s">
        <v>1283</v>
      </c>
      <c r="C947" s="31"/>
      <c r="D947" s="31"/>
      <c r="E947" s="31"/>
      <c r="F947" s="31"/>
    </row>
    <row r="948" spans="1:6" ht="38.25" x14ac:dyDescent="0.2">
      <c r="A948" s="31">
        <v>5</v>
      </c>
      <c r="B948" s="41" t="s">
        <v>1284</v>
      </c>
      <c r="C948" s="31"/>
      <c r="D948" s="31"/>
      <c r="E948" s="31"/>
      <c r="F948" s="31"/>
    </row>
    <row r="949" spans="1:6" ht="63.75" x14ac:dyDescent="0.2">
      <c r="A949" s="31">
        <v>6</v>
      </c>
      <c r="B949" s="41" t="s">
        <v>1285</v>
      </c>
      <c r="C949" s="31"/>
      <c r="D949" s="31"/>
      <c r="E949" s="31"/>
      <c r="F949" s="31"/>
    </row>
    <row r="950" spans="1:6" ht="25.5" x14ac:dyDescent="0.2">
      <c r="A950" s="31">
        <v>7</v>
      </c>
      <c r="B950" s="41" t="s">
        <v>1286</v>
      </c>
      <c r="C950" s="31"/>
      <c r="D950" s="31"/>
      <c r="E950" s="31"/>
      <c r="F950" s="31"/>
    </row>
    <row r="951" spans="1:6" x14ac:dyDescent="0.2">
      <c r="A951" s="31">
        <v>8</v>
      </c>
      <c r="B951" s="41" t="s">
        <v>1287</v>
      </c>
      <c r="C951" s="31"/>
      <c r="D951" s="31"/>
      <c r="E951" s="31"/>
      <c r="F951" s="31"/>
    </row>
    <row r="952" spans="1:6" ht="25.5" x14ac:dyDescent="0.2">
      <c r="A952" s="31">
        <v>9</v>
      </c>
      <c r="B952" s="41" t="s">
        <v>1288</v>
      </c>
      <c r="C952" s="31"/>
      <c r="D952" s="31"/>
      <c r="E952" s="31"/>
      <c r="F952" s="31"/>
    </row>
    <row r="953" spans="1:6" ht="25.5" x14ac:dyDescent="0.2">
      <c r="A953" s="31">
        <v>10</v>
      </c>
      <c r="B953" s="41" t="s">
        <v>1289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142</v>
      </c>
      <c r="B955" s="33"/>
      <c r="C955" s="31"/>
      <c r="D955" s="31"/>
      <c r="E955" s="31"/>
      <c r="F955" s="31"/>
    </row>
    <row r="956" spans="1:6" ht="25.5" x14ac:dyDescent="0.2">
      <c r="A956" s="31">
        <v>1</v>
      </c>
      <c r="B956" s="41" t="s">
        <v>1290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1291</v>
      </c>
      <c r="C957" s="31"/>
      <c r="D957" s="31"/>
      <c r="E957" s="31"/>
      <c r="F957" s="31"/>
    </row>
    <row r="958" spans="1:6" ht="38.25" x14ac:dyDescent="0.2">
      <c r="A958" s="31">
        <v>3</v>
      </c>
      <c r="B958" s="41" t="s">
        <v>1292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1293</v>
      </c>
      <c r="C959" s="31"/>
      <c r="D959" s="31"/>
      <c r="E959" s="31"/>
      <c r="F959" s="31"/>
    </row>
    <row r="960" spans="1:6" ht="38.25" x14ac:dyDescent="0.2">
      <c r="A960" s="31">
        <v>5</v>
      </c>
      <c r="B960" s="41" t="s">
        <v>1294</v>
      </c>
      <c r="C960" s="31"/>
      <c r="D960" s="31"/>
      <c r="E960" s="31"/>
      <c r="F960" s="31"/>
    </row>
    <row r="961" spans="1:6" ht="25.5" x14ac:dyDescent="0.2">
      <c r="A961" s="31">
        <v>6</v>
      </c>
      <c r="B961" s="41" t="s">
        <v>1295</v>
      </c>
      <c r="C961" s="31"/>
      <c r="D961" s="31"/>
      <c r="E961" s="31"/>
      <c r="F961" s="31"/>
    </row>
    <row r="962" spans="1:6" x14ac:dyDescent="0.2">
      <c r="A962" s="31">
        <v>7</v>
      </c>
      <c r="B962" s="41" t="s">
        <v>1296</v>
      </c>
      <c r="C962" s="31"/>
      <c r="D962" s="31"/>
      <c r="E962" s="31"/>
      <c r="F962" s="31"/>
    </row>
    <row r="963" spans="1:6" x14ac:dyDescent="0.2">
      <c r="A963" s="31"/>
      <c r="B963" s="31"/>
      <c r="C963" s="31"/>
      <c r="D963" s="31"/>
      <c r="E963" s="31"/>
      <c r="F963" s="31"/>
    </row>
    <row r="964" spans="1:6" x14ac:dyDescent="0.2">
      <c r="A964" s="32" t="s">
        <v>145</v>
      </c>
      <c r="B964" s="33"/>
      <c r="C964" s="31"/>
      <c r="D964" s="31"/>
      <c r="E964" s="31"/>
      <c r="F964" s="31"/>
    </row>
    <row r="965" spans="1:6" x14ac:dyDescent="0.2">
      <c r="A965" s="31">
        <v>1</v>
      </c>
      <c r="B965" s="41" t="s">
        <v>1297</v>
      </c>
      <c r="C965" s="31"/>
      <c r="D965" s="31"/>
      <c r="E965" s="31"/>
      <c r="F965" s="31"/>
    </row>
    <row r="966" spans="1:6" x14ac:dyDescent="0.2">
      <c r="A966" s="31">
        <v>2</v>
      </c>
      <c r="B966" s="41" t="s">
        <v>1298</v>
      </c>
      <c r="C966" s="31"/>
      <c r="D966" s="31"/>
      <c r="E966" s="31"/>
      <c r="F966" s="31"/>
    </row>
    <row r="967" spans="1:6" ht="25.5" x14ac:dyDescent="0.2">
      <c r="A967" s="31">
        <v>3</v>
      </c>
      <c r="B967" s="41" t="s">
        <v>1299</v>
      </c>
      <c r="C967" s="31"/>
      <c r="D967" s="31"/>
      <c r="E967" s="31"/>
      <c r="F967" s="31"/>
    </row>
    <row r="968" spans="1:6" x14ac:dyDescent="0.2">
      <c r="A968" s="31">
        <v>4</v>
      </c>
      <c r="B968" s="41" t="s">
        <v>1300</v>
      </c>
      <c r="C968" s="31"/>
      <c r="D968" s="31"/>
      <c r="E968" s="31"/>
      <c r="F968" s="31"/>
    </row>
    <row r="969" spans="1:6" x14ac:dyDescent="0.2">
      <c r="A969" s="31">
        <v>5</v>
      </c>
      <c r="B969" s="41" t="s">
        <v>1301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147</v>
      </c>
      <c r="B971" s="33"/>
      <c r="C971" s="31"/>
      <c r="D971" s="31"/>
      <c r="E971" s="31"/>
      <c r="F971" s="31"/>
    </row>
    <row r="972" spans="1:6" ht="25.5" x14ac:dyDescent="0.2">
      <c r="A972" s="31">
        <v>1</v>
      </c>
      <c r="B972" s="41" t="s">
        <v>1302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1303</v>
      </c>
      <c r="C973" s="31"/>
      <c r="D973" s="31"/>
      <c r="E973" s="31"/>
      <c r="F973" s="31"/>
    </row>
    <row r="974" spans="1:6" x14ac:dyDescent="0.2">
      <c r="A974" s="31">
        <v>3</v>
      </c>
      <c r="B974" s="41" t="s">
        <v>1304</v>
      </c>
      <c r="C974" s="31"/>
      <c r="D974" s="31"/>
      <c r="E974" s="31"/>
      <c r="F974" s="31"/>
    </row>
    <row r="975" spans="1:6" x14ac:dyDescent="0.2">
      <c r="A975" s="31">
        <v>4</v>
      </c>
      <c r="B975" s="41" t="s">
        <v>1305</v>
      </c>
      <c r="C975" s="31"/>
      <c r="D975" s="31"/>
      <c r="E975" s="31"/>
      <c r="F975" s="31"/>
    </row>
    <row r="976" spans="1:6" x14ac:dyDescent="0.2">
      <c r="A976" s="31">
        <v>5</v>
      </c>
      <c r="B976" s="41" t="s">
        <v>1301</v>
      </c>
      <c r="C976" s="31"/>
      <c r="D976" s="31"/>
      <c r="E976" s="31"/>
      <c r="F976" s="31"/>
    </row>
    <row r="977" spans="1:6" x14ac:dyDescent="0.2">
      <c r="A977" s="31"/>
      <c r="B977" s="31"/>
      <c r="C977" s="31"/>
      <c r="D977" s="31"/>
      <c r="E977" s="31"/>
      <c r="F977" s="31"/>
    </row>
    <row r="978" spans="1:6" x14ac:dyDescent="0.2">
      <c r="A978" s="32" t="s">
        <v>149</v>
      </c>
      <c r="B978" s="33"/>
      <c r="C978" s="31"/>
      <c r="D978" s="31"/>
      <c r="E978" s="31"/>
      <c r="F978" s="31"/>
    </row>
    <row r="979" spans="1:6" x14ac:dyDescent="0.2">
      <c r="A979" s="31">
        <v>1</v>
      </c>
      <c r="B979" s="41" t="s">
        <v>1306</v>
      </c>
      <c r="C979" s="31"/>
      <c r="D979" s="31"/>
      <c r="E979" s="31"/>
      <c r="F979" s="31"/>
    </row>
    <row r="980" spans="1:6" x14ac:dyDescent="0.2">
      <c r="A980" s="31">
        <v>2</v>
      </c>
      <c r="B980" s="41" t="s">
        <v>1307</v>
      </c>
      <c r="C980" s="31"/>
      <c r="D980" s="31"/>
      <c r="E980" s="31"/>
      <c r="F980" s="31"/>
    </row>
    <row r="981" spans="1:6" ht="25.5" x14ac:dyDescent="0.2">
      <c r="A981" s="31">
        <v>3</v>
      </c>
      <c r="B981" s="41" t="s">
        <v>1308</v>
      </c>
      <c r="C981" s="31"/>
      <c r="D981" s="31"/>
      <c r="E981" s="31"/>
      <c r="F981" s="31"/>
    </row>
    <row r="982" spans="1:6" x14ac:dyDescent="0.2">
      <c r="A982" s="31">
        <v>4</v>
      </c>
      <c r="B982" s="41" t="s">
        <v>1309</v>
      </c>
      <c r="C982" s="31"/>
      <c r="D982" s="31"/>
      <c r="E982" s="31"/>
      <c r="F982" s="31"/>
    </row>
    <row r="983" spans="1:6" x14ac:dyDescent="0.2">
      <c r="A983" s="31">
        <v>5</v>
      </c>
      <c r="B983" s="41" t="s">
        <v>1310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151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1311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1312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1313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1301</v>
      </c>
      <c r="C989" s="31"/>
      <c r="D989" s="31"/>
      <c r="E989" s="31"/>
      <c r="F989" s="31"/>
    </row>
    <row r="990" spans="1:6" x14ac:dyDescent="0.2">
      <c r="A990" s="31"/>
      <c r="B990" s="31"/>
      <c r="C990" s="31"/>
      <c r="D990" s="31"/>
      <c r="E990" s="31"/>
      <c r="F990" s="31"/>
    </row>
    <row r="991" spans="1:6" x14ac:dyDescent="0.2">
      <c r="A991" s="32" t="s">
        <v>153</v>
      </c>
      <c r="B991" s="33"/>
      <c r="C991" s="31"/>
      <c r="D991" s="31"/>
      <c r="E991" s="31"/>
      <c r="F991" s="31"/>
    </row>
    <row r="992" spans="1:6" ht="25.5" x14ac:dyDescent="0.2">
      <c r="A992" s="31">
        <v>1</v>
      </c>
      <c r="B992" s="41" t="s">
        <v>1314</v>
      </c>
      <c r="C992" s="31"/>
      <c r="D992" s="31"/>
      <c r="E992" s="31"/>
      <c r="F992" s="31"/>
    </row>
    <row r="993" spans="1:6" x14ac:dyDescent="0.2">
      <c r="A993" s="31">
        <v>2</v>
      </c>
      <c r="B993" s="41" t="s">
        <v>1315</v>
      </c>
      <c r="C993" s="31"/>
      <c r="D993" s="31"/>
      <c r="E993" s="31"/>
      <c r="F993" s="31"/>
    </row>
    <row r="994" spans="1:6" x14ac:dyDescent="0.2">
      <c r="A994" s="31">
        <v>3</v>
      </c>
      <c r="B994" s="41" t="s">
        <v>1316</v>
      </c>
      <c r="C994" s="31"/>
      <c r="D994" s="31"/>
      <c r="E994" s="31"/>
      <c r="F994" s="31"/>
    </row>
    <row r="995" spans="1:6" x14ac:dyDescent="0.2">
      <c r="A995" s="31">
        <v>4</v>
      </c>
      <c r="B995" s="41" t="s">
        <v>1317</v>
      </c>
      <c r="C995" s="31"/>
      <c r="D995" s="31"/>
      <c r="E995" s="31"/>
      <c r="F995" s="31"/>
    </row>
    <row r="996" spans="1:6" ht="25.5" x14ac:dyDescent="0.2">
      <c r="A996" s="31">
        <v>5</v>
      </c>
      <c r="B996" s="41" t="s">
        <v>1318</v>
      </c>
      <c r="C996" s="31"/>
      <c r="D996" s="31"/>
      <c r="E996" s="31"/>
      <c r="F996" s="31"/>
    </row>
    <row r="997" spans="1:6" ht="25.5" x14ac:dyDescent="0.2">
      <c r="A997" s="31">
        <v>6</v>
      </c>
      <c r="B997" s="41" t="s">
        <v>1319</v>
      </c>
      <c r="C997" s="31"/>
      <c r="D997" s="31"/>
      <c r="E997" s="31"/>
      <c r="F997" s="31"/>
    </row>
    <row r="998" spans="1:6" ht="25.5" x14ac:dyDescent="0.2">
      <c r="A998" s="31">
        <v>7</v>
      </c>
      <c r="B998" s="41" t="s">
        <v>1320</v>
      </c>
      <c r="C998" s="31"/>
      <c r="D998" s="31"/>
      <c r="E998" s="31"/>
      <c r="F998" s="31"/>
    </row>
    <row r="999" spans="1:6" ht="25.5" x14ac:dyDescent="0.2">
      <c r="A999" s="31">
        <v>8</v>
      </c>
      <c r="B999" s="41" t="s">
        <v>1321</v>
      </c>
      <c r="C999" s="31"/>
      <c r="D999" s="31"/>
      <c r="E999" s="31"/>
      <c r="F999" s="31"/>
    </row>
    <row r="1000" spans="1:6" ht="38.25" x14ac:dyDescent="0.2">
      <c r="A1000" s="31">
        <v>9</v>
      </c>
      <c r="B1000" s="41" t="s">
        <v>1322</v>
      </c>
      <c r="C1000" s="31"/>
      <c r="D1000" s="31"/>
      <c r="E1000" s="31"/>
      <c r="F1000" s="31"/>
    </row>
    <row r="1001" spans="1:6" ht="38.25" x14ac:dyDescent="0.2">
      <c r="A1001" s="31">
        <v>10</v>
      </c>
      <c r="B1001" s="41" t="s">
        <v>1323</v>
      </c>
      <c r="C1001" s="31"/>
      <c r="D1001" s="31"/>
      <c r="E1001" s="31"/>
      <c r="F1001" s="31"/>
    </row>
    <row r="1002" spans="1:6" ht="38.25" x14ac:dyDescent="0.2">
      <c r="A1002" s="31">
        <v>11</v>
      </c>
      <c r="B1002" s="41" t="s">
        <v>1324</v>
      </c>
      <c r="C1002" s="31"/>
      <c r="D1002" s="31"/>
      <c r="E1002" s="31"/>
      <c r="F1002" s="31"/>
    </row>
    <row r="1003" spans="1:6" ht="28.5" x14ac:dyDescent="0.2">
      <c r="A1003" s="31">
        <v>12</v>
      </c>
      <c r="B1003" s="42" t="s">
        <v>1325</v>
      </c>
      <c r="C1003" s="31"/>
      <c r="D1003" s="31"/>
      <c r="E1003" s="31"/>
      <c r="F1003" s="31"/>
    </row>
    <row r="1004" spans="1:6" ht="25.5" x14ac:dyDescent="0.2">
      <c r="A1004" s="31">
        <v>13</v>
      </c>
      <c r="B1004" s="41" t="s">
        <v>1326</v>
      </c>
      <c r="C1004" s="31"/>
      <c r="D1004" s="31"/>
      <c r="E1004" s="31"/>
      <c r="F1004" s="31"/>
    </row>
    <row r="1005" spans="1:6" ht="38.25" x14ac:dyDescent="0.2">
      <c r="A1005" s="31">
        <v>14</v>
      </c>
      <c r="B1005" s="41" t="s">
        <v>1327</v>
      </c>
      <c r="C1005" s="31"/>
      <c r="D1005" s="31"/>
      <c r="E1005" s="31"/>
      <c r="F1005" s="31"/>
    </row>
    <row r="1006" spans="1:6" ht="25.5" x14ac:dyDescent="0.2">
      <c r="A1006" s="31">
        <v>15</v>
      </c>
      <c r="B1006" s="41" t="s">
        <v>1328</v>
      </c>
      <c r="C1006" s="31"/>
      <c r="D1006" s="31"/>
      <c r="E1006" s="31"/>
      <c r="F1006" s="31"/>
    </row>
    <row r="1007" spans="1:6" x14ac:dyDescent="0.2">
      <c r="A1007" s="31"/>
      <c r="B1007" s="31"/>
      <c r="C1007" s="31"/>
      <c r="D1007" s="31"/>
      <c r="E1007" s="31"/>
      <c r="F1007" s="31"/>
    </row>
    <row r="1008" spans="1:6" x14ac:dyDescent="0.2">
      <c r="A1008" s="32" t="s">
        <v>155</v>
      </c>
      <c r="B1008" s="33"/>
      <c r="C1008" s="31"/>
      <c r="D1008" s="31"/>
      <c r="E1008" s="31"/>
      <c r="F1008" s="31"/>
    </row>
    <row r="1009" spans="1:6" x14ac:dyDescent="0.2">
      <c r="A1009" s="31">
        <v>1</v>
      </c>
      <c r="B1009" s="41" t="s">
        <v>1329</v>
      </c>
      <c r="C1009" s="31"/>
      <c r="D1009" s="31"/>
      <c r="E1009" s="31"/>
      <c r="F1009" s="31"/>
    </row>
    <row r="1010" spans="1:6" x14ac:dyDescent="0.2">
      <c r="A1010" s="31">
        <v>2</v>
      </c>
      <c r="B1010" s="41" t="s">
        <v>1330</v>
      </c>
      <c r="C1010" s="31"/>
      <c r="D1010" s="31"/>
      <c r="E1010" s="31"/>
      <c r="F1010" s="31"/>
    </row>
    <row r="1011" spans="1:6" ht="25.5" x14ac:dyDescent="0.2">
      <c r="A1011" s="31">
        <v>3</v>
      </c>
      <c r="B1011" s="41" t="s">
        <v>1331</v>
      </c>
      <c r="C1011" s="31"/>
      <c r="D1011" s="31"/>
      <c r="E1011" s="31"/>
      <c r="F1011" s="31"/>
    </row>
    <row r="1012" spans="1:6" x14ac:dyDescent="0.2">
      <c r="A1012" s="31">
        <v>4</v>
      </c>
      <c r="B1012" s="41" t="s">
        <v>1332</v>
      </c>
      <c r="C1012" s="31"/>
      <c r="D1012" s="31"/>
      <c r="E1012" s="31"/>
      <c r="F1012" s="31"/>
    </row>
    <row r="1013" spans="1:6" x14ac:dyDescent="0.2">
      <c r="A1013" s="31">
        <v>5</v>
      </c>
      <c r="B1013" s="41" t="s">
        <v>1333</v>
      </c>
      <c r="C1013" s="31"/>
      <c r="D1013" s="31"/>
      <c r="E1013" s="31"/>
      <c r="F1013" s="31"/>
    </row>
    <row r="1014" spans="1:6" x14ac:dyDescent="0.2">
      <c r="A1014" s="31"/>
      <c r="B1014" s="31"/>
      <c r="C1014" s="31"/>
      <c r="D1014" s="31"/>
      <c r="E1014" s="31"/>
      <c r="F1014" s="31"/>
    </row>
    <row r="1015" spans="1:6" x14ac:dyDescent="0.2">
      <c r="A1015" s="32" t="s">
        <v>158</v>
      </c>
      <c r="B1015" s="33"/>
      <c r="C1015" s="31"/>
      <c r="D1015" s="31"/>
      <c r="E1015" s="31"/>
      <c r="F1015" s="31"/>
    </row>
    <row r="1016" spans="1:6" ht="25.5" x14ac:dyDescent="0.2">
      <c r="A1016" s="31">
        <v>1</v>
      </c>
      <c r="B1016" s="41" t="s">
        <v>1334</v>
      </c>
      <c r="C1016" s="31"/>
      <c r="D1016" s="31"/>
      <c r="E1016" s="31"/>
      <c r="F1016" s="31"/>
    </row>
    <row r="1017" spans="1:6" ht="25.5" x14ac:dyDescent="0.2">
      <c r="A1017" s="31">
        <v>2</v>
      </c>
      <c r="B1017" s="41" t="s">
        <v>1335</v>
      </c>
      <c r="C1017" s="31"/>
      <c r="D1017" s="31"/>
      <c r="E1017" s="31"/>
      <c r="F1017" s="31"/>
    </row>
    <row r="1018" spans="1:6" x14ac:dyDescent="0.2">
      <c r="A1018" s="31">
        <v>3</v>
      </c>
      <c r="B1018" s="41" t="s">
        <v>1336</v>
      </c>
      <c r="C1018" s="31"/>
      <c r="D1018" s="31"/>
      <c r="E1018" s="31"/>
      <c r="F1018" s="31"/>
    </row>
    <row r="1019" spans="1:6" ht="25.5" x14ac:dyDescent="0.2">
      <c r="A1019" s="31">
        <v>4</v>
      </c>
      <c r="B1019" s="41" t="s">
        <v>1337</v>
      </c>
      <c r="C1019" s="31"/>
      <c r="D1019" s="31"/>
      <c r="E1019" s="31"/>
      <c r="F1019" s="31"/>
    </row>
    <row r="1020" spans="1:6" ht="25.5" x14ac:dyDescent="0.2">
      <c r="A1020" s="31">
        <v>5</v>
      </c>
      <c r="B1020" s="41" t="s">
        <v>1338</v>
      </c>
      <c r="C1020" s="31"/>
      <c r="D1020" s="31"/>
      <c r="E1020" s="31"/>
      <c r="F1020" s="31"/>
    </row>
    <row r="1021" spans="1:6" x14ac:dyDescent="0.2">
      <c r="A1021" s="31"/>
      <c r="B1021" s="31"/>
      <c r="C1021" s="31"/>
      <c r="D1021" s="31"/>
      <c r="E1021" s="31"/>
      <c r="F1021" s="31"/>
    </row>
    <row r="1022" spans="1:6" ht="25.5" x14ac:dyDescent="0.2">
      <c r="A1022" s="32" t="s">
        <v>161</v>
      </c>
      <c r="B1022" s="33"/>
      <c r="C1022" s="31"/>
      <c r="D1022" s="31"/>
      <c r="E1022" s="31"/>
      <c r="F1022" s="31"/>
    </row>
    <row r="1023" spans="1:6" x14ac:dyDescent="0.2">
      <c r="A1023" s="31">
        <v>1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>
        <v>2</v>
      </c>
      <c r="B1024" s="41" t="s">
        <v>1340</v>
      </c>
      <c r="C1024" s="31"/>
      <c r="D1024" s="31"/>
      <c r="E1024" s="31"/>
      <c r="F1024" s="31"/>
    </row>
    <row r="1025" spans="1:6" x14ac:dyDescent="0.2">
      <c r="A1025" s="31">
        <v>3</v>
      </c>
      <c r="B1025" s="41" t="s">
        <v>1341</v>
      </c>
      <c r="C1025" s="31"/>
      <c r="D1025" s="31"/>
      <c r="E1025" s="31"/>
      <c r="F1025" s="31"/>
    </row>
    <row r="1026" spans="1:6" x14ac:dyDescent="0.2">
      <c r="A1026" s="31">
        <v>4</v>
      </c>
      <c r="B1026" s="41" t="s">
        <v>1342</v>
      </c>
      <c r="C1026" s="31"/>
      <c r="D1026" s="31"/>
      <c r="E1026" s="31"/>
      <c r="F1026" s="31"/>
    </row>
    <row r="1027" spans="1:6" x14ac:dyDescent="0.2">
      <c r="A1027" s="31"/>
      <c r="B1027" s="31"/>
      <c r="C1027" s="31"/>
      <c r="D1027" s="31"/>
      <c r="E1027" s="31"/>
      <c r="F1027" s="31"/>
    </row>
    <row r="1028" spans="1:6" x14ac:dyDescent="0.2">
      <c r="A1028" s="32" t="s">
        <v>163</v>
      </c>
      <c r="B1028" s="33"/>
      <c r="C1028" s="31"/>
      <c r="D1028" s="31"/>
      <c r="E1028" s="31"/>
      <c r="F1028" s="31"/>
    </row>
    <row r="1029" spans="1:6" ht="25.5" x14ac:dyDescent="0.2">
      <c r="A1029" s="31">
        <v>1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2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>
        <v>3</v>
      </c>
      <c r="B1031" s="41" t="s">
        <v>1345</v>
      </c>
      <c r="C1031" s="31"/>
      <c r="D1031" s="31"/>
      <c r="E1031" s="31"/>
      <c r="F1031" s="31"/>
    </row>
    <row r="1032" spans="1:6" ht="25.5" x14ac:dyDescent="0.2">
      <c r="A1032" s="31">
        <v>4</v>
      </c>
      <c r="B1032" s="41" t="s">
        <v>1346</v>
      </c>
      <c r="C1032" s="31"/>
      <c r="D1032" s="31"/>
      <c r="E1032" s="31"/>
      <c r="F1032" s="31"/>
    </row>
    <row r="1033" spans="1:6" x14ac:dyDescent="0.2">
      <c r="A1033" s="31">
        <v>5</v>
      </c>
      <c r="B1033" s="41" t="s">
        <v>1347</v>
      </c>
      <c r="C1033" s="31"/>
      <c r="D1033" s="31"/>
      <c r="E1033" s="31"/>
      <c r="F1033" s="31"/>
    </row>
    <row r="1034" spans="1:6" x14ac:dyDescent="0.2">
      <c r="A1034" s="31"/>
      <c r="B1034" s="31"/>
      <c r="C1034" s="31"/>
      <c r="D1034" s="31"/>
      <c r="E1034" s="31"/>
      <c r="F1034" s="31"/>
    </row>
    <row r="1035" spans="1:6" x14ac:dyDescent="0.2">
      <c r="A1035" s="32" t="s">
        <v>166</v>
      </c>
      <c r="B1035" s="33"/>
      <c r="C1035" s="31"/>
      <c r="D1035" s="31"/>
      <c r="E1035" s="31"/>
      <c r="F1035" s="31"/>
    </row>
    <row r="1036" spans="1:6" x14ac:dyDescent="0.2">
      <c r="A1036" s="31">
        <v>1</v>
      </c>
      <c r="B1036" s="41" t="s">
        <v>1348</v>
      </c>
      <c r="C1036" s="31"/>
      <c r="D1036" s="31"/>
      <c r="E1036" s="31"/>
      <c r="F1036" s="31"/>
    </row>
    <row r="1037" spans="1:6" x14ac:dyDescent="0.2">
      <c r="A1037" s="31">
        <v>2</v>
      </c>
      <c r="B1037" s="41" t="s">
        <v>1340</v>
      </c>
      <c r="C1037" s="31"/>
      <c r="D1037" s="31"/>
      <c r="E1037" s="31"/>
      <c r="F1037" s="31"/>
    </row>
    <row r="1038" spans="1:6" x14ac:dyDescent="0.2">
      <c r="A1038" s="31">
        <v>3</v>
      </c>
      <c r="B1038" s="41" t="s">
        <v>1341</v>
      </c>
      <c r="C1038" s="31"/>
      <c r="D1038" s="31"/>
      <c r="E1038" s="31"/>
      <c r="F1038" s="31"/>
    </row>
    <row r="1039" spans="1:6" x14ac:dyDescent="0.2">
      <c r="A1039" s="31">
        <v>4</v>
      </c>
      <c r="B1039" s="41" t="s">
        <v>1342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168</v>
      </c>
      <c r="B1041" s="33"/>
      <c r="C1041" s="31"/>
      <c r="D1041" s="31"/>
      <c r="E1041" s="31"/>
      <c r="F1041" s="31"/>
    </row>
    <row r="1042" spans="1:6" ht="25.5" x14ac:dyDescent="0.2">
      <c r="A1042" s="31">
        <v>1</v>
      </c>
      <c r="B1042" s="41" t="s">
        <v>1349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1350</v>
      </c>
      <c r="C1043" s="31"/>
      <c r="D1043" s="31"/>
      <c r="E1043" s="31"/>
      <c r="F1043" s="31"/>
    </row>
    <row r="1044" spans="1:6" x14ac:dyDescent="0.2">
      <c r="A1044" s="31">
        <v>3</v>
      </c>
      <c r="B1044" s="41" t="s">
        <v>1351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1352</v>
      </c>
      <c r="C1045" s="31"/>
      <c r="D1045" s="31"/>
      <c r="E1045" s="31"/>
      <c r="F1045" s="31"/>
    </row>
    <row r="1046" spans="1:6" x14ac:dyDescent="0.2">
      <c r="A1046" s="31"/>
      <c r="B1046" s="31"/>
      <c r="C1046" s="31"/>
      <c r="D1046" s="31"/>
      <c r="E1046" s="31"/>
      <c r="F1046" s="31"/>
    </row>
    <row r="1047" spans="1:6" x14ac:dyDescent="0.2">
      <c r="A1047" s="32" t="s">
        <v>171</v>
      </c>
      <c r="B1047" s="33"/>
      <c r="C1047" s="31"/>
      <c r="D1047" s="31"/>
      <c r="E1047" s="31"/>
      <c r="F1047" s="31"/>
    </row>
    <row r="1048" spans="1:6" ht="25.5" x14ac:dyDescent="0.2">
      <c r="A1048" s="31">
        <v>1</v>
      </c>
      <c r="B1048" s="41" t="s">
        <v>1353</v>
      </c>
      <c r="C1048" s="31"/>
      <c r="D1048" s="31"/>
      <c r="E1048" s="31"/>
      <c r="F1048" s="31"/>
    </row>
    <row r="1049" spans="1:6" ht="25.5" x14ac:dyDescent="0.2">
      <c r="A1049" s="31">
        <v>2</v>
      </c>
      <c r="B1049" s="41" t="s">
        <v>1354</v>
      </c>
      <c r="C1049" s="31"/>
      <c r="D1049" s="31"/>
      <c r="E1049" s="31"/>
      <c r="F1049" s="31"/>
    </row>
    <row r="1050" spans="1:6" x14ac:dyDescent="0.2">
      <c r="A1050" s="31">
        <v>3</v>
      </c>
      <c r="B1050" s="41" t="s">
        <v>1355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174</v>
      </c>
      <c r="B1052" s="33"/>
      <c r="C1052" s="31"/>
      <c r="D1052" s="31"/>
      <c r="E1052" s="31"/>
      <c r="F1052" s="31"/>
    </row>
    <row r="1053" spans="1:6" ht="25.5" x14ac:dyDescent="0.2">
      <c r="A1053" s="31">
        <v>1</v>
      </c>
      <c r="B1053" s="41" t="s">
        <v>1356</v>
      </c>
      <c r="C1053" s="31"/>
      <c r="D1053" s="31"/>
      <c r="E1053" s="31"/>
      <c r="F1053" s="31"/>
    </row>
    <row r="1054" spans="1:6" ht="25.5" x14ac:dyDescent="0.2">
      <c r="A1054" s="31">
        <v>2</v>
      </c>
      <c r="B1054" s="41" t="s">
        <v>1354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1355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177</v>
      </c>
      <c r="B1057" s="33"/>
      <c r="C1057" s="31"/>
      <c r="D1057" s="31"/>
      <c r="E1057" s="31"/>
      <c r="F1057" s="31"/>
    </row>
    <row r="1058" spans="1:6" x14ac:dyDescent="0.2">
      <c r="A1058" s="31">
        <v>1</v>
      </c>
      <c r="B1058" s="41" t="s">
        <v>1357</v>
      </c>
      <c r="C1058" s="31"/>
      <c r="D1058" s="31"/>
      <c r="E1058" s="31"/>
      <c r="F1058" s="31"/>
    </row>
    <row r="1059" spans="1:6" ht="25.5" x14ac:dyDescent="0.2">
      <c r="A1059" s="31">
        <v>2</v>
      </c>
      <c r="B1059" s="41" t="s">
        <v>1354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1355</v>
      </c>
      <c r="C1060" s="31"/>
      <c r="D1060" s="31"/>
      <c r="E1060" s="31"/>
      <c r="F1060" s="31"/>
    </row>
    <row r="1061" spans="1:6" x14ac:dyDescent="0.2">
      <c r="A1061" s="31"/>
      <c r="B1061" s="31"/>
      <c r="C1061" s="31"/>
      <c r="D1061" s="31"/>
      <c r="E1061" s="31"/>
      <c r="F1061" s="31"/>
    </row>
    <row r="1062" spans="1:6" ht="25.5" x14ac:dyDescent="0.2">
      <c r="A1062" s="32" t="s">
        <v>180</v>
      </c>
      <c r="B1062" s="33"/>
      <c r="C1062" s="31"/>
      <c r="D1062" s="31"/>
      <c r="E1062" s="31"/>
      <c r="F1062" s="31"/>
    </row>
    <row r="1063" spans="1:6" ht="25.5" x14ac:dyDescent="0.2">
      <c r="A1063" s="31">
        <v>1</v>
      </c>
      <c r="B1063" s="41" t="s">
        <v>1358</v>
      </c>
      <c r="C1063" s="31"/>
      <c r="D1063" s="31"/>
      <c r="E1063" s="31"/>
      <c r="F1063" s="31"/>
    </row>
    <row r="1064" spans="1:6" ht="25.5" x14ac:dyDescent="0.2">
      <c r="A1064" s="31">
        <v>2</v>
      </c>
      <c r="B1064" s="41" t="s">
        <v>1354</v>
      </c>
      <c r="C1064" s="31"/>
      <c r="D1064" s="31"/>
      <c r="E1064" s="31"/>
      <c r="F1064" s="31"/>
    </row>
    <row r="1065" spans="1:6" x14ac:dyDescent="0.2">
      <c r="A1065" s="31">
        <v>3</v>
      </c>
      <c r="B1065" s="41" t="s">
        <v>1355</v>
      </c>
      <c r="C1065" s="31"/>
      <c r="D1065" s="31"/>
      <c r="E1065" s="31"/>
      <c r="F1065" s="31"/>
    </row>
    <row r="1066" spans="1:6" x14ac:dyDescent="0.2">
      <c r="A1066" s="31"/>
      <c r="B1066" s="31"/>
      <c r="C1066" s="31"/>
      <c r="D1066" s="31"/>
      <c r="E1066" s="31"/>
      <c r="F1066" s="31"/>
    </row>
    <row r="1067" spans="1:6" x14ac:dyDescent="0.2">
      <c r="A1067" s="32" t="s">
        <v>183</v>
      </c>
      <c r="B1067" s="33"/>
      <c r="C1067" s="31"/>
      <c r="D1067" s="31"/>
      <c r="E1067" s="31"/>
      <c r="F1067" s="31"/>
    </row>
    <row r="1068" spans="1:6" x14ac:dyDescent="0.2">
      <c r="A1068" s="31">
        <v>1</v>
      </c>
      <c r="B1068" s="41" t="s">
        <v>1359</v>
      </c>
      <c r="C1068" s="31"/>
      <c r="D1068" s="31"/>
      <c r="E1068" s="31"/>
      <c r="F1068" s="31"/>
    </row>
    <row r="1069" spans="1:6" ht="25.5" x14ac:dyDescent="0.2">
      <c r="A1069" s="31">
        <v>2</v>
      </c>
      <c r="B1069" s="41" t="s">
        <v>1354</v>
      </c>
      <c r="C1069" s="31"/>
      <c r="D1069" s="31"/>
      <c r="E1069" s="31"/>
      <c r="F1069" s="31"/>
    </row>
    <row r="1070" spans="1:6" x14ac:dyDescent="0.2">
      <c r="A1070" s="31">
        <v>3</v>
      </c>
      <c r="B1070" s="41" t="s">
        <v>1355</v>
      </c>
      <c r="C1070" s="31"/>
      <c r="D1070" s="31"/>
      <c r="E1070" s="31"/>
      <c r="F1070" s="31"/>
    </row>
    <row r="1071" spans="1:6" x14ac:dyDescent="0.2">
      <c r="A1071" s="31"/>
      <c r="B1071" s="31"/>
      <c r="C1071" s="31"/>
      <c r="D1071" s="31"/>
      <c r="E1071" s="31"/>
      <c r="F1071" s="31"/>
    </row>
    <row r="1072" spans="1:6" x14ac:dyDescent="0.2">
      <c r="A1072" s="32" t="s">
        <v>186</v>
      </c>
      <c r="B1072" s="33"/>
      <c r="C1072" s="31"/>
      <c r="D1072" s="31"/>
      <c r="E1072" s="31"/>
      <c r="F1072" s="31"/>
    </row>
    <row r="1073" spans="1:6" ht="25.5" x14ac:dyDescent="0.2">
      <c r="A1073" s="31">
        <v>1</v>
      </c>
      <c r="B1073" s="41" t="s">
        <v>1360</v>
      </c>
      <c r="C1073" s="31"/>
      <c r="D1073" s="31"/>
      <c r="E1073" s="31"/>
      <c r="F1073" s="31"/>
    </row>
    <row r="1074" spans="1:6" ht="25.5" x14ac:dyDescent="0.2">
      <c r="A1074" s="31">
        <v>2</v>
      </c>
      <c r="B1074" s="41" t="s">
        <v>1354</v>
      </c>
      <c r="C1074" s="31"/>
      <c r="D1074" s="31"/>
      <c r="E1074" s="31"/>
      <c r="F1074" s="31"/>
    </row>
    <row r="1075" spans="1:6" x14ac:dyDescent="0.2">
      <c r="A1075" s="31">
        <v>3</v>
      </c>
      <c r="B1075" s="41" t="s">
        <v>1355</v>
      </c>
      <c r="C1075" s="31"/>
      <c r="D1075" s="31"/>
      <c r="E1075" s="31"/>
      <c r="F1075" s="31"/>
    </row>
    <row r="1076" spans="1:6" x14ac:dyDescent="0.2">
      <c r="A1076" s="31"/>
      <c r="B1076" s="31"/>
      <c r="C1076" s="31"/>
      <c r="D1076" s="31"/>
      <c r="E1076" s="31"/>
      <c r="F1076" s="31"/>
    </row>
    <row r="1077" spans="1:6" x14ac:dyDescent="0.2">
      <c r="A1077" s="32" t="s">
        <v>189</v>
      </c>
      <c r="B1077" s="33"/>
      <c r="C1077" s="31"/>
      <c r="D1077" s="31"/>
      <c r="E1077" s="31"/>
      <c r="F1077" s="31"/>
    </row>
    <row r="1078" spans="1:6" x14ac:dyDescent="0.2">
      <c r="A1078" s="31">
        <v>1</v>
      </c>
      <c r="B1078" s="41" t="s">
        <v>1361</v>
      </c>
      <c r="C1078" s="31"/>
      <c r="D1078" s="31"/>
      <c r="E1078" s="31"/>
      <c r="F1078" s="31"/>
    </row>
    <row r="1079" spans="1:6" ht="25.5" x14ac:dyDescent="0.2">
      <c r="A1079" s="31">
        <v>2</v>
      </c>
      <c r="B1079" s="41" t="s">
        <v>1362</v>
      </c>
      <c r="C1079" s="31"/>
      <c r="D1079" s="31"/>
      <c r="E1079" s="31"/>
      <c r="F1079" s="31"/>
    </row>
    <row r="1080" spans="1:6" x14ac:dyDescent="0.2">
      <c r="A1080" s="31"/>
      <c r="B1080" s="31"/>
      <c r="C1080" s="31"/>
      <c r="D1080" s="31"/>
      <c r="E1080" s="31"/>
      <c r="F1080" s="31"/>
    </row>
    <row r="1081" spans="1:6" ht="25.5" x14ac:dyDescent="0.2">
      <c r="A1081" s="32" t="s">
        <v>192</v>
      </c>
      <c r="B1081" s="33"/>
      <c r="C1081" s="31"/>
      <c r="D1081" s="31"/>
      <c r="E1081" s="31"/>
      <c r="F1081" s="31"/>
    </row>
    <row r="1082" spans="1:6" x14ac:dyDescent="0.2">
      <c r="A1082" s="31">
        <v>1</v>
      </c>
      <c r="B1082" s="41" t="s">
        <v>1363</v>
      </c>
      <c r="C1082" s="31"/>
      <c r="D1082" s="31"/>
      <c r="E1082" s="31"/>
      <c r="F1082" s="31"/>
    </row>
    <row r="1083" spans="1:6" ht="25.5" x14ac:dyDescent="0.2">
      <c r="A1083" s="31">
        <v>2</v>
      </c>
      <c r="B1083" s="41" t="s">
        <v>1362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x14ac:dyDescent="0.2">
      <c r="A1085" s="32" t="s">
        <v>194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1364</v>
      </c>
      <c r="C1086" s="31"/>
      <c r="D1086" s="31"/>
      <c r="E1086" s="31"/>
      <c r="F1086" s="31"/>
    </row>
    <row r="1087" spans="1:6" ht="25.5" x14ac:dyDescent="0.2">
      <c r="A1087" s="31">
        <v>2</v>
      </c>
      <c r="B1087" s="41" t="s">
        <v>1362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196</v>
      </c>
      <c r="B1089" s="33"/>
      <c r="C1089" s="31"/>
      <c r="D1089" s="31"/>
      <c r="E1089" s="31"/>
      <c r="F1089" s="31"/>
    </row>
    <row r="1090" spans="1:6" x14ac:dyDescent="0.2">
      <c r="A1090" s="31">
        <v>1</v>
      </c>
      <c r="B1090" s="41" t="s">
        <v>1365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1362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198</v>
      </c>
      <c r="B1093" s="33"/>
      <c r="C1093" s="31"/>
      <c r="D1093" s="31"/>
      <c r="E1093" s="31"/>
      <c r="F1093" s="31"/>
    </row>
    <row r="1094" spans="1:6" ht="25.5" x14ac:dyDescent="0.2">
      <c r="A1094" s="31">
        <v>1</v>
      </c>
      <c r="B1094" s="41" t="s">
        <v>1366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1362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201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1367</v>
      </c>
      <c r="C1098" s="31"/>
      <c r="D1098" s="31"/>
      <c r="E1098" s="31"/>
      <c r="F1098" s="31"/>
    </row>
    <row r="1099" spans="1:6" x14ac:dyDescent="0.2">
      <c r="A1099" s="31">
        <v>2</v>
      </c>
      <c r="B1099" s="41" t="s">
        <v>1368</v>
      </c>
      <c r="C1099" s="31"/>
      <c r="D1099" s="31"/>
      <c r="E1099" s="31"/>
      <c r="F1099" s="31"/>
    </row>
    <row r="1100" spans="1:6" x14ac:dyDescent="0.2">
      <c r="A1100" s="31">
        <v>3</v>
      </c>
      <c r="B1100" s="41" t="s">
        <v>1369</v>
      </c>
      <c r="C1100" s="31"/>
      <c r="D1100" s="31"/>
      <c r="E1100" s="31"/>
      <c r="F1100" s="31"/>
    </row>
    <row r="1101" spans="1:6" ht="25.5" x14ac:dyDescent="0.2">
      <c r="A1101" s="31">
        <v>4</v>
      </c>
      <c r="B1101" s="41" t="s">
        <v>1370</v>
      </c>
      <c r="C1101" s="31"/>
      <c r="D1101" s="31"/>
      <c r="E1101" s="31"/>
      <c r="F1101" s="31"/>
    </row>
    <row r="1102" spans="1:6" x14ac:dyDescent="0.2">
      <c r="A1102" s="31">
        <v>5</v>
      </c>
      <c r="B1102" s="41" t="s">
        <v>1371</v>
      </c>
      <c r="C1102" s="31"/>
      <c r="D1102" s="31"/>
      <c r="E1102" s="31"/>
      <c r="F1102" s="31"/>
    </row>
    <row r="1103" spans="1:6" ht="25.5" x14ac:dyDescent="0.2">
      <c r="A1103" s="31">
        <v>6</v>
      </c>
      <c r="B1103" s="41" t="s">
        <v>1372</v>
      </c>
      <c r="C1103" s="31"/>
      <c r="D1103" s="31"/>
      <c r="E1103" s="31"/>
      <c r="F1103" s="31"/>
    </row>
    <row r="1104" spans="1:6" ht="38.25" x14ac:dyDescent="0.2">
      <c r="A1104" s="31">
        <v>7</v>
      </c>
      <c r="B1104" s="41" t="s">
        <v>1373</v>
      </c>
      <c r="C1104" s="31"/>
      <c r="D1104" s="31"/>
      <c r="E1104" s="31"/>
      <c r="F1104" s="31"/>
    </row>
    <row r="1105" spans="1:6" ht="25.5" x14ac:dyDescent="0.2">
      <c r="A1105" s="31">
        <v>8</v>
      </c>
      <c r="B1105" s="41" t="s">
        <v>1374</v>
      </c>
      <c r="C1105" s="31"/>
      <c r="D1105" s="31"/>
      <c r="E1105" s="31"/>
      <c r="F1105" s="31"/>
    </row>
    <row r="1106" spans="1:6" x14ac:dyDescent="0.2">
      <c r="A1106" s="31"/>
      <c r="B1106" s="31"/>
      <c r="C1106" s="31"/>
      <c r="D1106" s="31"/>
      <c r="E1106" s="31"/>
      <c r="F1106" s="31"/>
    </row>
    <row r="1107" spans="1:6" x14ac:dyDescent="0.2">
      <c r="A1107" s="32" t="s">
        <v>203</v>
      </c>
      <c r="B1107" s="33"/>
      <c r="C1107" s="31"/>
      <c r="D1107" s="31"/>
      <c r="E1107" s="31"/>
      <c r="F1107" s="31"/>
    </row>
    <row r="1108" spans="1:6" ht="25.5" x14ac:dyDescent="0.2">
      <c r="A1108" s="31">
        <v>1</v>
      </c>
      <c r="B1108" s="41" t="s">
        <v>1375</v>
      </c>
      <c r="C1108" s="31"/>
      <c r="D1108" s="31"/>
      <c r="E1108" s="31"/>
      <c r="F1108" s="31"/>
    </row>
    <row r="1109" spans="1:6" x14ac:dyDescent="0.2">
      <c r="A1109" s="31">
        <v>2</v>
      </c>
      <c r="B1109" s="41" t="s">
        <v>1376</v>
      </c>
      <c r="C1109" s="31"/>
      <c r="D1109" s="31"/>
      <c r="E1109" s="31"/>
      <c r="F1109" s="31"/>
    </row>
    <row r="1110" spans="1:6" ht="25.5" x14ac:dyDescent="0.2">
      <c r="A1110" s="31">
        <v>3</v>
      </c>
      <c r="B1110" s="41" t="s">
        <v>1377</v>
      </c>
      <c r="C1110" s="31"/>
      <c r="D1110" s="31"/>
      <c r="E1110" s="31"/>
      <c r="F1110" s="31"/>
    </row>
    <row r="1111" spans="1:6" ht="25.5" x14ac:dyDescent="0.2">
      <c r="A1111" s="31">
        <v>4</v>
      </c>
      <c r="B1111" s="41" t="s">
        <v>1378</v>
      </c>
      <c r="C1111" s="31"/>
      <c r="D1111" s="31"/>
      <c r="E1111" s="31"/>
      <c r="F1111" s="31"/>
    </row>
    <row r="1112" spans="1:6" x14ac:dyDescent="0.2">
      <c r="A1112" s="31">
        <v>5</v>
      </c>
      <c r="B1112" s="41" t="s">
        <v>1379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205</v>
      </c>
      <c r="B1114" s="33"/>
      <c r="C1114" s="31"/>
      <c r="D1114" s="31"/>
      <c r="E1114" s="31"/>
      <c r="F1114" s="31"/>
    </row>
    <row r="1115" spans="1:6" x14ac:dyDescent="0.2">
      <c r="A1115" s="31">
        <v>1</v>
      </c>
      <c r="B1115" s="41" t="s">
        <v>1380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1381</v>
      </c>
      <c r="C1116" s="31"/>
      <c r="D1116" s="31"/>
      <c r="E1116" s="31"/>
      <c r="F1116" s="31"/>
    </row>
    <row r="1117" spans="1:6" ht="25.5" x14ac:dyDescent="0.2">
      <c r="A1117" s="31">
        <v>3</v>
      </c>
      <c r="B1117" s="41" t="s">
        <v>1382</v>
      </c>
      <c r="C1117" s="31"/>
      <c r="D1117" s="31"/>
      <c r="E1117" s="31"/>
      <c r="F1117" s="31"/>
    </row>
    <row r="1118" spans="1:6" x14ac:dyDescent="0.2">
      <c r="A1118" s="31">
        <v>4</v>
      </c>
      <c r="B1118" s="41" t="s">
        <v>1383</v>
      </c>
      <c r="C1118" s="31"/>
      <c r="D1118" s="31"/>
      <c r="E1118" s="31"/>
      <c r="F1118" s="31"/>
    </row>
    <row r="1119" spans="1:6" ht="25.5" x14ac:dyDescent="0.2">
      <c r="A1119" s="31">
        <v>5</v>
      </c>
      <c r="B1119" s="41" t="s">
        <v>1384</v>
      </c>
      <c r="C1119" s="31"/>
      <c r="D1119" s="31"/>
      <c r="E1119" s="31"/>
      <c r="F1119" s="31"/>
    </row>
    <row r="1120" spans="1:6" x14ac:dyDescent="0.2">
      <c r="A1120" s="31"/>
      <c r="B1120" s="31"/>
      <c r="C1120" s="31"/>
      <c r="D1120" s="31"/>
      <c r="E1120" s="31"/>
      <c r="F1120" s="31"/>
    </row>
    <row r="1121" spans="1:6" x14ac:dyDescent="0.2">
      <c r="A1121" s="32" t="s">
        <v>208</v>
      </c>
      <c r="B1121" s="33"/>
      <c r="C1121" s="31"/>
      <c r="D1121" s="31"/>
      <c r="E1121" s="31"/>
      <c r="F1121" s="31"/>
    </row>
    <row r="1122" spans="1:6" x14ac:dyDescent="0.2">
      <c r="A1122" s="31">
        <v>1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>
        <v>2</v>
      </c>
      <c r="B1123" s="41" t="s">
        <v>1386</v>
      </c>
      <c r="C1123" s="31"/>
      <c r="D1123" s="31"/>
      <c r="E1123" s="31"/>
      <c r="F1123" s="31"/>
    </row>
    <row r="1124" spans="1:6" x14ac:dyDescent="0.2">
      <c r="A1124" s="31">
        <v>3</v>
      </c>
      <c r="B1124" s="41" t="s">
        <v>1387</v>
      </c>
      <c r="C1124" s="31"/>
      <c r="D1124" s="31"/>
      <c r="E1124" s="31"/>
      <c r="F1124" s="31"/>
    </row>
    <row r="1125" spans="1:6" x14ac:dyDescent="0.2">
      <c r="A1125" s="31"/>
      <c r="B1125" s="31"/>
      <c r="C1125" s="31"/>
      <c r="D1125" s="31"/>
      <c r="E1125" s="31"/>
      <c r="F1125" s="31"/>
    </row>
    <row r="1126" spans="1:6" x14ac:dyDescent="0.2">
      <c r="A1126" s="32" t="s">
        <v>210</v>
      </c>
      <c r="B1126" s="33"/>
      <c r="C1126" s="31"/>
      <c r="D1126" s="31"/>
      <c r="E1126" s="31"/>
      <c r="F1126" s="31"/>
    </row>
    <row r="1127" spans="1:6" ht="25.5" x14ac:dyDescent="0.2">
      <c r="A1127" s="31">
        <v>1</v>
      </c>
      <c r="B1127" s="41" t="s">
        <v>1388</v>
      </c>
      <c r="C1127" s="31"/>
      <c r="D1127" s="31"/>
      <c r="E1127" s="31"/>
      <c r="F1127" s="31"/>
    </row>
    <row r="1128" spans="1:6" x14ac:dyDescent="0.2">
      <c r="A1128" s="31">
        <v>2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3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>
        <v>4</v>
      </c>
      <c r="B1130" s="41" t="s">
        <v>1391</v>
      </c>
      <c r="C1130" s="31"/>
      <c r="D1130" s="31"/>
      <c r="E1130" s="31"/>
      <c r="F1130" s="31"/>
    </row>
    <row r="1131" spans="1:6" x14ac:dyDescent="0.2">
      <c r="A1131" s="31"/>
      <c r="B1131" s="31"/>
      <c r="C1131" s="31"/>
      <c r="D1131" s="31"/>
      <c r="E1131" s="31"/>
      <c r="F1131" s="31"/>
    </row>
    <row r="1132" spans="1:6" x14ac:dyDescent="0.2">
      <c r="A1132" s="32" t="s">
        <v>212</v>
      </c>
      <c r="B1132" s="33"/>
      <c r="C1132" s="31"/>
      <c r="D1132" s="31"/>
      <c r="E1132" s="31"/>
      <c r="F1132" s="31"/>
    </row>
    <row r="1133" spans="1:6" ht="25.5" x14ac:dyDescent="0.2">
      <c r="A1133" s="31">
        <v>1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2</v>
      </c>
      <c r="B1134" s="41" t="s">
        <v>1393</v>
      </c>
      <c r="C1134" s="31"/>
      <c r="D1134" s="31"/>
      <c r="E1134" s="31"/>
      <c r="F1134" s="31"/>
    </row>
    <row r="1135" spans="1:6" ht="25.5" x14ac:dyDescent="0.2">
      <c r="A1135" s="31">
        <v>3</v>
      </c>
      <c r="B1135" s="41" t="s">
        <v>1394</v>
      </c>
      <c r="C1135" s="31"/>
      <c r="D1135" s="31"/>
      <c r="E1135" s="31"/>
      <c r="F1135" s="31"/>
    </row>
    <row r="1136" spans="1:6" x14ac:dyDescent="0.2">
      <c r="A1136" s="31">
        <v>4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214</v>
      </c>
      <c r="B1138" s="33"/>
      <c r="C1138" s="31"/>
      <c r="D1138" s="31"/>
      <c r="E1138" s="31"/>
      <c r="F1138" s="31"/>
    </row>
    <row r="1139" spans="1:6" ht="25.5" x14ac:dyDescent="0.2">
      <c r="A1139" s="31">
        <v>1</v>
      </c>
      <c r="B1139" s="41" t="s">
        <v>1396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4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216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219</v>
      </c>
      <c r="B1150" s="33"/>
      <c r="C1150" s="31"/>
      <c r="D1150" s="31"/>
      <c r="E1150" s="31"/>
      <c r="F1150" s="31"/>
    </row>
    <row r="1151" spans="1:6" x14ac:dyDescent="0.2">
      <c r="A1151" s="31">
        <v>1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1405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221</v>
      </c>
      <c r="B1156" s="33"/>
      <c r="C1156" s="31"/>
      <c r="D1156" s="31"/>
      <c r="E1156" s="31"/>
      <c r="F1156" s="31"/>
    </row>
    <row r="1157" spans="1:6" x14ac:dyDescent="0.2">
      <c r="A1157" s="31">
        <v>1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223</v>
      </c>
      <c r="B1161" s="33"/>
      <c r="C1161" s="31"/>
      <c r="D1161" s="31"/>
      <c r="E1161" s="31"/>
      <c r="F1161" s="31"/>
    </row>
    <row r="1162" spans="1:6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225</v>
      </c>
      <c r="B1166" s="33"/>
      <c r="C1166" s="31"/>
      <c r="D1166" s="31"/>
      <c r="E1166" s="31"/>
      <c r="F1166" s="31"/>
    </row>
    <row r="1167" spans="1:6" ht="25.5" x14ac:dyDescent="0.2">
      <c r="A1167" s="31">
        <v>1</v>
      </c>
      <c r="B1167" s="41" t="s">
        <v>1414</v>
      </c>
      <c r="C1167" s="31"/>
      <c r="D1167" s="31"/>
      <c r="E1167" s="31"/>
      <c r="F1167" s="31"/>
    </row>
    <row r="1168" spans="1:6" x14ac:dyDescent="0.2">
      <c r="A1168" s="31">
        <v>2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3</v>
      </c>
      <c r="B1169" s="41" t="s">
        <v>1416</v>
      </c>
      <c r="C1169" s="31"/>
      <c r="D1169" s="31"/>
      <c r="E1169" s="31"/>
      <c r="F1169" s="31"/>
    </row>
    <row r="1170" spans="1:6" ht="25.5" x14ac:dyDescent="0.2">
      <c r="A1170" s="31">
        <v>4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5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227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1419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1412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1413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229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1420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1412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1413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231</v>
      </c>
      <c r="B1183" s="33"/>
      <c r="C1183" s="31"/>
      <c r="D1183" s="31"/>
      <c r="E1183" s="31"/>
      <c r="F1183" s="31"/>
    </row>
    <row r="1184" spans="1:6" ht="25.5" x14ac:dyDescent="0.2">
      <c r="A1184" s="31">
        <v>1</v>
      </c>
      <c r="B1184" s="41" t="s">
        <v>1421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1422</v>
      </c>
      <c r="C1185" s="31"/>
      <c r="D1185" s="31"/>
      <c r="E1185" s="31"/>
      <c r="F1185" s="31"/>
    </row>
    <row r="1186" spans="1:6" ht="25.5" x14ac:dyDescent="0.2">
      <c r="A1186" s="31">
        <v>3</v>
      </c>
      <c r="B1186" s="41" t="s">
        <v>1423</v>
      </c>
      <c r="C1186" s="31"/>
      <c r="D1186" s="31"/>
      <c r="E1186" s="31"/>
      <c r="F1186" s="31"/>
    </row>
    <row r="1187" spans="1:6" x14ac:dyDescent="0.2">
      <c r="A1187" s="31">
        <v>4</v>
      </c>
      <c r="B1187" s="41" t="s">
        <v>1424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234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1425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1426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1427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1428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238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1429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1426</v>
      </c>
      <c r="C1197" s="31"/>
      <c r="D1197" s="31"/>
      <c r="E1197" s="31"/>
      <c r="F1197" s="31"/>
    </row>
    <row r="1198" spans="1:6" x14ac:dyDescent="0.2">
      <c r="A1198" s="31">
        <v>3</v>
      </c>
      <c r="B1198" s="41" t="s">
        <v>1427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1428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241</v>
      </c>
      <c r="B1201" s="33"/>
      <c r="C1201" s="31"/>
      <c r="D1201" s="31"/>
      <c r="E1201" s="31"/>
      <c r="F1201" s="31"/>
    </row>
    <row r="1202" spans="1:6" x14ac:dyDescent="0.2">
      <c r="A1202" s="31">
        <v>1</v>
      </c>
      <c r="B1202" s="41" t="s">
        <v>1430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1426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1427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1428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244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1431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1426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1427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1428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1432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1433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1434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1435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1436</v>
      </c>
      <c r="B1218" s="33"/>
      <c r="C1218" s="31"/>
      <c r="D1218" s="31"/>
      <c r="E1218" s="31"/>
      <c r="F1218" s="31"/>
    </row>
    <row r="1219" spans="1:6" ht="25.5" x14ac:dyDescent="0.2">
      <c r="A1219" s="31">
        <v>1</v>
      </c>
      <c r="B1219" s="41" t="s">
        <v>1437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1434</v>
      </c>
      <c r="C1220" s="31"/>
      <c r="D1220" s="31"/>
      <c r="E1220" s="31"/>
      <c r="F1220" s="31"/>
    </row>
    <row r="1221" spans="1:6" ht="25.5" x14ac:dyDescent="0.2">
      <c r="A1221" s="31">
        <v>3</v>
      </c>
      <c r="B1221" s="41" t="s">
        <v>1435</v>
      </c>
      <c r="C1221" s="31"/>
      <c r="D1221" s="31"/>
      <c r="E1221" s="31"/>
      <c r="F1221" s="31"/>
    </row>
    <row r="1222" spans="1:6" x14ac:dyDescent="0.2">
      <c r="A1222" s="31"/>
      <c r="B1222" s="31"/>
      <c r="C1222" s="31"/>
      <c r="D1222" s="31"/>
      <c r="E1222" s="31"/>
      <c r="F1222" s="31"/>
    </row>
    <row r="1223" spans="1:6" x14ac:dyDescent="0.2">
      <c r="A1223" s="32" t="s">
        <v>1438</v>
      </c>
      <c r="B1223" s="33"/>
      <c r="C1223" s="31"/>
      <c r="D1223" s="31"/>
      <c r="E1223" s="31"/>
      <c r="F1223" s="31"/>
    </row>
    <row r="1224" spans="1:6" ht="25.5" x14ac:dyDescent="0.2">
      <c r="A1224" s="31">
        <v>1</v>
      </c>
      <c r="B1224" s="41" t="s">
        <v>1439</v>
      </c>
      <c r="C1224" s="31"/>
      <c r="D1224" s="31"/>
      <c r="E1224" s="31"/>
      <c r="F1224" s="31"/>
    </row>
    <row r="1225" spans="1:6" x14ac:dyDescent="0.2">
      <c r="A1225" s="31">
        <v>2</v>
      </c>
      <c r="B1225" s="41" t="s">
        <v>1440</v>
      </c>
      <c r="C1225" s="31"/>
      <c r="D1225" s="31"/>
      <c r="E1225" s="31"/>
      <c r="F1225" s="31"/>
    </row>
    <row r="1226" spans="1:6" x14ac:dyDescent="0.2">
      <c r="A1226" s="31">
        <v>3</v>
      </c>
      <c r="B1226" s="41" t="s">
        <v>1441</v>
      </c>
      <c r="C1226" s="31"/>
      <c r="D1226" s="31"/>
      <c r="E1226" s="31"/>
      <c r="F1226" s="31"/>
    </row>
    <row r="1227" spans="1:6" x14ac:dyDescent="0.2">
      <c r="A1227" s="31">
        <v>4</v>
      </c>
      <c r="B1227" s="41" t="s">
        <v>1442</v>
      </c>
      <c r="C1227" s="31"/>
      <c r="D1227" s="31"/>
      <c r="E1227" s="31"/>
      <c r="F1227" s="31"/>
    </row>
    <row r="1228" spans="1:6" ht="25.5" x14ac:dyDescent="0.2">
      <c r="A1228" s="31">
        <v>5</v>
      </c>
      <c r="B1228" s="41" t="s">
        <v>1443</v>
      </c>
      <c r="C1228" s="31"/>
      <c r="D1228" s="31"/>
      <c r="E1228" s="31"/>
      <c r="F1228" s="31"/>
    </row>
    <row r="1229" spans="1:6" x14ac:dyDescent="0.2">
      <c r="A1229" s="31"/>
      <c r="B1229" s="31"/>
      <c r="C1229" s="31"/>
      <c r="D1229" s="31"/>
      <c r="E1229" s="31"/>
      <c r="F1229" s="31"/>
    </row>
    <row r="1230" spans="1:6" x14ac:dyDescent="0.2">
      <c r="A1230" s="32" t="s">
        <v>1444</v>
      </c>
      <c r="B1230" s="33"/>
      <c r="C1230" s="31"/>
      <c r="D1230" s="31"/>
      <c r="E1230" s="31"/>
      <c r="F1230" s="31"/>
    </row>
    <row r="1231" spans="1:6" x14ac:dyDescent="0.2">
      <c r="A1231" s="31">
        <v>1</v>
      </c>
      <c r="B1231" s="41" t="s">
        <v>1445</v>
      </c>
      <c r="C1231" s="31"/>
      <c r="D1231" s="31"/>
      <c r="E1231" s="31"/>
      <c r="F1231" s="31"/>
    </row>
    <row r="1232" spans="1:6" x14ac:dyDescent="0.2">
      <c r="A1232" s="31">
        <v>2</v>
      </c>
      <c r="B1232" s="41" t="s">
        <v>1434</v>
      </c>
      <c r="C1232" s="31"/>
      <c r="D1232" s="31"/>
      <c r="E1232" s="31"/>
      <c r="F1232" s="31"/>
    </row>
    <row r="1233" spans="1:6" ht="25.5" x14ac:dyDescent="0.2">
      <c r="A1233" s="31">
        <v>3</v>
      </c>
      <c r="B1233" s="41" t="s">
        <v>1435</v>
      </c>
      <c r="C1233" s="31"/>
      <c r="D1233" s="31"/>
      <c r="E1233" s="31"/>
      <c r="F1233" s="31"/>
    </row>
    <row r="1234" spans="1:6" x14ac:dyDescent="0.2">
      <c r="A1234" s="31"/>
      <c r="B1234" s="31"/>
      <c r="C1234" s="31"/>
      <c r="D1234" s="31"/>
      <c r="E1234" s="31"/>
      <c r="F1234" s="31"/>
    </row>
    <row r="1235" spans="1:6" x14ac:dyDescent="0.2">
      <c r="A1235" s="32" t="s">
        <v>1446</v>
      </c>
      <c r="B1235" s="33"/>
      <c r="C1235" s="31"/>
      <c r="D1235" s="31"/>
      <c r="E1235" s="31"/>
      <c r="F1235" s="31"/>
    </row>
    <row r="1236" spans="1:6" x14ac:dyDescent="0.2">
      <c r="A1236" s="31">
        <v>1</v>
      </c>
      <c r="B1236" s="41" t="s">
        <v>1447</v>
      </c>
      <c r="C1236" s="31"/>
      <c r="D1236" s="31"/>
      <c r="E1236" s="31"/>
      <c r="F1236" s="31"/>
    </row>
    <row r="1237" spans="1:6" x14ac:dyDescent="0.2">
      <c r="A1237" s="31">
        <v>2</v>
      </c>
      <c r="B1237" s="41" t="s">
        <v>1434</v>
      </c>
      <c r="C1237" s="31"/>
      <c r="D1237" s="31"/>
      <c r="E1237" s="31"/>
      <c r="F1237" s="31"/>
    </row>
    <row r="1238" spans="1:6" ht="25.5" x14ac:dyDescent="0.2">
      <c r="A1238" s="31">
        <v>3</v>
      </c>
      <c r="B1238" s="41" t="s">
        <v>1435</v>
      </c>
      <c r="C1238" s="31"/>
      <c r="D1238" s="31"/>
      <c r="E1238" s="31"/>
      <c r="F1238" s="31"/>
    </row>
    <row r="1239" spans="1:6" x14ac:dyDescent="0.2">
      <c r="A1239" s="31"/>
      <c r="B1239" s="31"/>
      <c r="C1239" s="31"/>
      <c r="D1239" s="31"/>
      <c r="E1239" s="31"/>
      <c r="F1239" s="31"/>
    </row>
    <row r="1240" spans="1:6" ht="25.5" x14ac:dyDescent="0.2">
      <c r="A1240" s="32" t="s">
        <v>1448</v>
      </c>
      <c r="B1240" s="33"/>
      <c r="C1240" s="31"/>
      <c r="D1240" s="31"/>
      <c r="E1240" s="31"/>
      <c r="F1240" s="31"/>
    </row>
    <row r="1241" spans="1:6" x14ac:dyDescent="0.2">
      <c r="A1241" s="31">
        <v>1</v>
      </c>
      <c r="B1241" s="41" t="s">
        <v>1449</v>
      </c>
      <c r="C1241" s="31"/>
      <c r="D1241" s="31"/>
      <c r="E1241" s="31"/>
      <c r="F1241" s="31"/>
    </row>
    <row r="1242" spans="1:6" x14ac:dyDescent="0.2">
      <c r="A1242" s="31">
        <v>2</v>
      </c>
      <c r="B1242" s="41" t="s">
        <v>1434</v>
      </c>
      <c r="C1242" s="31"/>
      <c r="D1242" s="31"/>
      <c r="E1242" s="31"/>
      <c r="F1242" s="31"/>
    </row>
    <row r="1243" spans="1:6" ht="25.5" x14ac:dyDescent="0.2">
      <c r="A1243" s="31">
        <v>3</v>
      </c>
      <c r="B1243" s="41" t="s">
        <v>1435</v>
      </c>
      <c r="C1243" s="31"/>
      <c r="D1243" s="31"/>
      <c r="E1243" s="31"/>
      <c r="F1243" s="31"/>
    </row>
    <row r="1244" spans="1:6" x14ac:dyDescent="0.2">
      <c r="A1244" s="31"/>
      <c r="B1244" s="31"/>
      <c r="C1244" s="31"/>
      <c r="D1244" s="31"/>
      <c r="E1244" s="31"/>
      <c r="F1244" s="31"/>
    </row>
    <row r="1245" spans="1:6" x14ac:dyDescent="0.2">
      <c r="A1245" s="32" t="s">
        <v>1450</v>
      </c>
      <c r="B1245" s="33"/>
      <c r="C1245" s="31"/>
      <c r="D1245" s="31"/>
      <c r="E1245" s="31"/>
      <c r="F1245" s="31"/>
    </row>
    <row r="1246" spans="1:6" x14ac:dyDescent="0.2">
      <c r="A1246" s="31">
        <v>1</v>
      </c>
      <c r="B1246" s="41" t="s">
        <v>1451</v>
      </c>
      <c r="C1246" s="31"/>
      <c r="D1246" s="31"/>
      <c r="E1246" s="31"/>
      <c r="F1246" s="31"/>
    </row>
    <row r="1247" spans="1:6" ht="25.5" x14ac:dyDescent="0.2">
      <c r="A1247" s="31">
        <v>2</v>
      </c>
      <c r="B1247" s="41" t="s">
        <v>1452</v>
      </c>
      <c r="C1247" s="31"/>
      <c r="D1247" s="31"/>
      <c r="E1247" s="31"/>
      <c r="F1247" s="31"/>
    </row>
    <row r="1248" spans="1:6" ht="25.5" x14ac:dyDescent="0.2">
      <c r="A1248" s="31">
        <v>3</v>
      </c>
      <c r="B1248" s="41" t="s">
        <v>1453</v>
      </c>
      <c r="C1248" s="31"/>
      <c r="D1248" s="31"/>
      <c r="E1248" s="31"/>
      <c r="F1248" s="31"/>
    </row>
    <row r="1249" spans="1:6" ht="25.5" x14ac:dyDescent="0.2">
      <c r="A1249" s="31">
        <v>4</v>
      </c>
      <c r="B1249" s="41" t="s">
        <v>1454</v>
      </c>
      <c r="C1249" s="31"/>
      <c r="D1249" s="31"/>
      <c r="E1249" s="31"/>
      <c r="F1249" s="31"/>
    </row>
    <row r="1250" spans="1:6" ht="25.5" x14ac:dyDescent="0.2">
      <c r="A1250" s="31">
        <v>5</v>
      </c>
      <c r="B1250" s="41" t="s">
        <v>1455</v>
      </c>
      <c r="C1250" s="31"/>
      <c r="D1250" s="31"/>
      <c r="E1250" s="31"/>
      <c r="F1250" s="31"/>
    </row>
    <row r="1251" spans="1:6" ht="25.5" x14ac:dyDescent="0.2">
      <c r="A1251" s="31">
        <v>6</v>
      </c>
      <c r="B1251" s="41" t="s">
        <v>1456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1457</v>
      </c>
      <c r="B1253" s="33"/>
      <c r="C1253" s="31"/>
      <c r="D1253" s="31"/>
      <c r="E1253" s="31"/>
      <c r="F1253" s="31"/>
    </row>
    <row r="1254" spans="1:6" ht="25.5" x14ac:dyDescent="0.2">
      <c r="A1254" s="31">
        <v>1</v>
      </c>
      <c r="B1254" s="41" t="s">
        <v>1458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1459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1460</v>
      </c>
      <c r="C1256" s="31"/>
      <c r="D1256" s="31"/>
      <c r="E1256" s="31"/>
      <c r="F1256" s="31"/>
    </row>
    <row r="1257" spans="1:6" ht="25.5" x14ac:dyDescent="0.2">
      <c r="A1257" s="31">
        <v>4</v>
      </c>
      <c r="B1257" s="41" t="s">
        <v>1461</v>
      </c>
      <c r="C1257" s="31"/>
      <c r="D1257" s="31"/>
      <c r="E1257" s="31"/>
      <c r="F1257" s="31"/>
    </row>
    <row r="1258" spans="1:6" x14ac:dyDescent="0.2">
      <c r="A1258" s="31">
        <v>5</v>
      </c>
      <c r="B1258" s="41" t="s">
        <v>1462</v>
      </c>
      <c r="C1258" s="31"/>
      <c r="D1258" s="31"/>
      <c r="E1258" s="31"/>
      <c r="F1258" s="31"/>
    </row>
    <row r="1259" spans="1:6" x14ac:dyDescent="0.2">
      <c r="A1259" s="31"/>
      <c r="B1259" s="31"/>
      <c r="C1259" s="31"/>
      <c r="D1259" s="31"/>
      <c r="E1259" s="31"/>
      <c r="F1259" s="31"/>
    </row>
    <row r="1260" spans="1:6" x14ac:dyDescent="0.2">
      <c r="A1260" s="32" t="s">
        <v>1463</v>
      </c>
      <c r="B1260" s="33"/>
      <c r="C1260" s="31"/>
      <c r="D1260" s="31"/>
      <c r="E1260" s="31"/>
      <c r="F1260" s="31"/>
    </row>
    <row r="1261" spans="1:6" ht="25.5" x14ac:dyDescent="0.2">
      <c r="A1261" s="31">
        <v>1</v>
      </c>
      <c r="B1261" s="41" t="s">
        <v>1464</v>
      </c>
      <c r="C1261" s="31"/>
      <c r="D1261" s="31"/>
      <c r="E1261" s="31"/>
      <c r="F1261" s="31"/>
    </row>
    <row r="1262" spans="1:6" x14ac:dyDescent="0.2">
      <c r="A1262" s="31">
        <v>2</v>
      </c>
      <c r="B1262" s="41" t="s">
        <v>1465</v>
      </c>
      <c r="C1262" s="31"/>
      <c r="D1262" s="31"/>
      <c r="E1262" s="31"/>
      <c r="F1262" s="31"/>
    </row>
    <row r="1263" spans="1:6" ht="25.5" x14ac:dyDescent="0.2">
      <c r="A1263" s="31">
        <v>3</v>
      </c>
      <c r="B1263" s="41" t="s">
        <v>1466</v>
      </c>
      <c r="C1263" s="31"/>
      <c r="D1263" s="31"/>
      <c r="E1263" s="31"/>
      <c r="F1263" s="31"/>
    </row>
    <row r="1264" spans="1:6" ht="25.5" x14ac:dyDescent="0.2">
      <c r="A1264" s="31">
        <v>4</v>
      </c>
      <c r="B1264" s="41" t="s">
        <v>1467</v>
      </c>
      <c r="C1264" s="31"/>
      <c r="D1264" s="31"/>
      <c r="E1264" s="31"/>
      <c r="F1264" s="31"/>
    </row>
    <row r="1265" spans="1:6" ht="25.5" x14ac:dyDescent="0.2">
      <c r="A1265" s="31">
        <v>5</v>
      </c>
      <c r="B1265" s="41" t="s">
        <v>1468</v>
      </c>
      <c r="C1265" s="31"/>
      <c r="D1265" s="31"/>
      <c r="E1265" s="31"/>
      <c r="F1265" s="31"/>
    </row>
    <row r="1266" spans="1:6" x14ac:dyDescent="0.2">
      <c r="A1266" s="31"/>
      <c r="B1266" s="31"/>
      <c r="C1266" s="31"/>
      <c r="D1266" s="31"/>
      <c r="E1266" s="31"/>
      <c r="F1266" s="31"/>
    </row>
    <row r="1267" spans="1:6" x14ac:dyDescent="0.2">
      <c r="A1267" s="32" t="s">
        <v>1469</v>
      </c>
      <c r="B1267" s="33"/>
      <c r="C1267" s="31"/>
      <c r="D1267" s="31"/>
      <c r="E1267" s="31"/>
      <c r="F1267" s="31"/>
    </row>
    <row r="1268" spans="1:6" x14ac:dyDescent="0.2">
      <c r="A1268" s="31">
        <v>1</v>
      </c>
      <c r="B1268" s="41" t="s">
        <v>1470</v>
      </c>
      <c r="C1268" s="31"/>
      <c r="D1268" s="31"/>
      <c r="E1268" s="31"/>
      <c r="F1268" s="31"/>
    </row>
    <row r="1269" spans="1:6" x14ac:dyDescent="0.2">
      <c r="A1269" s="31">
        <v>2</v>
      </c>
      <c r="B1269" s="41" t="s">
        <v>1434</v>
      </c>
      <c r="C1269" s="31"/>
      <c r="D1269" s="31"/>
      <c r="E1269" s="31"/>
      <c r="F1269" s="31"/>
    </row>
    <row r="1270" spans="1:6" ht="25.5" x14ac:dyDescent="0.2">
      <c r="A1270" s="31">
        <v>3</v>
      </c>
      <c r="B1270" s="41" t="s">
        <v>1435</v>
      </c>
      <c r="C1270" s="31"/>
      <c r="D1270" s="31"/>
      <c r="E1270" s="31"/>
      <c r="F1270" s="31"/>
    </row>
    <row r="1271" spans="1:6" x14ac:dyDescent="0.2">
      <c r="A1271" s="31"/>
      <c r="B1271" s="31"/>
      <c r="C1271" s="31"/>
      <c r="D1271" s="31"/>
      <c r="E1271" s="31"/>
      <c r="F1271" s="31"/>
    </row>
    <row r="1272" spans="1:6" x14ac:dyDescent="0.2">
      <c r="A1272" s="32" t="s">
        <v>1471</v>
      </c>
      <c r="B1272" s="33"/>
      <c r="C1272" s="31"/>
      <c r="D1272" s="31"/>
      <c r="E1272" s="31"/>
      <c r="F1272" s="31"/>
    </row>
    <row r="1273" spans="1:6" x14ac:dyDescent="0.2">
      <c r="A1273" s="31">
        <v>1</v>
      </c>
      <c r="B1273" s="41" t="s">
        <v>1472</v>
      </c>
      <c r="C1273" s="31"/>
      <c r="D1273" s="31"/>
      <c r="E1273" s="31"/>
      <c r="F1273" s="31"/>
    </row>
    <row r="1274" spans="1:6" x14ac:dyDescent="0.2">
      <c r="A1274" s="31">
        <v>2</v>
      </c>
      <c r="B1274" s="41" t="s">
        <v>1434</v>
      </c>
      <c r="C1274" s="31"/>
      <c r="D1274" s="31"/>
      <c r="E1274" s="31"/>
      <c r="F1274" s="31"/>
    </row>
    <row r="1275" spans="1:6" ht="25.5" x14ac:dyDescent="0.2">
      <c r="A1275" s="31">
        <v>3</v>
      </c>
      <c r="B1275" s="41" t="s">
        <v>1435</v>
      </c>
      <c r="C1275" s="31"/>
      <c r="D1275" s="31"/>
      <c r="E1275" s="31"/>
      <c r="F1275" s="31"/>
    </row>
    <row r="1276" spans="1:6" x14ac:dyDescent="0.2">
      <c r="A1276" s="31"/>
      <c r="B1276" s="31"/>
      <c r="C1276" s="31"/>
      <c r="D1276" s="31"/>
      <c r="E1276" s="31"/>
      <c r="F1276" s="31"/>
    </row>
    <row r="1277" spans="1:6" x14ac:dyDescent="0.2">
      <c r="A1277" s="32" t="s">
        <v>1473</v>
      </c>
      <c r="B1277" s="33"/>
      <c r="C1277" s="31"/>
      <c r="D1277" s="31"/>
      <c r="E1277" s="31"/>
      <c r="F1277" s="31"/>
    </row>
    <row r="1278" spans="1:6" x14ac:dyDescent="0.2">
      <c r="A1278" s="31">
        <v>1</v>
      </c>
      <c r="B1278" s="41" t="s">
        <v>1474</v>
      </c>
      <c r="C1278" s="31"/>
      <c r="D1278" s="31"/>
      <c r="E1278" s="31"/>
      <c r="F1278" s="31"/>
    </row>
    <row r="1279" spans="1:6" x14ac:dyDescent="0.2">
      <c r="A1279" s="31">
        <v>2</v>
      </c>
      <c r="B1279" s="41" t="s">
        <v>1434</v>
      </c>
      <c r="C1279" s="31"/>
      <c r="D1279" s="31"/>
      <c r="E1279" s="31"/>
      <c r="F1279" s="31"/>
    </row>
    <row r="1280" spans="1:6" ht="25.5" x14ac:dyDescent="0.2">
      <c r="A1280" s="31">
        <v>3</v>
      </c>
      <c r="B1280" s="41" t="s">
        <v>1435</v>
      </c>
      <c r="C1280" s="31"/>
      <c r="D1280" s="31"/>
      <c r="E1280" s="31"/>
      <c r="F1280" s="31"/>
    </row>
    <row r="1281" spans="1:6" x14ac:dyDescent="0.2">
      <c r="A1281" s="31"/>
      <c r="B1281" s="31"/>
      <c r="C1281" s="31"/>
      <c r="D1281" s="31"/>
      <c r="E1281" s="31"/>
      <c r="F1281" s="31"/>
    </row>
    <row r="1282" spans="1:6" ht="25.5" x14ac:dyDescent="0.2">
      <c r="A1282" s="32" t="s">
        <v>1475</v>
      </c>
      <c r="B1282" s="33"/>
      <c r="C1282" s="31"/>
      <c r="D1282" s="31"/>
      <c r="E1282" s="31"/>
      <c r="F1282" s="31"/>
    </row>
    <row r="1283" spans="1:6" x14ac:dyDescent="0.2">
      <c r="A1283" s="31">
        <v>1</v>
      </c>
      <c r="B1283" s="41" t="s">
        <v>1476</v>
      </c>
      <c r="C1283" s="31"/>
      <c r="D1283" s="31"/>
      <c r="E1283" s="31"/>
      <c r="F1283" s="31"/>
    </row>
    <row r="1284" spans="1:6" x14ac:dyDescent="0.2">
      <c r="A1284" s="31">
        <v>2</v>
      </c>
      <c r="B1284" s="41" t="s">
        <v>1434</v>
      </c>
      <c r="C1284" s="31"/>
      <c r="D1284" s="31"/>
      <c r="E1284" s="31"/>
      <c r="F1284" s="31"/>
    </row>
    <row r="1285" spans="1:6" ht="25.5" x14ac:dyDescent="0.2">
      <c r="A1285" s="31">
        <v>3</v>
      </c>
      <c r="B1285" s="41" t="s">
        <v>1435</v>
      </c>
      <c r="C1285" s="31"/>
      <c r="D1285" s="31"/>
      <c r="E1285" s="31"/>
      <c r="F1285" s="31"/>
    </row>
    <row r="1286" spans="1:6" x14ac:dyDescent="0.2">
      <c r="A1286" s="31"/>
      <c r="B1286" s="31"/>
      <c r="C1286" s="31"/>
      <c r="D1286" s="31"/>
      <c r="E1286" s="31"/>
      <c r="F1286" s="31"/>
    </row>
    <row r="1287" spans="1:6" x14ac:dyDescent="0.2">
      <c r="A1287" s="32" t="s">
        <v>338</v>
      </c>
      <c r="B1287" s="33"/>
      <c r="C1287" s="31"/>
      <c r="D1287" s="31"/>
      <c r="E1287" s="31"/>
      <c r="F1287" s="31"/>
    </row>
    <row r="1288" spans="1:6" ht="25.5" x14ac:dyDescent="0.2">
      <c r="A1288" s="31">
        <v>1</v>
      </c>
      <c r="B1288" s="41" t="s">
        <v>1477</v>
      </c>
      <c r="C1288" s="31"/>
      <c r="D1288" s="31"/>
      <c r="E1288" s="31"/>
      <c r="F1288" s="31"/>
    </row>
    <row r="1289" spans="1:6" x14ac:dyDescent="0.2">
      <c r="A1289" s="31">
        <v>2</v>
      </c>
      <c r="B1289" s="41" t="s">
        <v>1478</v>
      </c>
      <c r="C1289" s="31"/>
      <c r="D1289" s="31"/>
      <c r="E1289" s="31"/>
      <c r="F1289" s="31"/>
    </row>
    <row r="1290" spans="1:6" x14ac:dyDescent="0.2">
      <c r="A1290" s="31">
        <v>3</v>
      </c>
      <c r="B1290" s="41" t="s">
        <v>1479</v>
      </c>
      <c r="C1290" s="31"/>
      <c r="D1290" s="31"/>
      <c r="E1290" s="31"/>
      <c r="F1290" s="31"/>
    </row>
    <row r="1291" spans="1:6" ht="25.5" x14ac:dyDescent="0.2">
      <c r="A1291" s="31">
        <v>4</v>
      </c>
      <c r="B1291" s="41" t="s">
        <v>1480</v>
      </c>
      <c r="C1291" s="31"/>
      <c r="D1291" s="31"/>
      <c r="E1291" s="31"/>
      <c r="F1291" s="31"/>
    </row>
    <row r="1292" spans="1:6" x14ac:dyDescent="0.2">
      <c r="A1292" s="31">
        <v>5</v>
      </c>
      <c r="B1292" s="41" t="s">
        <v>1481</v>
      </c>
      <c r="C1292" s="31"/>
      <c r="D1292" s="31"/>
      <c r="E1292" s="31"/>
      <c r="F1292" s="31"/>
    </row>
    <row r="1293" spans="1:6" ht="25.5" x14ac:dyDescent="0.2">
      <c r="A1293" s="31">
        <v>6</v>
      </c>
      <c r="B1293" s="41" t="s">
        <v>1482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340</v>
      </c>
      <c r="B1295" s="33"/>
      <c r="C1295" s="31"/>
      <c r="D1295" s="31"/>
      <c r="E1295" s="31"/>
      <c r="F1295" s="31"/>
    </row>
    <row r="1296" spans="1:6" ht="25.5" x14ac:dyDescent="0.2">
      <c r="A1296" s="31">
        <v>1</v>
      </c>
      <c r="B1296" s="41" t="s">
        <v>1483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1484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1485</v>
      </c>
      <c r="C1298" s="31"/>
      <c r="D1298" s="31"/>
      <c r="E1298" s="31"/>
      <c r="F1298" s="31"/>
    </row>
    <row r="1299" spans="1:6" ht="25.5" x14ac:dyDescent="0.2">
      <c r="A1299" s="31">
        <v>4</v>
      </c>
      <c r="B1299" s="41" t="s">
        <v>1486</v>
      </c>
      <c r="C1299" s="31"/>
      <c r="D1299" s="31"/>
      <c r="E1299" s="31"/>
      <c r="F1299" s="31"/>
    </row>
    <row r="1300" spans="1:6" ht="25.5" x14ac:dyDescent="0.2">
      <c r="A1300" s="31">
        <v>5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6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>
        <v>7</v>
      </c>
      <c r="B1302" s="41" t="s">
        <v>1489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x14ac:dyDescent="0.2">
      <c r="A1304" s="32" t="s">
        <v>342</v>
      </c>
      <c r="B1304" s="33"/>
      <c r="C1304" s="31"/>
      <c r="D1304" s="31"/>
      <c r="E1304" s="31"/>
      <c r="F1304" s="31"/>
    </row>
    <row r="1305" spans="1:6" ht="25.5" x14ac:dyDescent="0.2">
      <c r="A1305" s="31">
        <v>1</v>
      </c>
      <c r="B1305" s="41" t="s">
        <v>1490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1491</v>
      </c>
      <c r="C1306" s="31"/>
      <c r="D1306" s="31"/>
      <c r="E1306" s="31"/>
      <c r="F1306" s="31"/>
    </row>
    <row r="1307" spans="1:6" ht="25.5" x14ac:dyDescent="0.2">
      <c r="A1307" s="31">
        <v>3</v>
      </c>
      <c r="B1307" s="41" t="s">
        <v>1492</v>
      </c>
      <c r="C1307" s="31"/>
      <c r="D1307" s="31"/>
      <c r="E1307" s="31"/>
      <c r="F1307" s="31"/>
    </row>
    <row r="1308" spans="1:6" ht="25.5" x14ac:dyDescent="0.2">
      <c r="A1308" s="31">
        <v>4</v>
      </c>
      <c r="B1308" s="41" t="s">
        <v>1493</v>
      </c>
      <c r="C1308" s="31"/>
      <c r="D1308" s="31"/>
      <c r="E1308" s="31"/>
      <c r="F1308" s="31"/>
    </row>
    <row r="1309" spans="1:6" x14ac:dyDescent="0.2">
      <c r="A1309" s="31">
        <v>5</v>
      </c>
      <c r="B1309" s="41" t="s">
        <v>1494</v>
      </c>
      <c r="C1309" s="31"/>
      <c r="D1309" s="31"/>
      <c r="E1309" s="31"/>
      <c r="F1309" s="31"/>
    </row>
    <row r="1310" spans="1:6" ht="25.5" x14ac:dyDescent="0.2">
      <c r="A1310" s="31">
        <v>6</v>
      </c>
      <c r="B1310" s="41" t="s">
        <v>1495</v>
      </c>
      <c r="C1310" s="31"/>
      <c r="D1310" s="31"/>
      <c r="E1310" s="31"/>
      <c r="F1310" s="31"/>
    </row>
    <row r="1311" spans="1:6" ht="25.5" x14ac:dyDescent="0.2">
      <c r="A1311" s="31">
        <v>7</v>
      </c>
      <c r="B1311" s="41" t="s">
        <v>1496</v>
      </c>
      <c r="C1311" s="31"/>
      <c r="D1311" s="31"/>
      <c r="E1311" s="31"/>
      <c r="F1311" s="31"/>
    </row>
    <row r="1312" spans="1:6" ht="25.5" x14ac:dyDescent="0.2">
      <c r="A1312" s="31">
        <v>8</v>
      </c>
      <c r="B1312" s="41" t="s">
        <v>1497</v>
      </c>
      <c r="C1312" s="31"/>
      <c r="D1312" s="31"/>
      <c r="E1312" s="31"/>
      <c r="F1312" s="31"/>
    </row>
    <row r="1313" spans="1:6" x14ac:dyDescent="0.2">
      <c r="A1313" s="31"/>
      <c r="B1313" s="31"/>
      <c r="C1313" s="31"/>
      <c r="D1313" s="31"/>
      <c r="E1313" s="31"/>
      <c r="F1313" s="31"/>
    </row>
    <row r="1314" spans="1:6" x14ac:dyDescent="0.2">
      <c r="A1314" s="32" t="s">
        <v>344</v>
      </c>
      <c r="B1314" s="33"/>
      <c r="C1314" s="31"/>
      <c r="D1314" s="31"/>
      <c r="E1314" s="31"/>
      <c r="F1314" s="31"/>
    </row>
    <row r="1315" spans="1:6" x14ac:dyDescent="0.2">
      <c r="A1315" s="31">
        <v>1</v>
      </c>
      <c r="B1315" s="41" t="s">
        <v>1498</v>
      </c>
      <c r="C1315" s="31"/>
      <c r="D1315" s="31"/>
      <c r="E1315" s="31"/>
      <c r="F1315" s="31"/>
    </row>
    <row r="1316" spans="1:6" x14ac:dyDescent="0.2">
      <c r="A1316" s="31">
        <v>2</v>
      </c>
      <c r="B1316" s="41" t="s">
        <v>1499</v>
      </c>
      <c r="C1316" s="31"/>
      <c r="D1316" s="31"/>
      <c r="E1316" s="31"/>
      <c r="F1316" s="31"/>
    </row>
    <row r="1317" spans="1:6" x14ac:dyDescent="0.2">
      <c r="A1317" s="31">
        <v>3</v>
      </c>
      <c r="B1317" s="41" t="s">
        <v>1500</v>
      </c>
      <c r="C1317" s="31"/>
      <c r="D1317" s="31"/>
      <c r="E1317" s="31"/>
      <c r="F1317" s="31"/>
    </row>
    <row r="1318" spans="1:6" x14ac:dyDescent="0.2">
      <c r="A1318" s="31">
        <v>4</v>
      </c>
      <c r="B1318" s="41" t="s">
        <v>1501</v>
      </c>
      <c r="C1318" s="31"/>
      <c r="D1318" s="31"/>
      <c r="E1318" s="31"/>
      <c r="F1318" s="31"/>
    </row>
    <row r="1319" spans="1:6" ht="25.5" x14ac:dyDescent="0.2">
      <c r="A1319" s="31">
        <v>5</v>
      </c>
      <c r="B1319" s="41" t="s">
        <v>1502</v>
      </c>
      <c r="C1319" s="31"/>
      <c r="D1319" s="31"/>
      <c r="E1319" s="31"/>
      <c r="F1319" s="31"/>
    </row>
    <row r="1320" spans="1:6" x14ac:dyDescent="0.2">
      <c r="A1320" s="31"/>
      <c r="B1320" s="31"/>
      <c r="C1320" s="31"/>
      <c r="D1320" s="31"/>
      <c r="E1320" s="31"/>
      <c r="F1320" s="31"/>
    </row>
    <row r="1321" spans="1:6" x14ac:dyDescent="0.2">
      <c r="A1321" s="32" t="s">
        <v>346</v>
      </c>
      <c r="B1321" s="33"/>
      <c r="C1321" s="31"/>
      <c r="D1321" s="31"/>
      <c r="E1321" s="31"/>
      <c r="F1321" s="31"/>
    </row>
    <row r="1322" spans="1:6" x14ac:dyDescent="0.2">
      <c r="A1322" s="31">
        <v>1</v>
      </c>
      <c r="B1322" s="41" t="s">
        <v>1503</v>
      </c>
      <c r="C1322" s="31"/>
      <c r="D1322" s="31"/>
      <c r="E1322" s="31"/>
      <c r="F1322" s="31"/>
    </row>
    <row r="1323" spans="1:6" ht="25.5" x14ac:dyDescent="0.2">
      <c r="A1323" s="31">
        <v>2</v>
      </c>
      <c r="B1323" s="41" t="s">
        <v>1504</v>
      </c>
      <c r="C1323" s="31"/>
      <c r="D1323" s="31"/>
      <c r="E1323" s="31"/>
      <c r="F1323" s="31"/>
    </row>
    <row r="1324" spans="1:6" ht="25.5" x14ac:dyDescent="0.2">
      <c r="A1324" s="31">
        <v>3</v>
      </c>
      <c r="B1324" s="41" t="s">
        <v>1505</v>
      </c>
      <c r="C1324" s="31"/>
      <c r="D1324" s="31"/>
      <c r="E1324" s="31"/>
      <c r="F1324" s="31"/>
    </row>
    <row r="1325" spans="1:6" ht="38.25" x14ac:dyDescent="0.2">
      <c r="A1325" s="31">
        <v>4</v>
      </c>
      <c r="B1325" s="41" t="s">
        <v>1506</v>
      </c>
      <c r="C1325" s="31"/>
      <c r="D1325" s="31"/>
      <c r="E1325" s="31"/>
      <c r="F1325" s="31"/>
    </row>
    <row r="1326" spans="1:6" ht="25.5" x14ac:dyDescent="0.2">
      <c r="A1326" s="31">
        <v>5</v>
      </c>
      <c r="B1326" s="41" t="s">
        <v>1507</v>
      </c>
      <c r="C1326" s="31"/>
      <c r="D1326" s="31"/>
      <c r="E1326" s="31"/>
      <c r="F1326" s="31"/>
    </row>
    <row r="1327" spans="1:6" ht="25.5" x14ac:dyDescent="0.2">
      <c r="A1327" s="31">
        <v>6</v>
      </c>
      <c r="B1327" s="41" t="s">
        <v>1508</v>
      </c>
      <c r="C1327" s="31"/>
      <c r="D1327" s="31"/>
      <c r="E1327" s="31"/>
      <c r="F1327" s="31"/>
    </row>
    <row r="1328" spans="1:6" ht="25.5" x14ac:dyDescent="0.2">
      <c r="A1328" s="31">
        <v>7</v>
      </c>
      <c r="B1328" s="41" t="s">
        <v>1509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348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1510</v>
      </c>
      <c r="C1331" s="31"/>
      <c r="D1331" s="31"/>
      <c r="E1331" s="31"/>
      <c r="F1331" s="31"/>
    </row>
    <row r="1332" spans="1:6" ht="25.5" x14ac:dyDescent="0.2">
      <c r="A1332" s="31">
        <v>2</v>
      </c>
      <c r="B1332" s="41" t="s">
        <v>1504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1505</v>
      </c>
      <c r="C1333" s="31"/>
      <c r="D1333" s="31"/>
      <c r="E1333" s="31"/>
      <c r="F1333" s="31"/>
    </row>
    <row r="1334" spans="1:6" ht="38.25" x14ac:dyDescent="0.2">
      <c r="A1334" s="31">
        <v>4</v>
      </c>
      <c r="B1334" s="41" t="s">
        <v>1506</v>
      </c>
      <c r="C1334" s="31"/>
      <c r="D1334" s="31"/>
      <c r="E1334" s="31"/>
      <c r="F1334" s="31"/>
    </row>
    <row r="1335" spans="1:6" ht="25.5" x14ac:dyDescent="0.2">
      <c r="A1335" s="31">
        <v>5</v>
      </c>
      <c r="B1335" s="41" t="s">
        <v>1507</v>
      </c>
      <c r="C1335" s="31"/>
      <c r="D1335" s="31"/>
      <c r="E1335" s="31"/>
      <c r="F1335" s="31"/>
    </row>
    <row r="1336" spans="1:6" ht="25.5" x14ac:dyDescent="0.2">
      <c r="A1336" s="31">
        <v>6</v>
      </c>
      <c r="B1336" s="41" t="s">
        <v>1508</v>
      </c>
      <c r="C1336" s="31"/>
      <c r="D1336" s="31"/>
      <c r="E1336" s="31"/>
      <c r="F1336" s="31"/>
    </row>
    <row r="1337" spans="1:6" ht="25.5" x14ac:dyDescent="0.2">
      <c r="A1337" s="31">
        <v>7</v>
      </c>
      <c r="B1337" s="41" t="s">
        <v>1509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350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1511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1504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1505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1506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1507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1508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1509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328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1512</v>
      </c>
      <c r="C1349" s="31"/>
      <c r="D1349" s="31"/>
      <c r="E1349" s="31"/>
      <c r="F1349" s="31"/>
    </row>
    <row r="1350" spans="1:6" x14ac:dyDescent="0.2">
      <c r="A1350" s="31">
        <v>2</v>
      </c>
      <c r="B1350" s="41" t="s">
        <v>1513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1514</v>
      </c>
      <c r="C1351" s="31"/>
      <c r="D1351" s="31"/>
      <c r="E1351" s="31"/>
      <c r="F1351" s="31"/>
    </row>
    <row r="1352" spans="1:6" ht="25.5" x14ac:dyDescent="0.2">
      <c r="A1352" s="31">
        <v>4</v>
      </c>
      <c r="B1352" s="41" t="s">
        <v>1515</v>
      </c>
      <c r="C1352" s="31"/>
      <c r="D1352" s="31"/>
      <c r="E1352" s="31"/>
      <c r="F1352" s="31"/>
    </row>
    <row r="1353" spans="1:6" x14ac:dyDescent="0.2">
      <c r="A1353" s="31"/>
      <c r="B1353" s="31"/>
      <c r="C1353" s="31"/>
      <c r="D1353" s="31"/>
      <c r="E1353" s="31"/>
      <c r="F1353" s="31"/>
    </row>
    <row r="1354" spans="1:6" x14ac:dyDescent="0.2">
      <c r="A1354" s="32" t="s">
        <v>330</v>
      </c>
      <c r="B1354" s="33"/>
      <c r="C1354" s="31"/>
      <c r="D1354" s="31"/>
      <c r="E1354" s="31"/>
      <c r="F1354" s="31"/>
    </row>
    <row r="1355" spans="1:6" x14ac:dyDescent="0.2">
      <c r="A1355" s="31">
        <v>1</v>
      </c>
      <c r="B1355" s="41" t="s">
        <v>1516</v>
      </c>
      <c r="C1355" s="31"/>
      <c r="D1355" s="31"/>
      <c r="E1355" s="31"/>
      <c r="F1355" s="31"/>
    </row>
    <row r="1356" spans="1:6" ht="25.5" x14ac:dyDescent="0.2">
      <c r="A1356" s="31">
        <v>2</v>
      </c>
      <c r="B1356" s="41" t="s">
        <v>1517</v>
      </c>
      <c r="C1356" s="31"/>
      <c r="D1356" s="31"/>
      <c r="E1356" s="31"/>
      <c r="F1356" s="31"/>
    </row>
    <row r="1357" spans="1:6" ht="25.5" x14ac:dyDescent="0.2">
      <c r="A1357" s="31">
        <v>3</v>
      </c>
      <c r="B1357" s="41" t="s">
        <v>1518</v>
      </c>
      <c r="C1357" s="31"/>
      <c r="D1357" s="31"/>
      <c r="E1357" s="31"/>
      <c r="F1357" s="31"/>
    </row>
    <row r="1358" spans="1:6" x14ac:dyDescent="0.2">
      <c r="A1358" s="31">
        <v>4</v>
      </c>
      <c r="B1358" s="41" t="s">
        <v>1519</v>
      </c>
      <c r="C1358" s="31"/>
      <c r="D1358" s="31"/>
      <c r="E1358" s="31"/>
      <c r="F1358" s="31"/>
    </row>
    <row r="1359" spans="1:6" x14ac:dyDescent="0.2">
      <c r="A1359" s="31"/>
      <c r="B1359" s="31"/>
      <c r="C1359" s="31"/>
      <c r="D1359" s="31"/>
      <c r="E1359" s="31"/>
      <c r="F1359" s="31"/>
    </row>
    <row r="1360" spans="1:6" x14ac:dyDescent="0.2">
      <c r="A1360" s="32" t="s">
        <v>332</v>
      </c>
      <c r="B1360" s="33"/>
      <c r="C1360" s="31"/>
      <c r="D1360" s="31"/>
      <c r="E1360" s="31"/>
      <c r="F1360" s="31"/>
    </row>
    <row r="1361" spans="1:6" x14ac:dyDescent="0.2">
      <c r="A1361" s="31">
        <v>1</v>
      </c>
      <c r="B1361" s="41" t="s">
        <v>1520</v>
      </c>
      <c r="C1361" s="31"/>
      <c r="D1361" s="31"/>
      <c r="E1361" s="31"/>
      <c r="F1361" s="31"/>
    </row>
    <row r="1362" spans="1:6" x14ac:dyDescent="0.2">
      <c r="A1362" s="31">
        <v>2</v>
      </c>
      <c r="B1362" s="41" t="s">
        <v>1521</v>
      </c>
      <c r="C1362" s="31"/>
      <c r="D1362" s="31"/>
      <c r="E1362" s="31"/>
      <c r="F1362" s="31"/>
    </row>
    <row r="1363" spans="1:6" x14ac:dyDescent="0.2">
      <c r="A1363" s="31">
        <v>3</v>
      </c>
      <c r="B1363" s="41" t="s">
        <v>1522</v>
      </c>
      <c r="C1363" s="31"/>
      <c r="D1363" s="31"/>
      <c r="E1363" s="31"/>
      <c r="F1363" s="31"/>
    </row>
    <row r="1364" spans="1:6" x14ac:dyDescent="0.2">
      <c r="A1364" s="31">
        <v>4</v>
      </c>
      <c r="B1364" s="41" t="s">
        <v>1523</v>
      </c>
      <c r="C1364" s="31"/>
      <c r="D1364" s="31"/>
      <c r="E1364" s="31"/>
      <c r="F1364" s="31"/>
    </row>
    <row r="1365" spans="1:6" x14ac:dyDescent="0.2">
      <c r="A1365" s="31">
        <v>5</v>
      </c>
      <c r="B1365" s="41" t="s">
        <v>1524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334</v>
      </c>
      <c r="B1367" s="33"/>
      <c r="C1367" s="31"/>
      <c r="D1367" s="31"/>
      <c r="E1367" s="31"/>
      <c r="F1367" s="31"/>
    </row>
    <row r="1368" spans="1:6" x14ac:dyDescent="0.2">
      <c r="A1368" s="31">
        <v>1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2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1527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1528</v>
      </c>
      <c r="C1371" s="31"/>
      <c r="D1371" s="31"/>
      <c r="E1371" s="31"/>
      <c r="F1371" s="31"/>
    </row>
    <row r="1372" spans="1:6" ht="25.5" x14ac:dyDescent="0.2">
      <c r="A1372" s="31">
        <v>5</v>
      </c>
      <c r="B1372" s="41" t="s">
        <v>1529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1530</v>
      </c>
      <c r="C1373" s="31"/>
      <c r="D1373" s="31"/>
      <c r="E1373" s="31"/>
      <c r="F1373" s="31"/>
    </row>
    <row r="1374" spans="1:6" x14ac:dyDescent="0.2">
      <c r="A1374" s="31"/>
      <c r="B1374" s="31"/>
      <c r="C1374" s="31"/>
      <c r="D1374" s="31"/>
      <c r="E1374" s="31"/>
      <c r="F1374" s="31"/>
    </row>
    <row r="1375" spans="1:6" x14ac:dyDescent="0.2">
      <c r="A1375" s="32" t="s">
        <v>336</v>
      </c>
      <c r="B1375" s="33"/>
      <c r="C1375" s="31"/>
      <c r="D1375" s="31"/>
      <c r="E1375" s="31"/>
      <c r="F1375" s="31"/>
    </row>
    <row r="1376" spans="1:6" x14ac:dyDescent="0.2">
      <c r="A1376" s="31">
        <v>1</v>
      </c>
      <c r="B1376" s="41" t="s">
        <v>1531</v>
      </c>
      <c r="C1376" s="31"/>
      <c r="D1376" s="31"/>
      <c r="E1376" s="31"/>
      <c r="F1376" s="31"/>
    </row>
    <row r="1377" spans="1:6" ht="25.5" x14ac:dyDescent="0.2">
      <c r="A1377" s="31">
        <v>2</v>
      </c>
      <c r="B1377" s="41" t="s">
        <v>1526</v>
      </c>
      <c r="C1377" s="31"/>
      <c r="D1377" s="31"/>
      <c r="E1377" s="31"/>
      <c r="F1377" s="31"/>
    </row>
    <row r="1378" spans="1:6" ht="25.5" x14ac:dyDescent="0.2">
      <c r="A1378" s="31">
        <v>3</v>
      </c>
      <c r="B1378" s="41" t="s">
        <v>1527</v>
      </c>
      <c r="C1378" s="31"/>
      <c r="D1378" s="31"/>
      <c r="E1378" s="31"/>
      <c r="F1378" s="31"/>
    </row>
    <row r="1379" spans="1:6" ht="25.5" x14ac:dyDescent="0.2">
      <c r="A1379" s="31">
        <v>4</v>
      </c>
      <c r="B1379" s="41" t="s">
        <v>1528</v>
      </c>
      <c r="C1379" s="31"/>
      <c r="D1379" s="31"/>
      <c r="E1379" s="31"/>
      <c r="F1379" s="31"/>
    </row>
    <row r="1380" spans="1:6" ht="25.5" x14ac:dyDescent="0.2">
      <c r="A1380" s="31">
        <v>5</v>
      </c>
      <c r="B1380" s="41" t="s">
        <v>1529</v>
      </c>
      <c r="C1380" s="31"/>
      <c r="D1380" s="31"/>
      <c r="E1380" s="31"/>
      <c r="F1380" s="31"/>
    </row>
    <row r="1381" spans="1:6" ht="25.5" x14ac:dyDescent="0.2">
      <c r="A1381" s="31">
        <v>6</v>
      </c>
      <c r="B1381" s="41" t="s">
        <v>1530</v>
      </c>
      <c r="C1381" s="31"/>
      <c r="D1381" s="31"/>
      <c r="E1381" s="31"/>
      <c r="F1381" s="31"/>
    </row>
    <row r="1382" spans="1:6" x14ac:dyDescent="0.2">
      <c r="A1382" s="31"/>
      <c r="B1382" s="31"/>
      <c r="C1382" s="31"/>
      <c r="D1382" s="31"/>
      <c r="E1382" s="31"/>
      <c r="F1382" s="31"/>
    </row>
    <row r="1383" spans="1:6" x14ac:dyDescent="0.2">
      <c r="A1383" s="32" t="s">
        <v>465</v>
      </c>
      <c r="B1383" s="33"/>
      <c r="C1383" s="31"/>
      <c r="D1383" s="31"/>
      <c r="E1383" s="31"/>
      <c r="F1383" s="31"/>
    </row>
    <row r="1384" spans="1:6" x14ac:dyDescent="0.2">
      <c r="A1384" s="31">
        <v>1</v>
      </c>
      <c r="B1384" s="41" t="s">
        <v>1532</v>
      </c>
      <c r="C1384" s="31"/>
      <c r="D1384" s="31"/>
      <c r="E1384" s="31"/>
      <c r="F1384" s="31"/>
    </row>
    <row r="1385" spans="1:6" ht="25.5" x14ac:dyDescent="0.2">
      <c r="A1385" s="31">
        <v>2</v>
      </c>
      <c r="B1385" s="41" t="s">
        <v>1533</v>
      </c>
      <c r="C1385" s="31"/>
      <c r="D1385" s="31"/>
      <c r="E1385" s="31"/>
      <c r="F1385" s="31"/>
    </row>
    <row r="1386" spans="1:6" ht="25.5" x14ac:dyDescent="0.2">
      <c r="A1386" s="31">
        <v>3</v>
      </c>
      <c r="B1386" s="41" t="s">
        <v>1534</v>
      </c>
      <c r="C1386" s="31"/>
      <c r="D1386" s="31"/>
      <c r="E1386" s="31"/>
      <c r="F1386" s="31"/>
    </row>
    <row r="1387" spans="1:6" x14ac:dyDescent="0.2">
      <c r="A1387" s="31">
        <v>4</v>
      </c>
      <c r="B1387" s="41" t="s">
        <v>1535</v>
      </c>
      <c r="C1387" s="31"/>
      <c r="D1387" s="31"/>
      <c r="E1387" s="31"/>
      <c r="F1387" s="31"/>
    </row>
    <row r="1388" spans="1:6" x14ac:dyDescent="0.2">
      <c r="A1388" s="31"/>
      <c r="B1388" s="31"/>
      <c r="C1388" s="31"/>
      <c r="D1388" s="31"/>
      <c r="E1388" s="31"/>
      <c r="F1388" s="31"/>
    </row>
    <row r="1389" spans="1:6" x14ac:dyDescent="0.2">
      <c r="A1389" s="32" t="s">
        <v>467</v>
      </c>
      <c r="B1389" s="33"/>
      <c r="C1389" s="31"/>
      <c r="D1389" s="31"/>
      <c r="E1389" s="31"/>
      <c r="F1389" s="31"/>
    </row>
    <row r="1390" spans="1:6" ht="25.5" x14ac:dyDescent="0.2">
      <c r="A1390" s="31">
        <v>1</v>
      </c>
      <c r="B1390" s="41" t="s">
        <v>1536</v>
      </c>
      <c r="C1390" s="31"/>
      <c r="D1390" s="31"/>
      <c r="E1390" s="31"/>
      <c r="F1390" s="31"/>
    </row>
    <row r="1391" spans="1:6" x14ac:dyDescent="0.2">
      <c r="A1391" s="31">
        <v>2</v>
      </c>
      <c r="B1391" s="41" t="s">
        <v>1537</v>
      </c>
      <c r="C1391" s="31"/>
      <c r="D1391" s="31"/>
      <c r="E1391" s="31"/>
      <c r="F1391" s="31"/>
    </row>
    <row r="1392" spans="1:6" ht="14.25" x14ac:dyDescent="0.2">
      <c r="A1392" s="31">
        <v>3</v>
      </c>
      <c r="B1392" s="42" t="s">
        <v>1538</v>
      </c>
      <c r="C1392" s="31"/>
      <c r="D1392" s="31"/>
      <c r="E1392" s="31"/>
      <c r="F1392" s="31"/>
    </row>
    <row r="1393" spans="1:6" ht="25.5" x14ac:dyDescent="0.2">
      <c r="A1393" s="31">
        <v>4</v>
      </c>
      <c r="B1393" s="41" t="s">
        <v>1539</v>
      </c>
      <c r="C1393" s="31"/>
      <c r="D1393" s="31"/>
      <c r="E1393" s="31"/>
      <c r="F1393" s="31"/>
    </row>
    <row r="1394" spans="1:6" x14ac:dyDescent="0.2">
      <c r="A1394" s="31"/>
      <c r="B1394" s="31"/>
      <c r="C1394" s="31"/>
      <c r="D1394" s="31"/>
      <c r="E1394" s="31"/>
      <c r="F1394" s="31"/>
    </row>
    <row r="1395" spans="1:6" x14ac:dyDescent="0.2">
      <c r="A1395" s="32" t="s">
        <v>469</v>
      </c>
      <c r="B1395" s="33"/>
      <c r="C1395" s="31"/>
      <c r="D1395" s="31"/>
      <c r="E1395" s="31"/>
      <c r="F1395" s="31"/>
    </row>
    <row r="1396" spans="1:6" ht="25.5" x14ac:dyDescent="0.2">
      <c r="A1396" s="31">
        <v>1</v>
      </c>
      <c r="B1396" s="41" t="s">
        <v>1540</v>
      </c>
      <c r="C1396" s="31"/>
      <c r="D1396" s="31"/>
      <c r="E1396" s="31"/>
      <c r="F1396" s="31"/>
    </row>
    <row r="1397" spans="1:6" x14ac:dyDescent="0.2">
      <c r="A1397" s="31">
        <v>2</v>
      </c>
      <c r="B1397" s="41" t="s">
        <v>1541</v>
      </c>
      <c r="C1397" s="31"/>
      <c r="D1397" s="31"/>
      <c r="E1397" s="31"/>
      <c r="F1397" s="31"/>
    </row>
    <row r="1398" spans="1:6" ht="25.5" x14ac:dyDescent="0.2">
      <c r="A1398" s="31">
        <v>3</v>
      </c>
      <c r="B1398" s="41" t="s">
        <v>1542</v>
      </c>
      <c r="C1398" s="31"/>
      <c r="D1398" s="31"/>
      <c r="E1398" s="31"/>
      <c r="F1398" s="31"/>
    </row>
    <row r="1399" spans="1:6" x14ac:dyDescent="0.2">
      <c r="A1399" s="31">
        <v>4</v>
      </c>
      <c r="B1399" s="41" t="s">
        <v>1543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471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1544</v>
      </c>
      <c r="C1402" s="31"/>
      <c r="D1402" s="31"/>
      <c r="E1402" s="31"/>
      <c r="F1402" s="31"/>
    </row>
    <row r="1403" spans="1:6" x14ac:dyDescent="0.2">
      <c r="A1403" s="31">
        <v>2</v>
      </c>
      <c r="B1403" s="41" t="s">
        <v>1545</v>
      </c>
      <c r="C1403" s="31"/>
      <c r="D1403" s="31"/>
      <c r="E1403" s="31"/>
      <c r="F1403" s="31"/>
    </row>
    <row r="1404" spans="1:6" x14ac:dyDescent="0.2">
      <c r="A1404" s="31">
        <v>3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474</v>
      </c>
      <c r="B1407" s="33"/>
      <c r="C1407" s="31"/>
      <c r="D1407" s="31"/>
      <c r="E1407" s="31"/>
      <c r="F1407" s="31"/>
    </row>
    <row r="1408" spans="1:6" x14ac:dyDescent="0.2">
      <c r="A1408" s="31">
        <v>1</v>
      </c>
      <c r="B1408" s="41" t="s">
        <v>1548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1549</v>
      </c>
      <c r="C1409" s="31"/>
      <c r="D1409" s="31"/>
      <c r="E1409" s="31"/>
      <c r="F1409" s="31"/>
    </row>
    <row r="1410" spans="1:6" x14ac:dyDescent="0.2">
      <c r="A1410" s="31">
        <v>3</v>
      </c>
      <c r="B1410" s="41" t="s">
        <v>1550</v>
      </c>
      <c r="C1410" s="31"/>
      <c r="D1410" s="31"/>
      <c r="E1410" s="31"/>
      <c r="F1410" s="31"/>
    </row>
    <row r="1411" spans="1:6" x14ac:dyDescent="0.2">
      <c r="A1411" s="31">
        <v>4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476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1552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1553</v>
      </c>
      <c r="C1415" s="31"/>
      <c r="D1415" s="31"/>
      <c r="E1415" s="31"/>
      <c r="F1415" s="31"/>
    </row>
    <row r="1416" spans="1:6" x14ac:dyDescent="0.2">
      <c r="A1416" s="31">
        <v>3</v>
      </c>
      <c r="B1416" s="41" t="s">
        <v>1554</v>
      </c>
      <c r="C1416" s="31"/>
      <c r="D1416" s="31"/>
      <c r="E1416" s="31"/>
      <c r="F1416" s="31"/>
    </row>
    <row r="1417" spans="1:6" ht="25.5" x14ac:dyDescent="0.2">
      <c r="A1417" s="31">
        <v>4</v>
      </c>
      <c r="B1417" s="41" t="s">
        <v>1555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478</v>
      </c>
      <c r="B1419" s="33"/>
      <c r="C1419" s="31"/>
      <c r="D1419" s="31"/>
      <c r="E1419" s="31"/>
      <c r="F1419" s="31"/>
    </row>
    <row r="1420" spans="1:6" ht="25.5" x14ac:dyDescent="0.2">
      <c r="A1420" s="31">
        <v>1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>
        <v>5</v>
      </c>
      <c r="B1424" s="41" t="s">
        <v>1560</v>
      </c>
      <c r="C1424" s="31"/>
      <c r="D1424" s="31"/>
      <c r="E1424" s="31"/>
      <c r="F1424" s="31"/>
    </row>
    <row r="1425" spans="1:6" x14ac:dyDescent="0.2">
      <c r="A1425" s="31"/>
      <c r="B1425" s="31"/>
      <c r="C1425" s="31"/>
      <c r="D1425" s="31"/>
      <c r="E1425" s="31"/>
      <c r="F1425" s="31"/>
    </row>
    <row r="1426" spans="1:6" x14ac:dyDescent="0.2">
      <c r="A1426" s="32" t="s">
        <v>481</v>
      </c>
      <c r="B1426" s="33"/>
      <c r="C1426" s="31"/>
      <c r="D1426" s="31"/>
      <c r="E1426" s="31"/>
      <c r="F1426" s="31"/>
    </row>
    <row r="1427" spans="1:6" ht="25.5" x14ac:dyDescent="0.2">
      <c r="A1427" s="31">
        <v>1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2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3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>
        <v>4</v>
      </c>
      <c r="B1430" s="41" t="s">
        <v>1564</v>
      </c>
      <c r="C1430" s="31"/>
      <c r="D1430" s="31"/>
      <c r="E1430" s="31"/>
      <c r="F1430" s="31"/>
    </row>
    <row r="1431" spans="1:6" x14ac:dyDescent="0.2">
      <c r="A1431" s="31"/>
      <c r="B1431" s="31"/>
      <c r="C1431" s="31"/>
      <c r="D1431" s="31"/>
      <c r="E1431" s="31"/>
      <c r="F1431" s="31"/>
    </row>
    <row r="1432" spans="1:6" x14ac:dyDescent="0.2">
      <c r="A1432" s="32" t="s">
        <v>485</v>
      </c>
      <c r="B1432" s="33"/>
      <c r="C1432" s="31"/>
      <c r="D1432" s="31"/>
      <c r="E1432" s="31"/>
      <c r="F1432" s="31"/>
    </row>
    <row r="1433" spans="1:6" x14ac:dyDescent="0.2">
      <c r="A1433" s="31">
        <v>1</v>
      </c>
      <c r="B1433" s="41" t="s">
        <v>1565</v>
      </c>
      <c r="C1433" s="31"/>
      <c r="D1433" s="31"/>
      <c r="E1433" s="31"/>
      <c r="F1433" s="31"/>
    </row>
    <row r="1434" spans="1:6" x14ac:dyDescent="0.2">
      <c r="A1434" s="31">
        <v>2</v>
      </c>
      <c r="B1434" s="41" t="s">
        <v>1566</v>
      </c>
      <c r="C1434" s="31"/>
      <c r="D1434" s="31"/>
      <c r="E1434" s="31"/>
      <c r="F1434" s="31"/>
    </row>
    <row r="1435" spans="1:6" ht="25.5" x14ac:dyDescent="0.2">
      <c r="A1435" s="31">
        <v>3</v>
      </c>
      <c r="B1435" s="41" t="s">
        <v>1567</v>
      </c>
      <c r="C1435" s="31"/>
      <c r="D1435" s="31"/>
      <c r="E1435" s="31"/>
      <c r="F1435" s="31"/>
    </row>
    <row r="1436" spans="1:6" ht="25.5" x14ac:dyDescent="0.2">
      <c r="A1436" s="31">
        <v>4</v>
      </c>
      <c r="B1436" s="41" t="s">
        <v>1568</v>
      </c>
      <c r="C1436" s="31"/>
      <c r="D1436" s="31"/>
      <c r="E1436" s="31"/>
      <c r="F1436" s="31"/>
    </row>
    <row r="1437" spans="1:6" x14ac:dyDescent="0.2">
      <c r="A1437" s="31">
        <v>5</v>
      </c>
      <c r="B1437" s="41" t="s">
        <v>1569</v>
      </c>
      <c r="C1437" s="31"/>
      <c r="D1437" s="31"/>
      <c r="E1437" s="31"/>
      <c r="F1437" s="31"/>
    </row>
    <row r="1438" spans="1:6" ht="25.5" x14ac:dyDescent="0.2">
      <c r="A1438" s="31">
        <v>6</v>
      </c>
      <c r="B1438" s="41" t="s">
        <v>1570</v>
      </c>
      <c r="C1438" s="31"/>
      <c r="D1438" s="31"/>
      <c r="E1438" s="31"/>
      <c r="F1438" s="31"/>
    </row>
    <row r="1439" spans="1:6" x14ac:dyDescent="0.2">
      <c r="A1439" s="31"/>
      <c r="B1439" s="31"/>
      <c r="C1439" s="31"/>
      <c r="D1439" s="31"/>
      <c r="E1439" s="31"/>
      <c r="F1439" s="31"/>
    </row>
    <row r="1440" spans="1:6" x14ac:dyDescent="0.2">
      <c r="A1440" s="32" t="s">
        <v>487</v>
      </c>
      <c r="B1440" s="33"/>
      <c r="C1440" s="31"/>
      <c r="D1440" s="31"/>
      <c r="E1440" s="31"/>
      <c r="F1440" s="31"/>
    </row>
    <row r="1441" spans="1:6" x14ac:dyDescent="0.2">
      <c r="A1441" s="31">
        <v>1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>
        <v>2</v>
      </c>
      <c r="B1442" s="41" t="s">
        <v>1566</v>
      </c>
      <c r="C1442" s="31"/>
      <c r="D1442" s="31"/>
      <c r="E1442" s="31"/>
      <c r="F1442" s="31"/>
    </row>
    <row r="1443" spans="1:6" ht="25.5" x14ac:dyDescent="0.2">
      <c r="A1443" s="31">
        <v>3</v>
      </c>
      <c r="B1443" s="41" t="s">
        <v>1567</v>
      </c>
      <c r="C1443" s="31"/>
      <c r="D1443" s="31"/>
      <c r="E1443" s="31"/>
      <c r="F1443" s="31"/>
    </row>
    <row r="1444" spans="1:6" ht="25.5" x14ac:dyDescent="0.2">
      <c r="A1444" s="31">
        <v>4</v>
      </c>
      <c r="B1444" s="41" t="s">
        <v>1568</v>
      </c>
      <c r="C1444" s="31"/>
      <c r="D1444" s="31"/>
      <c r="E1444" s="31"/>
      <c r="F1444" s="31"/>
    </row>
    <row r="1445" spans="1:6" x14ac:dyDescent="0.2">
      <c r="A1445" s="31">
        <v>5</v>
      </c>
      <c r="B1445" s="41" t="s">
        <v>1569</v>
      </c>
      <c r="C1445" s="31"/>
      <c r="D1445" s="31"/>
      <c r="E1445" s="31"/>
      <c r="F1445" s="31"/>
    </row>
    <row r="1446" spans="1:6" ht="25.5" x14ac:dyDescent="0.2">
      <c r="A1446" s="31">
        <v>6</v>
      </c>
      <c r="B1446" s="41" t="s">
        <v>1570</v>
      </c>
      <c r="C1446" s="31"/>
      <c r="D1446" s="31"/>
      <c r="E1446" s="31"/>
      <c r="F1446" s="31"/>
    </row>
    <row r="1447" spans="1:6" x14ac:dyDescent="0.2">
      <c r="A1447" s="31"/>
      <c r="B1447" s="31"/>
      <c r="C1447" s="31"/>
      <c r="D1447" s="31"/>
      <c r="E1447" s="31"/>
      <c r="F1447" s="31"/>
    </row>
    <row r="1448" spans="1:6" x14ac:dyDescent="0.2">
      <c r="A1448" s="32" t="s">
        <v>489</v>
      </c>
      <c r="B1448" s="33"/>
      <c r="C1448" s="31"/>
      <c r="D1448" s="31"/>
      <c r="E1448" s="31"/>
      <c r="F1448" s="31"/>
    </row>
    <row r="1449" spans="1:6" x14ac:dyDescent="0.2">
      <c r="A1449" s="31">
        <v>1</v>
      </c>
      <c r="B1449" s="41" t="s">
        <v>1572</v>
      </c>
      <c r="C1449" s="31"/>
      <c r="D1449" s="31"/>
      <c r="E1449" s="31"/>
      <c r="F1449" s="31"/>
    </row>
    <row r="1450" spans="1:6" x14ac:dyDescent="0.2">
      <c r="A1450" s="31">
        <v>2</v>
      </c>
      <c r="B1450" s="41" t="s">
        <v>1566</v>
      </c>
      <c r="C1450" s="31"/>
      <c r="D1450" s="31"/>
      <c r="E1450" s="31"/>
      <c r="F1450" s="31"/>
    </row>
    <row r="1451" spans="1:6" ht="25.5" x14ac:dyDescent="0.2">
      <c r="A1451" s="31">
        <v>3</v>
      </c>
      <c r="B1451" s="41" t="s">
        <v>1567</v>
      </c>
      <c r="C1451" s="31"/>
      <c r="D1451" s="31"/>
      <c r="E1451" s="31"/>
      <c r="F1451" s="31"/>
    </row>
    <row r="1452" spans="1:6" ht="25.5" x14ac:dyDescent="0.2">
      <c r="A1452" s="31">
        <v>4</v>
      </c>
      <c r="B1452" s="41" t="s">
        <v>1568</v>
      </c>
      <c r="C1452" s="31"/>
      <c r="D1452" s="31"/>
      <c r="E1452" s="31"/>
      <c r="F1452" s="31"/>
    </row>
    <row r="1453" spans="1:6" x14ac:dyDescent="0.2">
      <c r="A1453" s="31">
        <v>5</v>
      </c>
      <c r="B1453" s="41" t="s">
        <v>1569</v>
      </c>
      <c r="C1453" s="31"/>
      <c r="D1453" s="31"/>
      <c r="E1453" s="31"/>
      <c r="F1453" s="31"/>
    </row>
    <row r="1454" spans="1:6" ht="25.5" x14ac:dyDescent="0.2">
      <c r="A1454" s="31">
        <v>6</v>
      </c>
      <c r="B1454" s="41" t="s">
        <v>1570</v>
      </c>
      <c r="C1454" s="31"/>
      <c r="D1454" s="31"/>
      <c r="E1454" s="31"/>
      <c r="F1454" s="31"/>
    </row>
    <row r="1455" spans="1:6" x14ac:dyDescent="0.2">
      <c r="A1455" s="31"/>
      <c r="B1455" s="31"/>
      <c r="C1455" s="31"/>
      <c r="D1455" s="31"/>
      <c r="E1455" s="31"/>
      <c r="F1455" s="31"/>
    </row>
    <row r="1456" spans="1:6" x14ac:dyDescent="0.2">
      <c r="A1456" s="32" t="s">
        <v>491</v>
      </c>
      <c r="B1456" s="33"/>
      <c r="C1456" s="31"/>
      <c r="D1456" s="31"/>
      <c r="E1456" s="31"/>
      <c r="F1456" s="31"/>
    </row>
    <row r="1457" spans="1:6" ht="25.5" x14ac:dyDescent="0.2">
      <c r="A1457" s="31">
        <v>1</v>
      </c>
      <c r="B1457" s="41" t="s">
        <v>1573</v>
      </c>
      <c r="C1457" s="31"/>
      <c r="D1457" s="31"/>
      <c r="E1457" s="31"/>
      <c r="F1457" s="31"/>
    </row>
    <row r="1458" spans="1:6" x14ac:dyDescent="0.2">
      <c r="A1458" s="31">
        <v>2</v>
      </c>
      <c r="B1458" s="41" t="s">
        <v>1566</v>
      </c>
      <c r="C1458" s="31"/>
      <c r="D1458" s="31"/>
      <c r="E1458" s="31"/>
      <c r="F1458" s="31"/>
    </row>
    <row r="1459" spans="1:6" ht="25.5" x14ac:dyDescent="0.2">
      <c r="A1459" s="31">
        <v>3</v>
      </c>
      <c r="B1459" s="41" t="s">
        <v>1567</v>
      </c>
      <c r="C1459" s="31"/>
      <c r="D1459" s="31"/>
      <c r="E1459" s="31"/>
      <c r="F1459" s="31"/>
    </row>
    <row r="1460" spans="1:6" ht="25.5" x14ac:dyDescent="0.2">
      <c r="A1460" s="31">
        <v>4</v>
      </c>
      <c r="B1460" s="41" t="s">
        <v>1568</v>
      </c>
      <c r="C1460" s="31"/>
      <c r="D1460" s="31"/>
      <c r="E1460" s="31"/>
      <c r="F1460" s="31"/>
    </row>
    <row r="1461" spans="1:6" x14ac:dyDescent="0.2">
      <c r="A1461" s="31">
        <v>5</v>
      </c>
      <c r="B1461" s="41" t="s">
        <v>1569</v>
      </c>
      <c r="C1461" s="31"/>
      <c r="D1461" s="31"/>
      <c r="E1461" s="31"/>
      <c r="F1461" s="31"/>
    </row>
    <row r="1462" spans="1:6" ht="25.5" x14ac:dyDescent="0.2">
      <c r="A1462" s="31">
        <v>6</v>
      </c>
      <c r="B1462" s="41" t="s">
        <v>1570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ht="25.5" x14ac:dyDescent="0.2">
      <c r="A1464" s="32" t="s">
        <v>493</v>
      </c>
      <c r="B1464" s="33"/>
      <c r="C1464" s="31"/>
      <c r="D1464" s="31"/>
      <c r="E1464" s="31"/>
      <c r="F1464" s="31"/>
    </row>
    <row r="1465" spans="1:6" ht="25.5" x14ac:dyDescent="0.2">
      <c r="A1465" s="31">
        <v>1</v>
      </c>
      <c r="B1465" s="41" t="s">
        <v>1574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1566</v>
      </c>
      <c r="C1466" s="31"/>
      <c r="D1466" s="31"/>
      <c r="E1466" s="31"/>
      <c r="F1466" s="31"/>
    </row>
    <row r="1467" spans="1:6" ht="25.5" x14ac:dyDescent="0.2">
      <c r="A1467" s="31">
        <v>3</v>
      </c>
      <c r="B1467" s="41" t="s">
        <v>1567</v>
      </c>
      <c r="C1467" s="31"/>
      <c r="D1467" s="31"/>
      <c r="E1467" s="31"/>
      <c r="F1467" s="31"/>
    </row>
    <row r="1468" spans="1:6" ht="25.5" x14ac:dyDescent="0.2">
      <c r="A1468" s="31">
        <v>4</v>
      </c>
      <c r="B1468" s="41" t="s">
        <v>1568</v>
      </c>
      <c r="C1468" s="31"/>
      <c r="D1468" s="31"/>
      <c r="E1468" s="31"/>
      <c r="F1468" s="31"/>
    </row>
    <row r="1469" spans="1:6" x14ac:dyDescent="0.2">
      <c r="A1469" s="31">
        <v>5</v>
      </c>
      <c r="B1469" s="41" t="s">
        <v>1569</v>
      </c>
      <c r="C1469" s="31"/>
      <c r="D1469" s="31"/>
      <c r="E1469" s="31"/>
      <c r="F1469" s="31"/>
    </row>
    <row r="1470" spans="1:6" ht="25.5" x14ac:dyDescent="0.2">
      <c r="A1470" s="31">
        <v>6</v>
      </c>
      <c r="B1470" s="41" t="s">
        <v>1570</v>
      </c>
      <c r="C1470" s="31"/>
      <c r="D1470" s="31"/>
      <c r="E1470" s="31"/>
      <c r="F1470" s="31"/>
    </row>
    <row r="1471" spans="1:6" x14ac:dyDescent="0.2">
      <c r="A1471" s="31"/>
      <c r="B1471" s="31"/>
      <c r="C1471" s="31"/>
      <c r="D1471" s="31"/>
      <c r="E1471" s="31"/>
      <c r="F1471" s="31"/>
    </row>
    <row r="1472" spans="1:6" ht="25.5" x14ac:dyDescent="0.2">
      <c r="A1472" s="32" t="s">
        <v>495</v>
      </c>
      <c r="B1472" s="33"/>
      <c r="C1472" s="31"/>
      <c r="D1472" s="31"/>
      <c r="E1472" s="31"/>
      <c r="F1472" s="31"/>
    </row>
    <row r="1473" spans="1:6" x14ac:dyDescent="0.2">
      <c r="A1473" s="31">
        <v>1</v>
      </c>
      <c r="B1473" s="41" t="s">
        <v>1575</v>
      </c>
      <c r="C1473" s="31"/>
      <c r="D1473" s="31"/>
      <c r="E1473" s="31"/>
      <c r="F1473" s="31"/>
    </row>
    <row r="1474" spans="1:6" x14ac:dyDescent="0.2">
      <c r="A1474" s="31">
        <v>2</v>
      </c>
      <c r="B1474" s="41" t="s">
        <v>1566</v>
      </c>
      <c r="C1474" s="31"/>
      <c r="D1474" s="31"/>
      <c r="E1474" s="31"/>
      <c r="F1474" s="31"/>
    </row>
    <row r="1475" spans="1:6" ht="25.5" x14ac:dyDescent="0.2">
      <c r="A1475" s="31">
        <v>3</v>
      </c>
      <c r="B1475" s="41" t="s">
        <v>1567</v>
      </c>
      <c r="C1475" s="31"/>
      <c r="D1475" s="31"/>
      <c r="E1475" s="31"/>
      <c r="F1475" s="31"/>
    </row>
    <row r="1476" spans="1:6" ht="25.5" x14ac:dyDescent="0.2">
      <c r="A1476" s="31">
        <v>4</v>
      </c>
      <c r="B1476" s="41" t="s">
        <v>1568</v>
      </c>
      <c r="C1476" s="31"/>
      <c r="D1476" s="31"/>
      <c r="E1476" s="31"/>
      <c r="F1476" s="31"/>
    </row>
    <row r="1477" spans="1:6" x14ac:dyDescent="0.2">
      <c r="A1477" s="31">
        <v>5</v>
      </c>
      <c r="B1477" s="41" t="s">
        <v>1569</v>
      </c>
      <c r="C1477" s="31"/>
      <c r="D1477" s="31"/>
      <c r="E1477" s="31"/>
      <c r="F1477" s="31"/>
    </row>
    <row r="1478" spans="1:6" ht="25.5" x14ac:dyDescent="0.2">
      <c r="A1478" s="31">
        <v>6</v>
      </c>
      <c r="B1478" s="41" t="s">
        <v>1570</v>
      </c>
      <c r="C1478" s="31"/>
      <c r="D1478" s="31"/>
      <c r="E1478" s="31"/>
      <c r="F1478" s="31"/>
    </row>
    <row r="1479" spans="1:6" x14ac:dyDescent="0.2">
      <c r="A1479" s="31"/>
      <c r="B1479" s="31"/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77388-697B-4588-9736-40EB5AACB5D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13110-5D3A-48E1-BC9C-063A346F513F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48" customFormat="1" ht="15" customHeight="1" x14ac:dyDescent="0.25">
      <c r="A113" s="49" t="s">
        <v>1590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2026-09-16T09:09:16Z</dcterms:created>
  <dcterms:modified xsi:type="dcterms:W3CDTF">2026-09-16T09:11:36Z</dcterms:modified>
</cp:coreProperties>
</file>