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8930C8B-0232-409F-82A9-8529C1D6DD28}" xr6:coauthVersionLast="36" xr6:coauthVersionMax="36" xr10:uidLastSave="{00000000-0000-0000-0000-000000000000}"/>
  <bookViews>
    <workbookView xWindow="0" yWindow="0" windowWidth="38400" windowHeight="19215" xr2:uid="{018BC0CF-FCD8-442C-A122-F07A9B8E23F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LShapeGeometry">Config!$H$105:$P$127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EB4" i="4"/>
  <c r="EB3" i="4"/>
  <c r="EB2" i="4"/>
  <c r="EB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<sst xmlns="http://schemas.openxmlformats.org/spreadsheetml/2006/main" count="2573" uniqueCount="1584">
  <si>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</si>
  <si>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</si>
  <si>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</si>
  <si>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</si>
  <si>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</si>
  <si>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</si>
  <si>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</si>
  <si>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</si>
  <si>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</si>
  <si>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</si>
  <si>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</si>
  <si>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</si>
  <si>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</si>
  <si>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</si>
  <si>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</si>
  <si>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</si>
  <si>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</si>
  <si>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</si>
  <si>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</si>
  <si>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</si>
  <si>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</si>
  <si>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</si>
  <si>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</si>
  <si>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</si>
  <si>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</si>
  <si>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</si>
  <si>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</si>
  <si>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</si>
  <si>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</si>
  <si>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</si>
  <si>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</si>
  <si>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</si>
  <si>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</si>
  <si>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</si>
  <si>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</si>
  <si>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</si>
  <si>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</si>
  <si>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</si>
  <si>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</si>
  <si>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</si>
  <si>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</si>
  <si>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</si>
  <si>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</si>
  <si>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</si>
  <si>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</si>
  <si>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</si>
  <si>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</si>
  <si>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</si>
  <si>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</si>
  <si>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</si>
  <si>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</si>
  <si>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</si>
  <si>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</si>
  <si>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</si>
  <si>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</si>
  <si>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</si>
  <si>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</si>
  <si>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</si>
  <si>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</si>
  <si>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</si>
  <si>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</si>
  <si>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</si>
  <si>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</si>
  <si>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</si>
  <si>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</si>
  <si>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</si>
  <si>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</si>
  <si>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</si>
  <si>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</si>
  <si>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</si>
  <si>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</si>
  <si>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</si>
  <si>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</si>
  <si>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</si>
  <si>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</si>
  <si>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</si>
  <si>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</si>
  <si>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</si>
  <si>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</si>
  <si>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</si>
  <si>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</si>
  <si>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</si>
  <si>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</si>
  <si>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</si>
  <si>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</si>
  <si>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</si>
  <si>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</si>
  <si>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</si>
  <si>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</si>
  <si>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</si>
  <si>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</si>
  <si>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</si>
  <si>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</si>
  <si>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</si>
  <si>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</si>
  <si>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</si>
  <si>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</si>
  <si>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</si>
  <si>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</si>
  <si>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</si>
  <si>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</si>
  <si>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</si>
  <si>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</si>
  <si>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</si>
  <si>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</si>
  <si>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</si>
  <si>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</si>
  <si>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</si>
  <si>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</si>
  <si>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</si>
  <si>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</si>
  <si>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</si>
  <si>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</si>
  <si>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</si>
  <si>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</si>
  <si>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</si>
  <si>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</si>
  <si>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</si>
  <si>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</si>
  <si>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</si>
  <si>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</si>
  <si>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</si>
  <si>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</si>
  <si>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</si>
  <si>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</si>
  <si>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</si>
  <si>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</si>
  <si>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</si>
  <si>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</si>
  <si>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</si>
  <si>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</si>
  <si>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</si>
  <si>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</si>
  <si>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</si>
  <si>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</si>
  <si>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</si>
  <si>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</si>
  <si>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</si>
  <si>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</si>
  <si>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</si>
  <si>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</si>
  <si>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</si>
  <si>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</si>
  <si>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</si>
  <si>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</si>
  <si>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</si>
  <si>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</si>
  <si>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</si>
  <si>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</si>
  <si>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</si>
  <si>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</si>
  <si>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</si>
  <si>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</si>
  <si>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</si>
  <si>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</si>
  <si>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</si>
  <si>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</si>
  <si>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</si>
  <si>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</si>
  <si>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</si>
  <si>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</si>
  <si>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</si>
  <si>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</si>
  <si>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</si>
  <si>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</si>
  <si>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</si>
  <si>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</si>
  <si>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</si>
  <si>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</si>
  <si>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</si>
  <si>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</si>
  <si>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</si>
  <si>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</si>
  <si>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</si>
  <si>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</si>
  <si>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</si>
  <si>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</si>
  <si>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</si>
  <si>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</si>
  <si>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</si>
  <si>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</si>
  <si>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</si>
  <si>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</si>
  <si>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</si>
  <si>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</si>
  <si>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</si>
  <si>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</si>
  <si>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</si>
  <si>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</si>
  <si>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</si>
  <si>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</si>
  <si>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</si>
  <si>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</si>
  <si>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</si>
  <si>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</si>
  <si>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</si>
  <si>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</si>
  <si>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</si>
  <si>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</si>
  <si>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</si>
  <si>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</si>
  <si>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</si>
  <si>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</si>
  <si>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</si>
  <si>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</si>
  <si>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</si>
  <si>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</si>
  <si>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</si>
  <si>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</si>
  <si>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</si>
  <si>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</si>
  <si>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</si>
  <si>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</si>
  <si>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</si>
  <si>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</si>
  <si>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</si>
  <si>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</si>
  <si>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</si>
  <si>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</si>
  <si>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</si>
  <si>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</si>
  <si>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</si>
  <si>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</si>
  <si>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</si>
  <si>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</si>
  <si>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</si>
  <si>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</si>
  <si>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</si>
  <si>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</si>
  <si>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</si>
  <si>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</si>
  <si>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</si>
  <si>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</si>
  <si>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</si>
  <si>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</si>
  <si>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</si>
  <si>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</si>
  <si>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</si>
  <si>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</si>
  <si>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</si>
  <si>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</si>
  <si>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</si>
  <si>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</si>
  <si>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</si>
  <si>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</si>
  <si>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</si>
  <si>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</si>
  <si>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</si>
  <si>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</si>
  <si>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</si>
  <si>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</si>
  <si>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</si>
  <si>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</si>
  <si>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</si>
  <si>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</si>
  <si>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</si>
  <si>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</si>
  <si>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</si>
  <si>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</si>
  <si>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</si>
  <si>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</si>
  <si>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</si>
  <si>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</si>
  <si>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</si>
  <si>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</si>
  <si>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</si>
  <si>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</si>
  <si>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</si>
  <si>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</si>
  <si>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</si>
  <si>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</si>
  <si>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</si>
  <si>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</si>
  <si>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</si>
  <si>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</si>
  <si>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</si>
  <si>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</si>
  <si>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</si>
  <si>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</si>
  <si>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</si>
  <si>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</si>
  <si>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</si>
  <si>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</si>
  <si>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</si>
  <si>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</si>
  <si>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</si>
  <si>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</si>
  <si>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</si>
  <si>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</si>
  <si>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</si>
  <si>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</si>
  <si>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</si>
  <si>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</si>
  <si>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</si>
  <si>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</si>
  <si>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</si>
  <si>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</si>
  <si>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</si>
  <si>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</si>
  <si>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</si>
  <si>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</si>
  <si>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</si>
  <si>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</si>
  <si>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</si>
  <si>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</si>
  <si>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</si>
  <si>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</si>
  <si>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</si>
  <si>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</si>
  <si>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</si>
  <si>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</si>
  <si>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</si>
  <si>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</si>
  <si>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</si>
  <si>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</si>
  <si>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</si>
  <si>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</si>
  <si>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</si>
  <si>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</si>
  <si>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</si>
  <si>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</si>
  <si>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</si>
  <si>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</si>
  <si>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</si>
  <si>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</si>
  <si>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</si>
  <si>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</si>
  <si>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</si>
  <si>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</si>
  <si>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</si>
  <si>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</si>
  <si>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</si>
  <si>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</si>
  <si>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</si>
  <si>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</si>
  <si>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</si>
  <si>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</si>
  <si>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</si>
  <si>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</si>
  <si>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</si>
  <si>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</si>
  <si>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</si>
  <si>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</si>
  <si>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</si>
  <si>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</si>
  <si>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</si>
  <si>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</si>
  <si>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</si>
  <si>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</si>
  <si>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</si>
  <si>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</si>
  <si>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</si>
  <si>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</si>
  <si>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</si>
  <si>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</si>
  <si>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</si>
  <si>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</si>
  <si>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</si>
  <si>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</si>
  <si>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</si>
  <si>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</si>
  <si>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</si>
  <si>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</si>
  <si>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</si>
  <si>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</si>
  <si>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</si>
  <si>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</si>
  <si>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</si>
  <si>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</si>
  <si>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</si>
  <si>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</si>
  <si>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</si>
  <si>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</si>
  <si>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</si>
  <si>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</si>
  <si>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</si>
  <si>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</si>
  <si>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</si>
  <si>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</si>
  <si>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</si>
  <si>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</si>
  <si>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</si>
  <si>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</si>
  <si>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</si>
  <si>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</si>
  <si>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</si>
  <si>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</si>
  <si>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</si>
  <si>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</si>
  <si>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</si>
  <si>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</si>
  <si>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</si>
  <si>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</si>
  <si>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</si>
  <si>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</si>
  <si>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</si>
  <si>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</si>
  <si>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</si>
  <si>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</si>
  <si>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</si>
  <si>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</si>
  <si>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</si>
  <si>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</si>
  <si>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</si>
  <si>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</si>
  <si>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</si>
  <si>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</si>
  <si>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</si>
  <si>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</si>
  <si>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</si>
  <si>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</si>
  <si>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</si>
  <si>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</si>
  <si>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</si>
  <si>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</si>
  <si>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</si>
  <si>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</si>
  <si>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</si>
  <si>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</si>
  <si>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</si>
  <si>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</si>
  <si>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</si>
  <si>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</si>
  <si>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</si>
  <si>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</si>
  <si>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</si>
  <si>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</si>
  <si>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</si>
  <si>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</si>
  <si>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</si>
  <si>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</si>
  <si>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</si>
  <si>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</si>
  <si>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</si>
  <si>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</si>
  <si>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</si>
  <si>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</si>
  <si>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</si>
  <si>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</si>
  <si>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</si>
  <si>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</si>
  <si>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</si>
  <si>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</si>
  <si>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</si>
  <si>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</si>
  <si>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</si>
  <si>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</si>
  <si>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</si>
  <si>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</si>
  <si>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</si>
  <si>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</si>
  <si>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</si>
  <si>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</si>
  <si>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</si>
  <si>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</si>
  <si>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</si>
  <si>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</si>
  <si>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</si>
  <si>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</si>
  <si>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</si>
  <si>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</si>
  <si>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</si>
  <si>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</si>
  <si>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</si>
  <si>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</si>
  <si>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</si>
  <si>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</si>
  <si>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</si>
  <si>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</si>
  <si>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</si>
  <si>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</si>
  <si>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</si>
  <si>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</si>
  <si>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</si>
  <si>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</si>
  <si>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</si>
  <si>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</si>
  <si>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</si>
  <si>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</si>
  <si>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</si>
  <si>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</si>
  <si>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</si>
  <si>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</si>
  <si>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</si>
  <si>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</si>
  <si>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</si>
  <si>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</si>
  <si>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</si>
  <si>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</si>
  <si>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</si>
  <si>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</si>
  <si>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</si>
  <si>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</si>
  <si>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</si>
  <si>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</si>
  <si>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</si>
  <si>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</si>
  <si>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</si>
  <si>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</si>
  <si>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</si>
  <si>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</si>
  <si>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</si>
  <si>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</si>
  <si>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</si>
  <si>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</si>
  <si>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</si>
  <si>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</si>
  <si>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</si>
  <si>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</si>
  <si>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</si>
  <si>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</si>
  <si>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</si>
  <si>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</si>
  <si>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</si>
  <si>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</si>
  <si>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</si>
  <si>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</si>
  <si>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</si>
  <si>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</si>
  <si>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</si>
  <si>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</si>
  <si>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</si>
  <si>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</si>
  <si>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</si>
  <si>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</si>
  <si>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</si>
  <si>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</si>
  <si>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</si>
  <si>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</si>
  <si>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</si>
  <si>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</si>
  <si>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</si>
  <si>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</si>
  <si>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</si>
  <si>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</si>
  <si>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</si>
  <si>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</si>
  <si>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</si>
  <si>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</si>
  <si>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</si>
  <si>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</si>
  <si>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</si>
  <si>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</si>
  <si>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</si>
  <si>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</si>
  <si>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</si>
  <si>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</si>
  <si>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</si>
  <si>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</si>
  <si>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</si>
  <si>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</si>
  <si>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</si>
  <si>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</si>
  <si>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</si>
  <si>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</si>
  <si>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</si>
  <si>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</si>
  <si>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</si>
  <si>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</si>
  <si>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</si>
  <si>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</si>
  <si>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</si>
  <si>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</si>
  <si>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</si>
  <si>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</si>
  <si>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</si>
  <si>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</si>
  <si>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</si>
  <si>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</si>
  <si>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</si>
  <si>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</si>
  <si>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</si>
  <si>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</si>
  <si>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</si>
  <si>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</si>
  <si>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</si>
  <si>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</si>
  <si>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</si>
  <si>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</si>
  <si>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</si>
  <si>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</si>
  <si>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</si>
  <si>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</si>
  <si>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</si>
  <si>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</si>
  <si>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</si>
  <si>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</si>
  <si>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</si>
  <si>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</si>
  <si>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</si>
  <si>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</si>
  <si>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</si>
  <si>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</si>
  <si>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</si>
  <si>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</si>
  <si>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</si>
  <si>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</si>
  <si>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</si>
  <si>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</si>
  <si>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</si>
  <si>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</si>
  <si>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</si>
  <si>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</si>
  <si>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</si>
  <si>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</si>
  <si>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</si>
  <si>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</si>
  <si>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</si>
  <si>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</si>
  <si>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</si>
  <si>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</si>
  <si>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</si>
  <si>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</si>
  <si>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</si>
  <si>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</si>
  <si>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</si>
  <si>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</si>
  <si>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</si>
  <si>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</si>
  <si>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</si>
  <si>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</si>
  <si>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</si>
  <si>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</si>
  <si>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</si>
  <si>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</si>
  <si>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</si>
  <si>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</si>
  <si>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</si>
  <si>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</si>
  <si>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</si>
  <si>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</si>
  <si>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</si>
  <si>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</si>
  <si>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</si>
  <si>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</si>
  <si>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</si>
  <si>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</si>
  <si>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</si>
  <si>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</si>
  <si>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</si>
  <si>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</si>
  <si>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</si>
  <si>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</si>
  <si>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</si>
  <si>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</si>
  <si>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</si>
  <si>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</si>
  <si>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</si>
  <si>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</si>
  <si>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</si>
  <si>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</si>
  <si>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</si>
  <si>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</si>
  <si>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</si>
  <si>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</si>
  <si>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</si>
  <si>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</si>
  <si>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</si>
  <si>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</si>
  <si>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</si>
  <si>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</si>
  <si>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</si>
  <si>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</si>
  <si>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</si>
  <si>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</si>
  <si>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</si>
  <si>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</si>
  <si>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</si>
  <si>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</si>
  <si>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</si>
  <si>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</si>
  <si>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</si>
  <si>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</si>
  <si>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</si>
  <si>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</si>
  <si>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</si>
  <si>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</si>
  <si>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</si>
  <si>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</si>
  <si>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</si>
  <si>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</si>
  <si>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</si>
  <si>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</si>
  <si>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</si>
  <si>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</si>
  <si>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</si>
  <si>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</si>
  <si>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</si>
  <si>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</si>
  <si>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</si>
  <si>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</si>
  <si>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</si>
  <si>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</si>
  <si>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</si>
  <si>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</si>
  <si>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</si>
  <si>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</si>
  <si>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</si>
  <si>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</si>
  <si>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</si>
  <si>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</si>
  <si>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</si>
  <si>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</si>
  <si>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</si>
  <si>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</si>
  <si>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</si>
  <si>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</si>
  <si>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</si>
  <si>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</si>
  <si>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</si>
  <si>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</si>
  <si>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</si>
  <si>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</si>
  <si>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</si>
  <si>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</si>
  <si>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</si>
  <si>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</si>
  <si>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</si>
  <si>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</si>
  <si>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</si>
  <si>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</si>
  <si>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</si>
  <si>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</si>
  <si>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</si>
  <si>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</si>
  <si>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</si>
  <si>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</si>
  <si>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</si>
  <si>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</si>
  <si>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</si>
  <si>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</si>
  <si>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</si>
  <si>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</si>
  <si>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</si>
  <si>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</si>
  <si>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</si>
  <si>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</si>
  <si>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</si>
  <si>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</si>
  <si>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</si>
  <si>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</si>
  <si>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</si>
  <si>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</si>
  <si>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</si>
  <si>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</si>
  <si>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</si>
  <si>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</si>
  <si>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</si>
  <si>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</si>
  <si>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</si>
  <si>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</si>
  <si>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</si>
  <si>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</si>
  <si>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</si>
  <si>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</si>
  <si>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</si>
  <si>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</si>
  <si>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</si>
  <si>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</si>
  <si>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</si>
  <si>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</si>
  <si>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</si>
  <si>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</si>
  <si>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</si>
  <si>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</si>
  <si>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</si>
  <si>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</si>
  <si>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</si>
  <si>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</si>
  <si>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</si>
  <si>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</si>
  <si>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</si>
  <si>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</si>
  <si>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</si>
  <si>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</si>
  <si>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</si>
  <si>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</si>
  <si>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</si>
  <si>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</si>
  <si>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</si>
  <si>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</si>
  <si>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</si>
  <si>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</si>
  <si>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</si>
  <si>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</si>
  <si>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</si>
  <si>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</si>
  <si>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</si>
  <si>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</si>
  <si>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</si>
  <si>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</si>
  <si>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</si>
  <si>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</si>
  <si>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</si>
  <si>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</si>
  <si>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</si>
  <si>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</si>
  <si>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</si>
  <si>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</si>
  <si>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</si>
  <si>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</si>
  <si>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</si>
  <si>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</si>
  <si>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</si>
  <si>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</si>
  <si>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</si>
  <si>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</si>
  <si>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</si>
  <si>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</si>
  <si>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</si>
  <si>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</si>
  <si>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</si>
  <si>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</si>
  <si>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</si>
  <si>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</si>
  <si>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</si>
  <si>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</si>
  <si>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</si>
  <si>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</si>
  <si>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</si>
  <si>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</si>
  <si>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</si>
  <si>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</si>
  <si>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</si>
  <si>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</si>
  <si>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</si>
  <si>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</si>
  <si>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</si>
  <si>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</si>
  <si>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</si>
  <si>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</si>
  <si>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</si>
  <si>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</si>
  <si>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</si>
  <si>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</si>
  <si>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</si>
  <si>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</si>
  <si>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</si>
  <si>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</si>
  <si>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</si>
  <si>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</si>
  <si>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</si>
  <si>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</si>
  <si>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</si>
  <si>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</si>
  <si>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</si>
  <si>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</si>
  <si>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</si>
  <si>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</si>
  <si>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</si>
  <si>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</si>
  <si>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</si>
  <si>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</si>
  <si>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</si>
  <si>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</si>
  <si>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</si>
  <si>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</si>
  <si>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</si>
  <si>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</si>
  <si>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</si>
  <si>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</si>
  <si>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</si>
  <si>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</si>
  <si>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</si>
  <si>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</si>
  <si>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</si>
  <si>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</si>
  <si>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</si>
  <si>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</si>
  <si>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</si>
  <si>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</si>
  <si>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</si>
  <si>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</si>
  <si>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</si>
  <si>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</si>
  <si>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</si>
  <si>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</si>
  <si>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</si>
  <si>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</si>
  <si>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</si>
  <si>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</si>
  <si>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</si>
  <si>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</si>
  <si>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</si>
  <si>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</si>
  <si>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</si>
  <si>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</si>
  <si>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</si>
  <si>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</si>
  <si>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</si>
  <si>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</si>
  <si>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</si>
  <si>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</si>
  <si>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</si>
  <si>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</si>
  <si>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</si>
  <si>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</si>
  <si>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</si>
  <si>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</si>
  <si>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</si>
  <si>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</si>
  <si>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</si>
  <si>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</si>
  <si>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</si>
  <si>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</si>
  <si>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</si>
  <si>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</si>
  <si>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</si>
  <si>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</si>
  <si>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</si>
  <si>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</si>
  <si>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</si>
  <si>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</si>
  <si>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</si>
  <si>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</si>
  <si>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</si>
  <si>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</si>
  <si>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</si>
  <si>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</si>
  <si>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</si>
  <si>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</si>
  <si>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</si>
  <si>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</si>
  <si>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</si>
  <si>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</si>
  <si>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</si>
  <si>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</si>
  <si>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</si>
  <si>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</si>
  <si>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</si>
  <si>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</si>
  <si>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</si>
  <si>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</si>
  <si>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</si>
  <si>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</si>
  <si>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</si>
  <si>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</si>
  <si>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</si>
  <si>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</si>
  <si>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</si>
  <si>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</si>
  <si>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</si>
  <si>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</si>
  <si>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</si>
  <si>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</si>
  <si>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</si>
  <si>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</si>
  <si>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</si>
  <si>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</si>
  <si>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</si>
  <si>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</si>
  <si>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</si>
  <si>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</si>
  <si>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</si>
  <si>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</si>
  <si>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</si>
  <si>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</si>
  <si>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</si>
  <si>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</si>
  <si>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</si>
  <si>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</si>
  <si>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</si>
  <si>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</si>
  <si>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</si>
  <si>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</si>
  <si>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</si>
  <si>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</si>
  <si>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</si>
  <si>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</si>
  <si>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</si>
  <si>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</si>
  <si>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</si>
  <si>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</si>
  <si>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</si>
  <si>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</si>
  <si>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</si>
  <si>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</si>
  <si>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</si>
  <si>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</si>
  <si>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</si>
  <si>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</si>
  <si>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- t1 - t2) / (n - 1),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</si>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</sst>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0-4731-9F88-4231504FE25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0-4731-9F88-4231504FE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461952"/>
        <c:axId val="276458344"/>
      </c:scatterChart>
      <c:valAx>
        <c:axId val="2764619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58344"/>
        <c:crossesAt val="0"/>
        <c:crossBetween val="midCat"/>
      </c:valAx>
      <c:valAx>
        <c:axId val="2764583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4619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CB-4179-BE4C-D4A9AEDA78C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CB-4179-BE4C-D4A9AEDA7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04216"/>
        <c:axId val="281210448"/>
      </c:scatterChart>
      <c:valAx>
        <c:axId val="2812042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10448"/>
        <c:crossesAt val="0"/>
        <c:crossBetween val="midCat"/>
      </c:valAx>
      <c:valAx>
        <c:axId val="2812104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042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C69C99D-89B1-42DC-8994-DFD172455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04E4F89-590C-4463-9814-275BF0404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DB7B1C1-F84E-4755-99E6-350ED55A9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8F5FB06-AB60-4673-B1FE-05EACADD1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9F5C5F8-E215-4190-A52F-21BFBC692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9A21BAA-D306-4AB8-8370-42B09E5D1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B79BDE9-A335-4776-BCE3-1BD7E8F58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48599804-7CDB-45E0-ACD4-5C5C44891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2A0EF65-BEBB-4CAD-A1BF-33764CA9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A5D70E0-B532-416A-A65E-ED9B08258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EF3FF53-48EC-41AF-8DD3-ECB205E6F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18FE6B9-0910-444C-990A-93F5F6A34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6F50C2C-0974-468E-A060-524479024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039A602-1AD0-4E03-98A1-AC1CDC737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717CEB8-5096-4CBF-B580-FB33E7C18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5E59F93-0C50-40DB-B840-038948977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67254BC-B34A-404A-B6AC-B782021102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DC53ACB-49A2-4C5A-84E6-BD6F773AB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5703D72-B86F-44CF-808D-3AFBDDABE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E93BA08-7178-4E8A-8D0F-6AA3F7547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22248F8-FF9F-4BD8-89DA-B01B855A6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0216C7B1-D361-45D9-815D-B2FD821B3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24233D6-397E-489E-B57F-81B5B48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669EB4D-A0F7-4B5F-9701-6FA1F85AA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B16D6FB-CFC5-4FB0-ADDE-09F5D0171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E5B6B8-1C10-4947-94B7-C0D0E7A74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6FA0262-5ED4-41C4-A276-BCD341CA4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4D94F23-C7BF-4CCE-A7F2-D7738CE41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6FD3216-0E66-4B24-BE83-C08E0E82C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3EE1093F-D685-4928-8580-B1DF97A69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0FD4DE7-CC4B-4A58-8FED-A42ED910A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E21F285-1ABC-439F-9657-40C70A94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B48F7867-0DF7-4972-B7F5-D72ED05F7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6695827B-1370-4273-9F48-3430A2FDD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D91F9BC-F890-42E4-96AE-06500ECA7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2214FDB3-37DE-4473-A501-175EC1A6E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5414548-6A7A-4E02-B6F2-16DEE264E4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FA8D3CC-FD9D-4EB0-8E57-155B9D6B8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F9BCF1E-21FB-460F-A6BD-7F220117FC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663DA726-4FA0-406C-A563-74F06BE97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77B8121-BDC2-486B-866E-F6790C12D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4F598B66-6C91-4DAC-B753-AB01DBB1C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239AC6BE-43B3-4F26-A6DE-B8F7430AD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CFFB8651-4912-465E-8F30-70D6B5753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FD230BA4-35A0-449A-91CF-202A16174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68B76BD-D4CB-46E1-9D1A-FF4369F7E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2460913-C704-4386-AA70-0D4EAFDDA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6AAEE352-2034-443C-83C7-CC3342A30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DB1CD8D-5C4C-442F-8263-60D51CC98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D10190C-C4FE-4A67-917D-CF0879578A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18C3551C-9534-4CB8-A667-E839CA3E53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F6A60CF-52EF-43FD-8094-A3A03B464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4200B1A-9B9C-4775-BD7A-8417DE091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C230869B-7A46-4CD7-ABBF-FBB2239AE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5177BFC0-41B1-4705-82D6-5F1C9226F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5BDBC557-A41D-45EB-9529-4AA1750A5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95BD62E-AAAC-4ED6-8E2C-7105B60BC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0D0C552-9B6F-481A-9DA0-9598BA545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7588D5AE-FB92-4446-A97B-37A6D7553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DFDF4E1-3983-4887-B247-CAB3B159D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EE191221-5660-4067-AFB4-DEF0421C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E22975F-4EAF-4178-A000-D6AFBF2C2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C7DE12CC-F871-42A4-90BC-8206227F3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17162B2-DAFA-41CD-A7CA-4064EABC8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624F047E-7A5C-4C87-BA5F-590AE7C0A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D831094-8E19-4873-8225-4FDB52B0A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DB17444-3C39-4F6B-9597-10D472D16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E3392896-2E57-4E4C-9144-45C1C24B1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05DF7C5E-F50C-4469-BC78-E9CCA8763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96AA1383-2C91-4247-9B4D-987168EFE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87EB6A09-8188-4E19-B1DB-AFC9232A9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30C618C2-26A0-4DD5-9C29-5A7FEDD008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620F53E-4C19-4DC3-940D-BA4A13C7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0F1BAF6F-3E5D-4D60-835C-C47A06750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DC52C660-0641-48BF-8F54-12DF6C42B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4F8DF82-BFA2-4F6F-B451-EE93FF4AF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46DC32C-1D80-4516-9828-9BCAA2A76CE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5DD4D3A-00C6-4CA3-9A23-4996F1F1209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79BE2DF-1976-4CE5-BCFE-1931FD840F2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4C15444-B68B-4BF4-90A6-1BDFE921313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61F047C-2B7B-4EC9-A421-2F7E7D23E97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27AB8-CB35-44C8-9A83-017E94151B70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475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318</v>
      </c>
      <c r="BZ1" s="1" t="s">
        <v>320</v>
      </c>
      <c r="CA1" s="1"/>
      <c r="CB1" s="1" t="s">
        <v>20</v>
      </c>
      <c r="CC1" s="1" t="s">
        <v>8</v>
      </c>
      <c r="CD1" s="1" t="s">
        <v>8</v>
      </c>
      <c r="CE1" s="1" t="s">
        <v>538</v>
      </c>
      <c r="CF1" s="1" t="s">
        <v>541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547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544</v>
      </c>
      <c r="CU1" s="1" t="s">
        <v>70</v>
      </c>
      <c r="CV1" s="1" t="s">
        <v>70</v>
      </c>
      <c r="CW1" s="1" t="s">
        <v>140</v>
      </c>
      <c r="CX1" s="1" t="s">
        <v>554</v>
      </c>
      <c r="CY1" s="1" t="s">
        <v>555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381</v>
      </c>
      <c r="DO1" s="1" t="s">
        <v>255</v>
      </c>
      <c r="DP1" s="1" t="s">
        <v>391</v>
      </c>
      <c r="DQ1" s="1" t="s">
        <v>255</v>
      </c>
      <c r="DR1" s="1" t="s">
        <v>417</v>
      </c>
      <c r="DS1" s="1" t="s">
        <v>286</v>
      </c>
      <c r="DT1" s="1" t="s">
        <v>8</v>
      </c>
      <c r="DU1" s="1" t="s">
        <v>431</v>
      </c>
      <c r="DV1" s="1" t="s">
        <v>449</v>
      </c>
      <c r="DW1" s="1" t="s">
        <v>561</v>
      </c>
      <c r="DX1" s="1" t="s">
        <v>277</v>
      </c>
      <c r="DY1" s="1"/>
      <c r="DZ1" s="1" t="s">
        <v>475</v>
      </c>
      <c r="EA1" s="1" t="s">
        <v>527</v>
      </c>
      <c r="EB1" s="1" t="str">
        <f>$J$39</f>
        <v>PR1</v>
      </c>
      <c r="EC1" s="1" t="s">
        <v>307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1575</v>
      </c>
      <c r="I2" s="5"/>
      <c r="J2" s="5"/>
      <c r="K2" s="5"/>
      <c r="L2" s="1"/>
      <c r="M2" s="1"/>
      <c r="N2" s="1"/>
      <c r="O2" s="46" t="s">
        <v>1576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479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321</v>
      </c>
      <c r="BZ2" s="1" t="s">
        <v>322</v>
      </c>
      <c r="CA2" s="1"/>
      <c r="CB2" s="1" t="s">
        <v>537</v>
      </c>
      <c r="CC2" s="1" t="s">
        <v>217</v>
      </c>
      <c r="CD2" s="1" t="s">
        <v>217</v>
      </c>
      <c r="CE2" s="1" t="s">
        <v>14</v>
      </c>
      <c r="CF2" s="1" t="s">
        <v>93</v>
      </c>
      <c r="CG2" s="1" t="s">
        <v>542</v>
      </c>
      <c r="CH2" s="1">
        <v>-1</v>
      </c>
      <c r="CI2" s="1">
        <v>-1</v>
      </c>
      <c r="CJ2" s="1" t="s">
        <v>543</v>
      </c>
      <c r="CK2" s="1" t="s">
        <v>545</v>
      </c>
      <c r="CL2" s="1" t="s">
        <v>546</v>
      </c>
      <c r="CM2" s="1" t="s">
        <v>548</v>
      </c>
      <c r="CN2" s="1" t="s">
        <v>549</v>
      </c>
      <c r="CO2" s="1" t="s">
        <v>217</v>
      </c>
      <c r="CP2" s="1" t="s">
        <v>550</v>
      </c>
      <c r="CQ2" s="1" t="s">
        <v>552</v>
      </c>
      <c r="CR2" s="1" t="s">
        <v>217</v>
      </c>
      <c r="CS2" s="1" t="s">
        <v>544</v>
      </c>
      <c r="CT2" s="1" t="s">
        <v>70</v>
      </c>
      <c r="CU2" s="1" t="s">
        <v>309</v>
      </c>
      <c r="CV2" s="1" t="s">
        <v>550</v>
      </c>
      <c r="CW2" s="1" t="s">
        <v>553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557</v>
      </c>
      <c r="DL2" s="1">
        <f>IF(ROW(A1)&gt;ROWS(rngLoadCombinations)-1,"",INDEX(rngLoadCombinations,ROW(A1)+1,1))</f>
        <v>0</v>
      </c>
      <c r="DM2" s="1" t="s">
        <v>217</v>
      </c>
      <c r="DN2" s="1" t="s">
        <v>398</v>
      </c>
      <c r="DO2" s="1" t="s">
        <v>259</v>
      </c>
      <c r="DP2" s="1" t="s">
        <v>403</v>
      </c>
      <c r="DQ2" s="1" t="s">
        <v>259</v>
      </c>
      <c r="DR2" s="1" t="s">
        <v>558</v>
      </c>
      <c r="DS2" s="1" t="s">
        <v>422</v>
      </c>
      <c r="DT2" s="1" t="s">
        <v>217</v>
      </c>
      <c r="DU2" s="1" t="s">
        <v>563</v>
      </c>
      <c r="DV2" s="1" t="s">
        <v>564</v>
      </c>
      <c r="DW2" s="1" t="s">
        <v>452</v>
      </c>
      <c r="DX2" s="1" t="s">
        <v>438</v>
      </c>
      <c r="DY2" s="1"/>
      <c r="DZ2" s="1" t="s">
        <v>479</v>
      </c>
      <c r="EA2" s="1" t="s">
        <v>536</v>
      </c>
      <c r="EB2" s="1" t="str">
        <f>$K$39</f>
        <v>PR2</v>
      </c>
      <c r="EC2" s="1" t="s">
        <v>308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539</v>
      </c>
      <c r="CF3" s="1"/>
      <c r="CG3" s="1"/>
      <c r="CH3" s="1"/>
      <c r="CI3" s="1"/>
      <c r="CJ3" s="1" t="s">
        <v>544</v>
      </c>
      <c r="CK3" s="1"/>
      <c r="CL3" s="1"/>
      <c r="CM3" s="1" t="s">
        <v>23</v>
      </c>
      <c r="CN3" s="1"/>
      <c r="CO3" s="1"/>
      <c r="CP3" s="1" t="s">
        <v>551</v>
      </c>
      <c r="CQ3" s="1" t="s">
        <v>549</v>
      </c>
      <c r="CR3" s="1"/>
      <c r="CS3" s="1"/>
      <c r="CT3" s="1"/>
      <c r="CU3" s="1" t="s">
        <v>310</v>
      </c>
      <c r="CV3" s="1" t="s">
        <v>551</v>
      </c>
      <c r="CW3" s="1"/>
      <c r="CX3" s="1"/>
      <c r="CY3" s="1"/>
      <c r="CZ3" s="1"/>
      <c r="DA3" s="1" t="s">
        <v>556</v>
      </c>
      <c r="DB3" s="1"/>
      <c r="DC3" s="1"/>
      <c r="DD3" s="1"/>
      <c r="DE3" s="1"/>
      <c r="DF3" s="1"/>
      <c r="DG3" s="1"/>
      <c r="DH3" s="1" t="s">
        <v>556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559</v>
      </c>
      <c r="DS3" s="1"/>
      <c r="DT3" s="1"/>
      <c r="DU3" s="1"/>
      <c r="DV3" s="1" t="s">
        <v>565</v>
      </c>
      <c r="DW3" s="1" t="s">
        <v>562</v>
      </c>
      <c r="DX3" s="1"/>
      <c r="DY3" s="1"/>
      <c r="DZ3" s="1"/>
      <c r="EA3" s="1"/>
      <c r="EB3" s="1" t="str">
        <f>$L$39</f>
        <v>PR3</v>
      </c>
      <c r="EC3" s="1" t="s">
        <v>309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540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311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560</v>
      </c>
      <c r="DS4" s="1"/>
      <c r="DT4" s="1"/>
      <c r="DU4" s="1"/>
      <c r="DV4" s="1" t="s">
        <v>566</v>
      </c>
      <c r="DW4" s="1"/>
      <c r="DX4" s="1"/>
      <c r="DY4" s="1"/>
      <c r="DZ4" s="1"/>
      <c r="EA4" s="1"/>
      <c r="EB4" s="1" t="str">
        <f>$M$39</f>
        <v>PR4</v>
      </c>
      <c r="EC4" s="1" t="s">
        <v>310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1569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418</v>
      </c>
      <c r="DS5" s="1"/>
      <c r="DT5" s="1"/>
      <c r="DU5" s="1"/>
      <c r="DV5" s="1" t="s">
        <v>567</v>
      </c>
      <c r="DW5" s="1"/>
      <c r="DX5" s="1"/>
      <c r="DY5" s="1"/>
      <c r="DZ5" s="1"/>
      <c r="EA5" s="1"/>
      <c r="EB5" s="1"/>
      <c r="EC5" s="1" t="s">
        <v>311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1569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7" t="s">
        <v>1569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7" t="s">
        <v>1569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1569</v>
      </c>
      <c r="F11" s="1"/>
      <c r="G11" s="1"/>
      <c r="H11" s="46" t="s">
        <v>1577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47" t="s">
        <v>1569</v>
      </c>
      <c r="F12" s="1"/>
      <c r="G12" s="1"/>
      <c r="H12" s="8" t="s">
        <v>272</v>
      </c>
      <c r="I12" s="8" t="s">
        <v>315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1569</v>
      </c>
      <c r="F13" s="1"/>
      <c r="G13" s="1"/>
      <c r="H13" s="11" t="s">
        <v>316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47" t="s">
        <v>1569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1</v>
      </c>
      <c r="C15" s="12" t="s">
        <v>31</v>
      </c>
      <c r="D15" s="13" t="s">
        <v>32</v>
      </c>
      <c r="E15" s="47" t="s">
        <v>1569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1569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47" t="s">
        <v>1569</v>
      </c>
      <c r="F17" s="1"/>
      <c r="G17" s="1"/>
      <c r="H17" s="46" t="s">
        <v>1578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47" t="s">
        <v>1569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47" t="s">
        <v>1569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47" t="s">
        <v>1569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47" t="s">
        <v>1569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47" t="s">
        <v>1569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47" t="s">
        <v>1569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47" t="s">
        <v>1569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47" t="s">
        <v>1569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47" t="s">
        <v>1569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47" t="s">
        <v>1569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1569</v>
      </c>
      <c r="F25" s="1"/>
      <c r="G25" s="1"/>
      <c r="H25" s="46" t="s">
        <v>1579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47" t="s">
        <v>1569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1580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47" t="s">
        <v>1569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47" t="s">
        <v>1569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47" t="s">
        <v>1569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47" t="s">
        <v>1569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47" t="s">
        <v>1569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47" t="s">
        <v>1569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47" t="s">
        <v>1569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47" t="s">
        <v>1569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47" t="s">
        <v>1569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47" t="s">
        <v>1569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47" t="s">
        <v>1569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47" t="s">
        <v>1569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47" t="s">
        <v>1569</v>
      </c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47" t="s">
        <v>1569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46" t="s">
        <v>1581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303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47" t="s">
        <v>1569</v>
      </c>
      <c r="F37" s="1"/>
      <c r="G37" s="1"/>
      <c r="H37" s="25" t="s">
        <v>1</v>
      </c>
      <c r="I37" s="25" t="s">
        <v>350</v>
      </c>
      <c r="J37" s="9" t="s">
        <v>306</v>
      </c>
      <c r="K37" s="9" t="s">
        <v>351</v>
      </c>
      <c r="L37" s="9" t="s">
        <v>352</v>
      </c>
      <c r="M37" s="9" t="s">
        <v>353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47" t="s">
        <v>1569</v>
      </c>
      <c r="F38" s="1"/>
      <c r="G38" s="1"/>
      <c r="H38" s="14" t="s">
        <v>354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306</v>
      </c>
      <c r="K39" s="12" t="s">
        <v>351</v>
      </c>
      <c r="L39" s="12" t="s">
        <v>352</v>
      </c>
      <c r="M39" s="12" t="s">
        <v>353</v>
      </c>
      <c r="N39" s="18" t="s">
        <v>357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1569</v>
      </c>
      <c r="F40" s="1"/>
      <c r="G40" s="1"/>
      <c r="H40" s="11" t="s">
        <v>358</v>
      </c>
      <c r="I40" s="11" t="s">
        <v>359</v>
      </c>
      <c r="J40" s="12" t="s">
        <v>360</v>
      </c>
      <c r="K40" s="12" t="s">
        <v>361</v>
      </c>
      <c r="L40" s="12" t="s">
        <v>362</v>
      </c>
      <c r="M40" s="12" t="s">
        <v>363</v>
      </c>
      <c r="N40" s="18" t="s">
        <v>364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365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47" t="s">
        <v>1569</v>
      </c>
      <c r="F42" s="1"/>
      <c r="G42" s="1"/>
      <c r="H42" s="11" t="s">
        <v>366</v>
      </c>
      <c r="I42" s="11" t="s">
        <v>367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368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47" t="s">
        <v>1569</v>
      </c>
      <c r="F43" s="1"/>
      <c r="G43" s="1"/>
      <c r="H43" s="11" t="s">
        <v>369</v>
      </c>
      <c r="I43" s="11" t="s">
        <v>370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371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47" t="s">
        <v>1569</v>
      </c>
      <c r="F44" s="1"/>
      <c r="G44" s="1"/>
      <c r="H44" s="11" t="s">
        <v>372</v>
      </c>
      <c r="I44" s="11" t="s">
        <v>373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374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47" t="s">
        <v>1569</v>
      </c>
      <c r="F45" s="1"/>
      <c r="G45" s="1"/>
      <c r="H45" s="11" t="s">
        <v>375</v>
      </c>
      <c r="I45" s="11" t="s">
        <v>376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377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47" t="s">
        <v>1569</v>
      </c>
      <c r="F46" s="1"/>
      <c r="G46" s="1"/>
      <c r="H46" s="14" t="s">
        <v>378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47" t="s">
        <v>1569</v>
      </c>
      <c r="F47" s="1"/>
      <c r="G47" s="1"/>
      <c r="H47" s="11" t="s">
        <v>379</v>
      </c>
      <c r="I47" s="11" t="s">
        <v>380</v>
      </c>
      <c r="J47" s="12" t="s">
        <v>381</v>
      </c>
      <c r="K47" s="12" t="s">
        <v>381</v>
      </c>
      <c r="L47" s="12" t="s">
        <v>381</v>
      </c>
      <c r="M47" s="12" t="s">
        <v>381</v>
      </c>
      <c r="N47" s="18" t="s">
        <v>382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383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379</v>
      </c>
      <c r="I49" s="11" t="s">
        <v>384</v>
      </c>
      <c r="J49" s="12" t="s">
        <v>381</v>
      </c>
      <c r="K49" s="12" t="s">
        <v>381</v>
      </c>
      <c r="L49" s="12" t="s">
        <v>381</v>
      </c>
      <c r="M49" s="12" t="s">
        <v>381</v>
      </c>
      <c r="N49" s="18" t="s">
        <v>385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386</v>
      </c>
      <c r="I50" s="11" t="s">
        <v>387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388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47" t="s">
        <v>1569</v>
      </c>
      <c r="F51" s="1"/>
      <c r="G51" s="1"/>
      <c r="H51" s="11" t="s">
        <v>389</v>
      </c>
      <c r="I51" s="11" t="s">
        <v>390</v>
      </c>
      <c r="J51" s="12" t="s">
        <v>391</v>
      </c>
      <c r="K51" s="12" t="s">
        <v>391</v>
      </c>
      <c r="L51" s="12" t="s">
        <v>391</v>
      </c>
      <c r="M51" s="12" t="s">
        <v>391</v>
      </c>
      <c r="N51" s="18" t="s">
        <v>392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47" t="s">
        <v>1569</v>
      </c>
      <c r="F52" s="1"/>
      <c r="G52" s="1"/>
      <c r="H52" s="11" t="s">
        <v>393</v>
      </c>
      <c r="I52" s="11" t="s">
        <v>394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395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1569</v>
      </c>
      <c r="F53" s="1"/>
      <c r="G53" s="1"/>
      <c r="H53" s="14" t="s">
        <v>396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47" t="s">
        <v>1569</v>
      </c>
      <c r="F54" s="1"/>
      <c r="G54" s="1"/>
      <c r="H54" s="11" t="s">
        <v>379</v>
      </c>
      <c r="I54" s="11" t="s">
        <v>397</v>
      </c>
      <c r="J54" s="12" t="s">
        <v>398</v>
      </c>
      <c r="K54" s="12" t="s">
        <v>398</v>
      </c>
      <c r="L54" s="12" t="s">
        <v>398</v>
      </c>
      <c r="M54" s="12" t="s">
        <v>398</v>
      </c>
      <c r="N54" s="18" t="s">
        <v>399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47" t="s">
        <v>1569</v>
      </c>
      <c r="F55" s="1"/>
      <c r="G55" s="1"/>
      <c r="H55" s="11" t="s">
        <v>386</v>
      </c>
      <c r="I55" s="11" t="s">
        <v>400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401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1569</v>
      </c>
      <c r="F56" s="1"/>
      <c r="G56" s="1"/>
      <c r="H56" s="11" t="s">
        <v>389</v>
      </c>
      <c r="I56" s="11" t="s">
        <v>402</v>
      </c>
      <c r="J56" s="12" t="s">
        <v>403</v>
      </c>
      <c r="K56" s="12" t="s">
        <v>403</v>
      </c>
      <c r="L56" s="12" t="s">
        <v>403</v>
      </c>
      <c r="M56" s="12" t="s">
        <v>403</v>
      </c>
      <c r="N56" s="18" t="s">
        <v>404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47" t="s">
        <v>1569</v>
      </c>
      <c r="F57" s="1"/>
      <c r="G57" s="1"/>
      <c r="H57" s="11" t="s">
        <v>393</v>
      </c>
      <c r="I57" s="11" t="s">
        <v>405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47" t="s">
        <v>1569</v>
      </c>
      <c r="F58" s="1"/>
      <c r="G58" s="1"/>
      <c r="H58" s="14" t="s">
        <v>406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1569</v>
      </c>
      <c r="F59" s="1"/>
      <c r="G59" s="1"/>
      <c r="H59" s="11" t="s">
        <v>379</v>
      </c>
      <c r="I59" s="11" t="s">
        <v>407</v>
      </c>
      <c r="J59" s="12" t="s">
        <v>398</v>
      </c>
      <c r="K59" s="12" t="s">
        <v>398</v>
      </c>
      <c r="L59" s="12" t="s">
        <v>398</v>
      </c>
      <c r="M59" s="12" t="s">
        <v>398</v>
      </c>
      <c r="N59" s="18" t="s">
        <v>408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47" t="s">
        <v>1569</v>
      </c>
      <c r="F60" s="1"/>
      <c r="G60" s="1"/>
      <c r="H60" s="11" t="s">
        <v>386</v>
      </c>
      <c r="I60" s="11" t="s">
        <v>409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410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1569</v>
      </c>
      <c r="F61" s="1"/>
      <c r="G61" s="1"/>
      <c r="H61" s="11" t="s">
        <v>389</v>
      </c>
      <c r="I61" s="11" t="s">
        <v>411</v>
      </c>
      <c r="J61" s="12" t="s">
        <v>391</v>
      </c>
      <c r="K61" s="12" t="s">
        <v>391</v>
      </c>
      <c r="L61" s="12" t="s">
        <v>391</v>
      </c>
      <c r="M61" s="12" t="s">
        <v>391</v>
      </c>
      <c r="N61" s="18" t="s">
        <v>412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47" t="s">
        <v>1569</v>
      </c>
      <c r="F62" s="1"/>
      <c r="G62" s="1"/>
      <c r="H62" s="11" t="s">
        <v>393</v>
      </c>
      <c r="I62" s="11" t="s">
        <v>413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395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414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47" t="s">
        <v>1569</v>
      </c>
      <c r="F64" s="1"/>
      <c r="G64" s="1"/>
      <c r="H64" s="11" t="s">
        <v>415</v>
      </c>
      <c r="I64" s="11" t="s">
        <v>416</v>
      </c>
      <c r="J64" s="12" t="s">
        <v>417</v>
      </c>
      <c r="K64" s="12" t="s">
        <v>418</v>
      </c>
      <c r="L64" s="12" t="s">
        <v>417</v>
      </c>
      <c r="M64" s="12" t="s">
        <v>417</v>
      </c>
      <c r="N64" s="18" t="s">
        <v>419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47" t="s">
        <v>1569</v>
      </c>
      <c r="F65" s="1"/>
      <c r="G65" s="1"/>
      <c r="H65" s="11" t="s">
        <v>420</v>
      </c>
      <c r="I65" s="11" t="s">
        <v>421</v>
      </c>
      <c r="J65" s="12" t="s">
        <v>286</v>
      </c>
      <c r="K65" s="12" t="s">
        <v>286</v>
      </c>
      <c r="L65" s="12" t="s">
        <v>286</v>
      </c>
      <c r="M65" s="12" t="s">
        <v>422</v>
      </c>
      <c r="N65" s="18" t="s">
        <v>423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47" t="s">
        <v>1569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46" t="s">
        <v>1582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47" t="s">
        <v>1569</v>
      </c>
      <c r="F68" s="1"/>
      <c r="G68" s="1"/>
      <c r="H68" s="8" t="s">
        <v>1</v>
      </c>
      <c r="I68" s="8" t="s">
        <v>425</v>
      </c>
      <c r="J68" s="8" t="s">
        <v>426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47" t="s">
        <v>1569</v>
      </c>
      <c r="F69" s="1"/>
      <c r="G69" s="1"/>
      <c r="H69" s="11" t="s">
        <v>427</v>
      </c>
      <c r="I69" s="12" t="s">
        <v>8</v>
      </c>
      <c r="J69" s="12" t="s">
        <v>8</v>
      </c>
      <c r="K69" s="12" t="s">
        <v>428</v>
      </c>
      <c r="L69" s="13" t="s">
        <v>429</v>
      </c>
      <c r="M69" s="47" t="s">
        <v>1569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430</v>
      </c>
      <c r="I70" s="12" t="s">
        <v>431</v>
      </c>
      <c r="J70" s="12" t="s">
        <v>431</v>
      </c>
      <c r="K70" s="12" t="s">
        <v>9</v>
      </c>
      <c r="L70" s="13" t="s">
        <v>432</v>
      </c>
      <c r="M70" s="47" t="s">
        <v>1569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433</v>
      </c>
      <c r="I71" s="12">
        <v>60</v>
      </c>
      <c r="J71" s="12">
        <v>100</v>
      </c>
      <c r="K71" s="12" t="s">
        <v>26</v>
      </c>
      <c r="L71" s="13" t="s">
        <v>434</v>
      </c>
      <c r="M71" s="47" t="s">
        <v>1569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47" t="s">
        <v>1569</v>
      </c>
      <c r="F72" s="1"/>
      <c r="G72" s="1"/>
      <c r="H72" s="11" t="s">
        <v>435</v>
      </c>
      <c r="I72" s="12" t="s">
        <v>8</v>
      </c>
      <c r="J72" s="12" t="s">
        <v>9</v>
      </c>
      <c r="K72" s="12" t="s">
        <v>428</v>
      </c>
      <c r="L72" s="13" t="s">
        <v>436</v>
      </c>
      <c r="M72" s="47" t="s">
        <v>1569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47" t="s">
        <v>1569</v>
      </c>
      <c r="F73" s="1"/>
      <c r="G73" s="1"/>
      <c r="H73" s="11" t="s">
        <v>437</v>
      </c>
      <c r="I73" s="12">
        <v>1.35</v>
      </c>
      <c r="J73" s="12">
        <v>1.75</v>
      </c>
      <c r="K73" s="12" t="s">
        <v>438</v>
      </c>
      <c r="L73" s="13" t="s">
        <v>439</v>
      </c>
      <c r="M73" s="47" t="s">
        <v>1569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47" t="s">
        <v>1569</v>
      </c>
      <c r="F74" s="1"/>
      <c r="G74" s="1"/>
      <c r="H74" s="11" t="s">
        <v>440</v>
      </c>
      <c r="I74" s="12" t="s">
        <v>9</v>
      </c>
      <c r="J74" s="12">
        <v>0.85</v>
      </c>
      <c r="K74" s="12" t="s">
        <v>438</v>
      </c>
      <c r="L74" s="13" t="s">
        <v>441</v>
      </c>
      <c r="M74" s="47" t="s">
        <v>1569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1569</v>
      </c>
      <c r="F75" s="1"/>
      <c r="G75" s="1"/>
      <c r="H75" s="11" t="s">
        <v>442</v>
      </c>
      <c r="I75" s="12" t="s">
        <v>438</v>
      </c>
      <c r="J75" s="12" t="s">
        <v>438</v>
      </c>
      <c r="K75" s="12" t="s">
        <v>9</v>
      </c>
      <c r="L75" s="13" t="s">
        <v>443</v>
      </c>
      <c r="M75" s="47" t="s">
        <v>1569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47" t="s">
        <v>1569</v>
      </c>
      <c r="F76" s="1"/>
      <c r="G76" s="1"/>
      <c r="H76" s="11" t="s">
        <v>444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445</v>
      </c>
      <c r="M76" s="47" t="s">
        <v>1569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47" t="s">
        <v>1569</v>
      </c>
      <c r="F77" s="1"/>
      <c r="G77" s="1"/>
      <c r="H77" s="11" t="s">
        <v>446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447</v>
      </c>
      <c r="M77" s="47" t="s">
        <v>1569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47" t="s">
        <v>1569</v>
      </c>
      <c r="F78" s="1"/>
      <c r="G78" s="1"/>
      <c r="H78" s="11" t="s">
        <v>448</v>
      </c>
      <c r="I78" s="12" t="s">
        <v>9</v>
      </c>
      <c r="J78" s="12" t="s">
        <v>449</v>
      </c>
      <c r="K78" s="12" t="s">
        <v>9</v>
      </c>
      <c r="L78" s="13" t="s">
        <v>450</v>
      </c>
      <c r="M78" s="47" t="s">
        <v>1569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47" t="s">
        <v>1569</v>
      </c>
      <c r="F79" s="1"/>
      <c r="G79" s="1"/>
      <c r="H79" s="11" t="s">
        <v>451</v>
      </c>
      <c r="I79" s="12" t="s">
        <v>9</v>
      </c>
      <c r="J79" s="12" t="s">
        <v>452</v>
      </c>
      <c r="K79" s="12" t="s">
        <v>9</v>
      </c>
      <c r="L79" s="13" t="s">
        <v>453</v>
      </c>
      <c r="M79" s="47" t="s">
        <v>1569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47" t="s">
        <v>1569</v>
      </c>
      <c r="F80" s="1"/>
      <c r="G80" s="1"/>
      <c r="H80" s="11" t="s">
        <v>454</v>
      </c>
      <c r="I80" s="28" t="s">
        <v>455</v>
      </c>
      <c r="J80" s="28" t="s">
        <v>455</v>
      </c>
      <c r="K80" s="12" t="s">
        <v>236</v>
      </c>
      <c r="L80" s="13" t="s">
        <v>456</v>
      </c>
      <c r="M80" s="47" t="s">
        <v>1569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43" t="s">
        <v>1569</v>
      </c>
      <c r="F81" s="1"/>
      <c r="G81" s="1"/>
      <c r="H81" s="11" t="s">
        <v>457</v>
      </c>
      <c r="I81" s="28" t="s">
        <v>9</v>
      </c>
      <c r="J81" s="28" t="s">
        <v>458</v>
      </c>
      <c r="K81" s="12" t="s">
        <v>236</v>
      </c>
      <c r="L81" s="13" t="s">
        <v>459</v>
      </c>
      <c r="M81" s="43" t="s">
        <v>1569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43" t="s">
        <v>1569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45" t="s">
        <v>1572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43" t="s">
        <v>1569</v>
      </c>
      <c r="F85" s="1"/>
      <c r="G85" s="1"/>
      <c r="H85" s="11" t="s">
        <v>461</v>
      </c>
      <c r="I85" s="12">
        <v>300</v>
      </c>
      <c r="J85" s="12" t="str">
        <f>INDEX(rngUnitSettings,MATCH("Length",INDEX(rngUnitSettings,,1),0),2)</f>
        <v>mm</v>
      </c>
      <c r="K85" s="18" t="s">
        <v>462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43" t="s">
        <v>1569</v>
      </c>
      <c r="F86" s="1"/>
      <c r="G86" s="1"/>
      <c r="H86" s="11" t="s">
        <v>463</v>
      </c>
      <c r="I86" s="12">
        <v>40</v>
      </c>
      <c r="J86" s="12" t="str">
        <f>INDEX(rngUnitSettings,MATCH("Length",INDEX(rngUnitSettings,,1),0),2)</f>
        <v>mm</v>
      </c>
      <c r="K86" s="18" t="s">
        <v>464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43" t="s">
        <v>1569</v>
      </c>
      <c r="F87" s="1"/>
      <c r="G87" s="1"/>
      <c r="H87" s="11" t="s">
        <v>465</v>
      </c>
      <c r="I87" s="12">
        <v>8</v>
      </c>
      <c r="J87" s="12" t="s">
        <v>31</v>
      </c>
      <c r="K87" s="18" t="s">
        <v>466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43" t="s">
        <v>1569</v>
      </c>
      <c r="F88" s="1"/>
      <c r="G88" s="1"/>
      <c r="H88" s="11" t="s">
        <v>467</v>
      </c>
      <c r="I88" s="12">
        <v>20</v>
      </c>
      <c r="J88" s="12" t="str">
        <f>INDEX(rngUnitSettings,MATCH("Length",INDEX(rngUnitSettings,,1),0),2)</f>
        <v>mm</v>
      </c>
      <c r="K88" s="18" t="s">
        <v>468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1569</v>
      </c>
      <c r="F89" s="1"/>
      <c r="G89" s="1"/>
      <c r="H89" s="19" t="s">
        <v>469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1569</v>
      </c>
      <c r="F90" s="1"/>
      <c r="G90" s="1"/>
      <c r="H90" s="11" t="s">
        <v>470</v>
      </c>
      <c r="I90" s="12"/>
      <c r="J90" s="12" t="str">
        <f>INDEX(rngUnitSettings,MATCH("Length",INDEX(rngUnitSettings,,1),0),2)</f>
        <v>mm</v>
      </c>
      <c r="K90" s="18" t="s">
        <v>471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1569</v>
      </c>
      <c r="F91" s="1"/>
      <c r="G91" s="1"/>
      <c r="H91" s="11" t="s">
        <v>472</v>
      </c>
      <c r="I91" s="12"/>
      <c r="J91" s="12" t="str">
        <f>INDEX(rngUnitSettings,MATCH("Length",INDEX(rngUnitSettings,,1),0),2)</f>
        <v>mm</v>
      </c>
      <c r="K91" s="18" t="s">
        <v>473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1569</v>
      </c>
      <c r="F92" s="1"/>
      <c r="G92" s="1"/>
      <c r="H92" s="11" t="s">
        <v>474</v>
      </c>
      <c r="I92" s="12" t="s">
        <v>475</v>
      </c>
      <c r="J92" s="12" t="s">
        <v>9</v>
      </c>
      <c r="K92" s="18" t="s">
        <v>476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1569</v>
      </c>
      <c r="F93" s="1"/>
      <c r="G93" s="1"/>
      <c r="H93" s="11" t="s">
        <v>477</v>
      </c>
      <c r="I93" s="12" t="s">
        <v>475</v>
      </c>
      <c r="J93" s="12" t="s">
        <v>9</v>
      </c>
      <c r="K93" s="18" t="s">
        <v>478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1569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43" t="s">
        <v>1569</v>
      </c>
      <c r="F95" s="1"/>
      <c r="G95" s="1"/>
      <c r="H95" s="45" t="s">
        <v>1573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43" t="s">
        <v>1569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43" t="s">
        <v>1569</v>
      </c>
      <c r="F97" s="1"/>
      <c r="G97" s="1"/>
      <c r="H97" s="11" t="s">
        <v>481</v>
      </c>
      <c r="I97" s="12">
        <v>300</v>
      </c>
      <c r="J97" s="12" t="str">
        <f>INDEX(rngUnitSettings,MATCH("Length",INDEX(rngUnitSettings,,1),0),2)</f>
        <v>mm</v>
      </c>
      <c r="K97" s="18" t="s">
        <v>482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43" t="s">
        <v>1569</v>
      </c>
      <c r="F98" s="1"/>
      <c r="G98" s="1"/>
      <c r="H98" s="11" t="s">
        <v>483</v>
      </c>
      <c r="I98" s="12">
        <v>200</v>
      </c>
      <c r="J98" s="12" t="str">
        <f>INDEX(rngUnitSettings,MATCH("Length",INDEX(rngUnitSettings,,1),0),2)</f>
        <v>mm</v>
      </c>
      <c r="K98" s="18" t="s">
        <v>484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43" t="s">
        <v>1569</v>
      </c>
      <c r="F99" s="1"/>
      <c r="G99" s="1"/>
      <c r="H99" s="11" t="s">
        <v>485</v>
      </c>
      <c r="I99" s="12">
        <v>0</v>
      </c>
      <c r="J99" s="12" t="str">
        <f>INDEX(rngUnitSettings,MATCH("Length",INDEX(rngUnitSettings,,1),0),2)</f>
        <v>mm</v>
      </c>
      <c r="K99" s="18" t="s">
        <v>486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43" t="s">
        <v>1569</v>
      </c>
      <c r="F100" s="1"/>
      <c r="G100" s="1"/>
      <c r="H100" s="11" t="s">
        <v>487</v>
      </c>
      <c r="I100" s="12">
        <v>0</v>
      </c>
      <c r="J100" s="12" t="str">
        <f>INDEX(rngUnitSettings,MATCH("Length",INDEX(rngUnitSettings,,1),0),2)</f>
        <v>mm</v>
      </c>
      <c r="K100" s="18" t="s">
        <v>488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11" t="s">
        <v>489</v>
      </c>
      <c r="I101" s="12">
        <v>0</v>
      </c>
      <c r="J101" s="12" t="str">
        <f>INDEX(rngUnitSettings,MATCH("Length",INDEX(rngUnitSettings,,1),0),2)</f>
        <v>mm</v>
      </c>
      <c r="K101" s="18" t="s">
        <v>490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11" t="s">
        <v>491</v>
      </c>
      <c r="I102" s="12">
        <v>0</v>
      </c>
      <c r="J102" s="12" t="str">
        <f>INDEX(rngUnitSettings,MATCH("Length",INDEX(rngUnitSettings,,1),0),2)</f>
        <v>mm</v>
      </c>
      <c r="K102" s="18" t="s">
        <v>492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43" t="s">
        <v>1569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43" t="s">
        <v>1569</v>
      </c>
      <c r="F104" s="1"/>
      <c r="G104" s="1"/>
      <c r="H104" s="45" t="s">
        <v>1574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43" t="s">
        <v>1569</v>
      </c>
      <c r="F105" s="1"/>
      <c r="G105" s="1"/>
      <c r="H105" s="22" t="s">
        <v>494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9" t="s">
        <v>495</v>
      </c>
      <c r="I106" s="9" t="s">
        <v>496</v>
      </c>
      <c r="J106" s="9" t="s">
        <v>497</v>
      </c>
      <c r="K106" s="9" t="s">
        <v>498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1569</v>
      </c>
      <c r="F108" s="1"/>
      <c r="G108" s="1"/>
      <c r="H108" s="23" t="s">
        <v>499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1569</v>
      </c>
      <c r="F109" s="1"/>
      <c r="G109" s="1"/>
      <c r="H109" s="8" t="s">
        <v>500</v>
      </c>
      <c r="I109" s="9" t="s">
        <v>501</v>
      </c>
      <c r="J109" s="9" t="s">
        <v>502</v>
      </c>
      <c r="K109" s="9" t="s">
        <v>503</v>
      </c>
      <c r="L109" s="9" t="s">
        <v>504</v>
      </c>
      <c r="M109" s="9" t="s">
        <v>505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43" t="s">
        <v>1569</v>
      </c>
      <c r="F110" s="1"/>
      <c r="G110" s="1"/>
      <c r="H110" s="11" t="s">
        <v>506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507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43" t="s">
        <v>1569</v>
      </c>
      <c r="F111" s="1"/>
      <c r="G111" s="1"/>
      <c r="H111" s="11" t="s">
        <v>508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509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43" t="s">
        <v>1569</v>
      </c>
      <c r="F112" s="1"/>
      <c r="G112" s="1"/>
      <c r="H112" s="11" t="s">
        <v>510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511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43" t="s">
        <v>1569</v>
      </c>
      <c r="F113" s="1"/>
      <c r="G113" s="1"/>
      <c r="H113" s="11" t="s">
        <v>512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513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43" t="s">
        <v>1569</v>
      </c>
      <c r="F114" s="1"/>
      <c r="G114" s="1"/>
      <c r="H114" s="11" t="s">
        <v>514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515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43" t="s">
        <v>1569</v>
      </c>
      <c r="F115" s="1"/>
      <c r="G115" s="1"/>
      <c r="H115" s="11" t="s">
        <v>516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517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43" t="s">
        <v>1569</v>
      </c>
      <c r="F116" s="1"/>
      <c r="G116" s="1"/>
      <c r="H116" s="11" t="s">
        <v>518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519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43" t="s">
        <v>1569</v>
      </c>
      <c r="F117" s="1"/>
      <c r="G117" s="1"/>
      <c r="H117" s="11" t="s">
        <v>520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521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43" t="s">
        <v>1569</v>
      </c>
      <c r="F118" s="1"/>
      <c r="G118" s="1"/>
      <c r="H118" s="23" t="s">
        <v>522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43" t="s">
        <v>1569</v>
      </c>
      <c r="F119" s="1"/>
      <c r="G119" s="1"/>
      <c r="H119" s="8" t="s">
        <v>500</v>
      </c>
      <c r="I119" s="9" t="s">
        <v>523</v>
      </c>
      <c r="J119" s="9" t="s">
        <v>524</v>
      </c>
      <c r="K119" s="9" t="s">
        <v>525</v>
      </c>
      <c r="L119" s="9" t="s">
        <v>526</v>
      </c>
      <c r="M119" s="9" t="s">
        <v>524</v>
      </c>
      <c r="N119" s="9" t="s">
        <v>525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43" t="s">
        <v>1569</v>
      </c>
      <c r="F120" s="1"/>
      <c r="G120" s="1"/>
      <c r="H120" s="11" t="s">
        <v>506</v>
      </c>
      <c r="I120" s="12"/>
      <c r="J120" s="12" t="s">
        <v>475</v>
      </c>
      <c r="K120" s="12" t="s">
        <v>527</v>
      </c>
      <c r="L120" s="12"/>
      <c r="M120" s="12" t="s">
        <v>475</v>
      </c>
      <c r="N120" s="12" t="s">
        <v>527</v>
      </c>
      <c r="O120" s="12" t="str">
        <f>INDEX(rngUnitSettings,MATCH("Length",INDEX(rngUnitSettings,,1),0),2)</f>
        <v>mm</v>
      </c>
      <c r="P120" s="18" t="s">
        <v>528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43" t="s">
        <v>1569</v>
      </c>
      <c r="F121" s="1"/>
      <c r="G121" s="1"/>
      <c r="H121" s="11" t="s">
        <v>508</v>
      </c>
      <c r="I121" s="12"/>
      <c r="J121" s="12" t="s">
        <v>475</v>
      </c>
      <c r="K121" s="12" t="s">
        <v>527</v>
      </c>
      <c r="L121" s="12"/>
      <c r="M121" s="12" t="s">
        <v>475</v>
      </c>
      <c r="N121" s="12" t="s">
        <v>527</v>
      </c>
      <c r="O121" s="12" t="str">
        <f>INDEX(rngUnitSettings,MATCH("Length",INDEX(rngUnitSettings,,1),0),2)</f>
        <v>mm</v>
      </c>
      <c r="P121" s="18" t="s">
        <v>529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43" t="s">
        <v>1569</v>
      </c>
      <c r="F122" s="1"/>
      <c r="G122" s="1"/>
      <c r="H122" s="11" t="s">
        <v>510</v>
      </c>
      <c r="I122" s="12"/>
      <c r="J122" s="12" t="s">
        <v>475</v>
      </c>
      <c r="K122" s="12" t="s">
        <v>527</v>
      </c>
      <c r="L122" s="12"/>
      <c r="M122" s="12" t="s">
        <v>475</v>
      </c>
      <c r="N122" s="12" t="s">
        <v>527</v>
      </c>
      <c r="O122" s="12" t="str">
        <f>INDEX(rngUnitSettings,MATCH("Length",INDEX(rngUnitSettings,,1),0),2)</f>
        <v>mm</v>
      </c>
      <c r="P122" s="18" t="s">
        <v>530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43" t="s">
        <v>1569</v>
      </c>
      <c r="F123" s="1"/>
      <c r="G123" s="1"/>
      <c r="H123" s="11" t="s">
        <v>512</v>
      </c>
      <c r="I123" s="12"/>
      <c r="J123" s="12" t="s">
        <v>475</v>
      </c>
      <c r="K123" s="12" t="s">
        <v>527</v>
      </c>
      <c r="L123" s="12"/>
      <c r="M123" s="12" t="s">
        <v>475</v>
      </c>
      <c r="N123" s="12" t="s">
        <v>527</v>
      </c>
      <c r="O123" s="12" t="str">
        <f>INDEX(rngUnitSettings,MATCH("Length",INDEX(rngUnitSettings,,1),0),2)</f>
        <v>mm</v>
      </c>
      <c r="P123" s="18" t="s">
        <v>531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514</v>
      </c>
      <c r="I124" s="12"/>
      <c r="J124" s="12" t="s">
        <v>475</v>
      </c>
      <c r="K124" s="12" t="s">
        <v>527</v>
      </c>
      <c r="L124" s="12"/>
      <c r="M124" s="12" t="s">
        <v>475</v>
      </c>
      <c r="N124" s="12" t="s">
        <v>527</v>
      </c>
      <c r="O124" s="12" t="str">
        <f>INDEX(rngUnitSettings,MATCH("Length",INDEX(rngUnitSettings,,1),0),2)</f>
        <v>mm</v>
      </c>
      <c r="P124" s="18" t="s">
        <v>532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516</v>
      </c>
      <c r="I125" s="12"/>
      <c r="J125" s="12" t="s">
        <v>475</v>
      </c>
      <c r="K125" s="12" t="s">
        <v>527</v>
      </c>
      <c r="L125" s="12"/>
      <c r="M125" s="12" t="s">
        <v>475</v>
      </c>
      <c r="N125" s="12" t="s">
        <v>527</v>
      </c>
      <c r="O125" s="12" t="str">
        <f>INDEX(rngUnitSettings,MATCH("Length",INDEX(rngUnitSettings,,1),0),2)</f>
        <v>mm</v>
      </c>
      <c r="P125" s="18" t="s">
        <v>533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518</v>
      </c>
      <c r="I126" s="12"/>
      <c r="J126" s="12" t="s">
        <v>475</v>
      </c>
      <c r="K126" s="12" t="s">
        <v>527</v>
      </c>
      <c r="L126" s="12"/>
      <c r="M126" s="12" t="s">
        <v>475</v>
      </c>
      <c r="N126" s="12" t="s">
        <v>527</v>
      </c>
      <c r="O126" s="12" t="str">
        <f>INDEX(rngUnitSettings,MATCH("Length",INDEX(rngUnitSettings,,1),0),2)</f>
        <v>mm</v>
      </c>
      <c r="P126" s="18" t="s">
        <v>534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520</v>
      </c>
      <c r="I127" s="12"/>
      <c r="J127" s="12" t="s">
        <v>475</v>
      </c>
      <c r="K127" s="12" t="s">
        <v>527</v>
      </c>
      <c r="L127" s="12"/>
      <c r="M127" s="12" t="s">
        <v>475</v>
      </c>
      <c r="N127" s="12" t="s">
        <v>527</v>
      </c>
      <c r="O127" s="12" t="str">
        <f>INDEX(rngUnitSettings,MATCH("Length",INDEX(rngUnitSettings,,1),0),2)</f>
        <v>mm</v>
      </c>
      <c r="P127" s="18" t="s">
        <v>535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4">
    <dataValidation type="list" showInputMessage="1" showErrorMessage="1" sqref="I4" xr:uid="{3F92685C-FF93-4164-A192-BEE2FBEE3DF4}">
      <formula1>$BR$1:$BR$3</formula1>
    </dataValidation>
    <dataValidation type="list" showInputMessage="1" showErrorMessage="1" sqref="K4" xr:uid="{37FC1C1F-E485-4E7F-88FA-D8CA25D5C034}">
      <formula1>$BR$1:$BR$3</formula1>
    </dataValidation>
    <dataValidation type="list" showInputMessage="1" showErrorMessage="1" sqref="I5" xr:uid="{41D0208D-1ADE-4DCF-BECE-3D4509986B97}">
      <formula1>$BS$1:$BS$3</formula1>
    </dataValidation>
    <dataValidation type="list" showInputMessage="1" showErrorMessage="1" sqref="K5" xr:uid="{30BA10F5-8B69-4716-892E-9CC4C1846E91}">
      <formula1>$BS$1:$BS$3</formula1>
    </dataValidation>
    <dataValidation type="list" showInputMessage="1" showErrorMessage="1" sqref="I6" xr:uid="{A2025D4D-D4CF-41EC-B3F6-F6C8CBC0DC31}">
      <formula1>$BT$1:$BT$3</formula1>
    </dataValidation>
    <dataValidation type="list" showInputMessage="1" showErrorMessage="1" sqref="K6" xr:uid="{456AAF9D-2B6E-42D0-9C05-2B2921ACA615}">
      <formula1>$BT$1:$BT$3</formula1>
    </dataValidation>
    <dataValidation type="list" showInputMessage="1" showErrorMessage="1" sqref="I7" xr:uid="{B094A9F2-672D-41F7-986C-5715EB62800A}">
      <formula1>$BU$1:$BU$3</formula1>
    </dataValidation>
    <dataValidation type="list" showInputMessage="1" showErrorMessage="1" sqref="K7" xr:uid="{3BA6C6E0-5E2A-483D-BD79-FADF00C374A3}">
      <formula1>$BU$1:$BU$3</formula1>
    </dataValidation>
    <dataValidation type="list" showInputMessage="1" showErrorMessage="1" sqref="I8" xr:uid="{27170E26-3BA9-4659-BFD8-935320F790CA}">
      <formula1>$BV$1:$BV$5</formula1>
    </dataValidation>
    <dataValidation type="list" showInputMessage="1" showErrorMessage="1" sqref="K8" xr:uid="{64EDD1B8-6390-454C-98F4-B49E68C4EC34}">
      <formula1>$BV$1:$BV$5</formula1>
    </dataValidation>
    <dataValidation type="list" showInputMessage="1" showErrorMessage="1" sqref="I9" xr:uid="{F7D33443-43AA-4DAC-B8AF-BA1A302F95B2}">
      <formula1>$BW$1:$BW$2</formula1>
    </dataValidation>
    <dataValidation type="list" showInputMessage="1" showErrorMessage="1" sqref="K9" xr:uid="{57BF5809-1FDD-44F4-B6BE-B4C324D7291F}">
      <formula1>$BW$1:$BW$2</formula1>
    </dataValidation>
    <dataValidation type="list" allowBlank="1" showInputMessage="1" showErrorMessage="1" sqref="T4:T23" xr:uid="{0676EB2B-8406-430B-83E2-B61BDCBC95E5}">
      <formula1>$EC$1:$EC$5</formula1>
    </dataValidation>
    <dataValidation type="list" showInputMessage="1" showErrorMessage="1" sqref="I13" xr:uid="{4DA6FCBC-8FA8-44F5-879F-577518D5934C}">
      <formula1>$BX$1:$BX$2</formula1>
    </dataValidation>
    <dataValidation type="list" showInputMessage="1" showErrorMessage="1" sqref="I14" xr:uid="{E959AABB-1A9F-4AFD-96E6-621CAE45A7F0}">
      <formula1>$BY$1:$BY$2</formula1>
    </dataValidation>
    <dataValidation type="list" showInputMessage="1" showErrorMessage="1" sqref="I15" xr:uid="{D2BFF7C0-E9CF-4A28-A292-5BCC9422A22F}">
      <formula1>$BZ$1:$BZ$2</formula1>
    </dataValidation>
    <dataValidation type="list" showInputMessage="1" showErrorMessage="1" sqref="S4:S23" xr:uid="{F4567AE7-D3C4-45E4-AE2F-903093EE3DAB}">
      <formula1>$EB$1:$EB$4</formula1>
    </dataValidation>
    <dataValidation type="list" allowBlank="1" showInputMessage="1" showErrorMessage="1" sqref="I92 I93" xr:uid="{BAD88FF9-FB34-4313-A41F-3E4586226A4D}">
      <formula1>$BI$1:$BI$2</formula1>
    </dataValidation>
    <dataValidation type="list" allowBlank="1" showInputMessage="1" showErrorMessage="1" sqref="J120 M120 J121 M121 J122 M122 J123 M123 J124 M124 J125 M125 J126 M126 J127 M127" xr:uid="{1C5DF40D-41F5-4835-A575-7B878CE5EF83}">
      <formula1>$DZ$1:$DZ$2</formula1>
    </dataValidation>
    <dataValidation type="list" allowBlank="1" showInputMessage="1" showErrorMessage="1" sqref="K120 N120 K121 N121 K122 N122 K123 N123 K124 N124 K125 N125 K126 N126 K127 N127" xr:uid="{9E8568F6-5363-4A5C-9400-21B56CA43BDA}">
      <formula1>$EA$1:$EA$2</formula1>
    </dataValidation>
    <dataValidation type="list" allowBlank="1" showInputMessage="1" showErrorMessage="1" sqref="B11" xr:uid="{328CFA5B-884B-493D-B760-D9DA4D6B634F}">
      <formula1>$CB$1:$CB$2</formula1>
    </dataValidation>
    <dataValidation type="list" allowBlank="1" showInputMessage="1" showErrorMessage="1" sqref="B5" xr:uid="{A910995A-5CF7-41FE-8B16-7B9DE3E6DBB5}">
      <formula1>$CC$1:$CC$2</formula1>
    </dataValidation>
    <dataValidation type="list" allowBlank="1" showInputMessage="1" showErrorMessage="1" sqref="B6" xr:uid="{A1A5DDFE-E4D3-4F1F-A22B-7B76A4A9206D}">
      <formula1>$CD$1:$CD$2</formula1>
    </dataValidation>
    <dataValidation type="list" allowBlank="1" showInputMessage="1" showErrorMessage="1" sqref="B7" xr:uid="{22919FBC-8EF6-4FCC-BF9F-B735D3F6D218}">
      <formula1>$CE$1:$CE$4</formula1>
    </dataValidation>
    <dataValidation type="list" allowBlank="1" showInputMessage="1" showErrorMessage="1" sqref="B51" xr:uid="{6D4B2FFA-6FCC-40EA-8543-51186AB62E1A}">
      <formula1>$CF$1:$CF$2</formula1>
    </dataValidation>
    <dataValidation type="list" allowBlank="1" showInputMessage="1" showErrorMessage="1" sqref="B55" xr:uid="{0E3CD535-0F28-4767-BCA1-1117B8CA4CBB}">
      <formula1>$CG$1:$CG$2</formula1>
    </dataValidation>
    <dataValidation type="list" allowBlank="1" showInputMessage="1" showErrorMessage="1" sqref="B56" xr:uid="{036646CB-AE39-4FD1-89F1-91F4336B9D8E}">
      <formula1>$CH$1:$CH$2</formula1>
    </dataValidation>
    <dataValidation type="list" allowBlank="1" showInputMessage="1" showErrorMessage="1" sqref="B57" xr:uid="{1B5A16FB-733F-4208-A365-2D248E7CEC20}">
      <formula1>$CI$1:$CI$2</formula1>
    </dataValidation>
    <dataValidation type="list" allowBlank="1" showInputMessage="1" showErrorMessage="1" sqref="B58" xr:uid="{E1DA1D0F-03AC-43D8-A3E6-49FBAE900068}">
      <formula1>$CJ$1:$CJ$3</formula1>
    </dataValidation>
    <dataValidation type="list" allowBlank="1" showInputMessage="1" showErrorMessage="1" sqref="B61" xr:uid="{BAFEA014-3ADA-419F-B663-AFA08F36B679}">
      <formula1>$CK$1:$CK$2</formula1>
    </dataValidation>
    <dataValidation type="list" allowBlank="1" showInputMessage="1" showErrorMessage="1" sqref="B62" xr:uid="{E37176C3-252F-462C-8974-457E665BDB0F}">
      <formula1>$CL$1:$CL$2</formula1>
    </dataValidation>
    <dataValidation type="list" allowBlank="1" showInputMessage="1" showErrorMessage="1" sqref="B12" xr:uid="{DD88E215-8D54-4267-A4C2-EF90C81597A2}">
      <formula1>$CM$1:$CM$3</formula1>
    </dataValidation>
    <dataValidation type="list" allowBlank="1" showInputMessage="1" showErrorMessage="1" sqref="B20" xr:uid="{F25A02C7-CF84-4108-8525-8323849144BD}">
      <formula1>$CN$1:$CN$2</formula1>
    </dataValidation>
    <dataValidation type="list" allowBlank="1" showInputMessage="1" showErrorMessage="1" sqref="B23" xr:uid="{D37CF0AE-1D5B-40C5-B760-C9E7293588BF}">
      <formula1>$CO$1:$CO$2</formula1>
    </dataValidation>
    <dataValidation type="list" allowBlank="1" showInputMessage="1" showErrorMessage="1" sqref="B37" xr:uid="{FA4185E3-767B-485E-B8A3-9B0D96A71A4D}">
      <formula1>$CP$1:$CP$3</formula1>
    </dataValidation>
    <dataValidation type="list" allowBlank="1" showInputMessage="1" showErrorMessage="1" sqref="B43" xr:uid="{83F81A77-1FBF-406C-A507-3ABDCD27A120}">
      <formula1>$CQ$1:$CQ$3</formula1>
    </dataValidation>
    <dataValidation type="list" allowBlank="1" showInputMessage="1" showErrorMessage="1" sqref="B27" xr:uid="{1071D8F7-5D3E-4FD8-8BE4-5BA7A0E289FC}">
      <formula1>$CR$1:$CR$2</formula1>
    </dataValidation>
    <dataValidation type="list" allowBlank="1" showInputMessage="1" showErrorMessage="1" sqref="B79" xr:uid="{2F544EDD-2B93-41F8-81D1-F418C5A64003}">
      <formula1>$CS$1:$CS$2</formula1>
    </dataValidation>
    <dataValidation type="list" allowBlank="1" showInputMessage="1" showErrorMessage="1" sqref="B81" xr:uid="{1B04871D-E73D-4FBA-A8FE-872505B7D5CF}">
      <formula1>$CT$1:$CT$2</formula1>
    </dataValidation>
    <dataValidation type="list" allowBlank="1" showInputMessage="1" showErrorMessage="1" sqref="B73" xr:uid="{B098D0FB-BFC1-4B8F-AC2F-1CB757708ECE}">
      <formula1>$CU$1:$CU$4</formula1>
    </dataValidation>
    <dataValidation type="list" allowBlank="1" showInputMessage="1" showErrorMessage="1" sqref="B74" xr:uid="{D3B270C9-9B09-43DF-B161-049B5401DEC5}">
      <formula1>$CV$1:$CV$3</formula1>
    </dataValidation>
    <dataValidation type="list" allowBlank="1" showInputMessage="1" showErrorMessage="1" sqref="B75" xr:uid="{0DEDE59B-D226-4C4C-B2C9-5D2F99053A5D}">
      <formula1>$CW$1:$CW$2</formula1>
    </dataValidation>
    <dataValidation type="list" allowBlank="1" showInputMessage="1" showErrorMessage="1" sqref="B76" xr:uid="{47E66A9C-F805-452D-BB7F-CDC91D2A3EB9}">
      <formula1>$CX$1:$CX$2</formula1>
    </dataValidation>
    <dataValidation type="list" allowBlank="1" showInputMessage="1" showErrorMessage="1" sqref="B89" xr:uid="{B11DB566-11FE-424C-B3A2-A9D97F375AEB}">
      <formula1>$CY$1:$CY$2</formula1>
    </dataValidation>
    <dataValidation type="list" allowBlank="1" showInputMessage="1" showErrorMessage="1" sqref="B86" xr:uid="{CD8CD31F-54F0-4842-AD71-0DD0F5F58223}">
      <formula1>$CZ$1:$CZ$2</formula1>
    </dataValidation>
    <dataValidation type="list" allowBlank="1" showInputMessage="1" showErrorMessage="1" sqref="B87" xr:uid="{ED773209-9763-4F82-A064-010121012323}">
      <formula1>$DA$1:$DA$3</formula1>
    </dataValidation>
    <dataValidation type="list" allowBlank="1" showInputMessage="1" showErrorMessage="1" sqref="B88" xr:uid="{901C80F6-7CEB-4BFC-B034-ACB528B4709B}">
      <formula1>$DB$1:$DB$2</formula1>
    </dataValidation>
    <dataValidation type="list" allowBlank="1" showInputMessage="1" showErrorMessage="1" sqref="B108" xr:uid="{96264B19-DB21-407A-B386-F1E50C80D11C}">
      <formula1>$DC$1:$DC$2</formula1>
    </dataValidation>
    <dataValidation type="list" allowBlank="1" showInputMessage="1" showErrorMessage="1" sqref="B109" xr:uid="{DD1CD503-7542-496B-8049-283BCA6D8270}">
      <formula1>$DD$1:$DD$2</formula1>
    </dataValidation>
    <dataValidation type="list" allowBlank="1" showInputMessage="1" showErrorMessage="1" sqref="B111" xr:uid="{E84B0340-7E88-4C5B-8565-3EC1FA6AB143}">
      <formula1>$DE$1:$DE$2</formula1>
    </dataValidation>
    <dataValidation type="list" allowBlank="1" showInputMessage="1" showErrorMessage="1" sqref="B112" xr:uid="{0C3BB21E-95E7-4959-AC2F-B6156E2ACF39}">
      <formula1>$DF$1:$DF$2</formula1>
    </dataValidation>
    <dataValidation type="list" allowBlank="1" showInputMessage="1" showErrorMessage="1" sqref="B115" xr:uid="{F7701618-B260-45FA-9B37-CD6937C42A5F}">
      <formula1>$DG$1:$DG$2</formula1>
    </dataValidation>
    <dataValidation type="list" allowBlank="1" showInputMessage="1" showErrorMessage="1" sqref="B116" xr:uid="{BF52F23D-22F7-4D5F-96FF-B84EA940EC22}">
      <formula1>$DH$1:$DH$3</formula1>
    </dataValidation>
    <dataValidation type="list" allowBlank="1" showInputMessage="1" showErrorMessage="1" sqref="B117" xr:uid="{A69A965C-A736-4257-A424-EC5B6C2B316B}">
      <formula1>$DI$1:$DI$2</formula1>
    </dataValidation>
    <dataValidation type="list" allowBlank="1" showInputMessage="1" showErrorMessage="1" sqref="B118" xr:uid="{35513EE6-1D8E-4920-ADA7-69780416DB5C}">
      <formula1>$DJ$1:$DJ$2</formula1>
    </dataValidation>
    <dataValidation type="list" allowBlank="1" showInputMessage="1" showErrorMessage="1" sqref="B119" xr:uid="{29F07C24-0EB4-451B-B831-D0B6DF2A8E4E}">
      <formula1>$DK$1:$DK$2</formula1>
    </dataValidation>
    <dataValidation type="list" showInputMessage="1" showErrorMessage="1" sqref="B85" xr:uid="{3ADB2BBF-3DFE-4DF2-9D7F-2300C7C4E406}">
      <formula1>$DL$1:$DL$501</formula1>
    </dataValidation>
    <dataValidation type="list" showInputMessage="1" showErrorMessage="1" sqref="B110" xr:uid="{EF164264-4663-4637-85B1-B0C00E53770A}">
      <formula1>$DL$1:$DL$501</formula1>
    </dataValidation>
    <dataValidation type="list" allowBlank="1" showInputMessage="1" showErrorMessage="1" sqref="J42 K42 L42 M42 J43 K43 L43 M43 J44 K44 L44 M44 J45 K45 L45 M45" xr:uid="{04CCE641-EA99-4A47-A507-FDF4D8158D6F}">
      <formula1>$DM$1:$DM$2</formula1>
    </dataValidation>
    <dataValidation type="list" allowBlank="1" showInputMessage="1" showErrorMessage="1" sqref="J47 K47 L47 M47 J49 K49 L49 M49 J54 K54 L54 M54 J59 K59 L59 M59" xr:uid="{4E4F1A32-4D93-4FF4-B2AF-D760A0C7E01B}">
      <formula1>$DN$1:$DN$2</formula1>
    </dataValidation>
    <dataValidation type="list" allowBlank="1" showInputMessage="1" showErrorMessage="1" sqref="J50 K50 L50 M50 J55 K55 L55 M55 J60 K60 L60 M60" xr:uid="{0DD1DA72-02A4-465D-B09D-D3D40038CA89}">
      <formula1>$DO$1:$DO$2</formula1>
    </dataValidation>
    <dataValidation type="list" allowBlank="1" showInputMessage="1" showErrorMessage="1" sqref="J51 K51 L51 M51" xr:uid="{A260D181-CBE3-4538-A6AE-F8DA28A68C68}">
      <formula1>$DP$1:$DP$2</formula1>
    </dataValidation>
    <dataValidation type="list" allowBlank="1" showInputMessage="1" showErrorMessage="1" sqref="J52 K52 L52 M52 J57 K57 L57 M57 J62 K62 L62 M62" xr:uid="{A1FC7E78-A40F-4736-9194-AD436DB8FC41}">
      <formula1>$DQ$1:$DQ$2</formula1>
    </dataValidation>
    <dataValidation type="list" allowBlank="1" showInputMessage="1" showErrorMessage="1" sqref="J64 K64 L64 M64" xr:uid="{FF22B14B-9078-4AA1-BEE3-0952B3669253}">
      <formula1>$DR$1:$DR$5</formula1>
    </dataValidation>
    <dataValidation type="list" allowBlank="1" showInputMessage="1" showErrorMessage="1" sqref="J65 K65 L65 M65" xr:uid="{51A4B046-37BD-4312-AA67-0D2716C2F831}">
      <formula1>$DS$1:$DS$2</formula1>
    </dataValidation>
    <dataValidation type="list" showInputMessage="1" showErrorMessage="1" sqref="I69" xr:uid="{4F9E312A-951D-4266-B925-FD0508173FD8}">
      <formula1>$DT$1:$DT$2</formula1>
    </dataValidation>
    <dataValidation type="list" showInputMessage="1" showErrorMessage="1" sqref="J69" xr:uid="{ED1F8566-B636-4E39-BA85-27CA66CC2200}">
      <formula1>$DT$1:$DT$2</formula1>
    </dataValidation>
    <dataValidation type="list" showInputMessage="1" showErrorMessage="1" sqref="I70" xr:uid="{23F7F688-4F5A-4F82-8179-10D8BE1FAE9B}">
      <formula1>$DU$1:$DU$2</formula1>
    </dataValidation>
    <dataValidation type="list" showInputMessage="1" showErrorMessage="1" sqref="J70" xr:uid="{F95CE6D4-78A4-4F64-B12F-9C323F6704C4}">
      <formula1>$DU$1:$DU$2</formula1>
    </dataValidation>
    <dataValidation type="list" showInputMessage="1" showErrorMessage="1" sqref="I72" xr:uid="{9E0B5DC1-62FD-4F60-B26E-94924AF6D962}">
      <formula1>$DT$1:$DT$2</formula1>
    </dataValidation>
    <dataValidation type="list" showInputMessage="1" showErrorMessage="1" sqref="I75" xr:uid="{518370C2-3A49-4CDF-8AA1-71C6A172DF91}">
      <formula1>$DX$1:$DX$2</formula1>
    </dataValidation>
    <dataValidation type="list" showInputMessage="1" showErrorMessage="1" sqref="J75" xr:uid="{8509CB20-951E-49E2-B30E-AAF402E99E13}">
      <formula1>$DX$1:$DX$2</formula1>
    </dataValidation>
    <dataValidation type="list" showInputMessage="1" showErrorMessage="1" sqref="J78" xr:uid="{B9999FEB-D792-4D82-829D-F5CA0B42213B}">
      <formula1>$DV$1:$DV$5</formula1>
    </dataValidation>
    <dataValidation type="list" showInputMessage="1" showErrorMessage="1" sqref="J79" xr:uid="{0B0D2AF5-1324-4A8E-810A-66248AE781E7}">
      <formula1>$DW$1:$DW$3</formula1>
    </dataValidation>
  </dataValidations>
  <hyperlinks>
    <hyperlink ref="E5" location="'Справка'!A507" display="Подробнее" xr:uid="{B3400988-3199-4DCC-8A48-16A95FAC000A}"/>
    <hyperlink ref="E6" location="'Справка'!A515" display="Подробнее" xr:uid="{BB06B322-E05E-4805-B624-D5643F3DA34D}"/>
    <hyperlink ref="E7" location="'Справка'!A521" display="Подробнее" xr:uid="{055F0742-AB5E-4397-BA95-FF8904A73986}"/>
    <hyperlink ref="E8" location="'Справка'!A530" display="Подробнее" xr:uid="{8988ADBF-3A44-4E57-9CD4-0105E41B7494}"/>
    <hyperlink ref="E11" location="'Справка'!A539" display="Подробнее" xr:uid="{29EBD393-1BF7-497D-B3B0-785B5ED9A9FD}"/>
    <hyperlink ref="E12" location="'Справка'!A547" display="Подробнее" xr:uid="{EF25F5E6-C00F-42FC-A23B-016627E92EE1}"/>
    <hyperlink ref="E13" location="'Справка'!A553" display="Подробнее" xr:uid="{4D405D06-2499-44F6-8472-D63805237D34}"/>
    <hyperlink ref="E14" location="'Справка'!A562" display="Подробнее" xr:uid="{0660AA2D-0124-473A-8D2E-B2BA30EB4CD5}"/>
    <hyperlink ref="E15" location="'Справка'!A571" display="Подробнее" xr:uid="{44F4A1EE-EBAF-4931-AF4B-4EE136651454}"/>
    <hyperlink ref="E16" location="'Справка'!A578" display="Подробнее" xr:uid="{69FE7553-D504-46F0-B2E3-C550D01AC7A3}"/>
    <hyperlink ref="E17" location="'Справка'!A587" display="Подробнее" xr:uid="{841B25A4-EC60-47C9-9755-9587677278FA}"/>
    <hyperlink ref="E20" location="'Справка'!A596" display="Подробнее" xr:uid="{41A811B3-9BA3-4C7C-9770-7019D28FC445}"/>
    <hyperlink ref="E21" location="'Справка'!A605" display="Подробнее" xr:uid="{12DB02DB-3842-4C64-B348-0A4D97F9251B}"/>
    <hyperlink ref="E22" location="'Справка'!A612" display="Подробнее" xr:uid="{1EECF36A-E8F1-45C3-A474-4E7A610F4C58}"/>
    <hyperlink ref="E23" location="'Справка'!A618" display="Подробнее" xr:uid="{C3018BC5-BC97-4F24-B127-60DD52BA9912}"/>
    <hyperlink ref="E24" location="'Справка'!A626" display="Подробнее" xr:uid="{A6267B91-DBB8-45ED-93E3-906937583ED1}"/>
    <hyperlink ref="E25" location="'Справка'!A635" display="Подробнее" xr:uid="{0C16D79D-C97D-4B9C-BFD9-1EAA8E12C8A2}"/>
    <hyperlink ref="E26" location="'Справка'!A644" display="Подробнее" xr:uid="{6EBBBD64-297E-47F7-BF2F-447A79345134}"/>
    <hyperlink ref="E27" location="'Справка'!A653" display="Подробнее" xr:uid="{5AC86414-519E-4ED6-B2A1-D6EC1353269A}"/>
    <hyperlink ref="E28" location="'Справка'!A659" display="Подробнее" xr:uid="{844658A3-35EE-4379-9026-6629F5BF3716}"/>
    <hyperlink ref="E29" location="'Справка'!A666" display="Подробнее" xr:uid="{DE8F6D81-7238-4B36-B686-0CA7EC1C242D}"/>
    <hyperlink ref="E30" location="'Справка'!A673" display="Подробнее" xr:uid="{667BF455-1858-490D-B373-EBDE1B375503}"/>
    <hyperlink ref="E31" location="'Справка'!A680" display="Подробнее" xr:uid="{802899DB-DA73-4513-BFAF-9ABD3AA578D2}"/>
    <hyperlink ref="E32" location="'Справка'!A688" display="Подробнее" xr:uid="{569764AC-34C7-47B1-97ED-6466F637332F}"/>
    <hyperlink ref="E33" location="'Справка'!A694" display="Подробнее" xr:uid="{143FE32D-3756-403F-96EA-B3ED9F730CF6}"/>
    <hyperlink ref="E37" location="'Справка'!A701" display="Подробнее" xr:uid="{2209A6DE-BAC8-4761-9A74-9147B2D4CB4B}"/>
    <hyperlink ref="E38" location="'Справка'!A719" display="Подробнее" xr:uid="{D3006BF0-2055-4A30-9FD2-BB4A46D24D96}"/>
    <hyperlink ref="E40" location="'Справка'!A727" display="Подробнее" xr:uid="{E6A5E368-1B86-4CB9-89F0-3ED8B9FE4086}"/>
    <hyperlink ref="E42" location="'Справка'!A737" display="Подробнее" xr:uid="{A6DB8A49-E0F3-4914-928E-3E5A241DB204}"/>
    <hyperlink ref="E43" location="'Справка'!A744" display="Подробнее" xr:uid="{ED894208-665D-49AD-BC72-19682E704C93}"/>
    <hyperlink ref="E44" location="'Справка'!A755" display="Подробнее" xr:uid="{517699A6-03C4-4E2D-8E5D-01B7286C249D}"/>
    <hyperlink ref="E45" location="'Справка'!A762" display="Подробнее" xr:uid="{85837D38-F434-4CB0-922C-B326FCBB9A1E}"/>
    <hyperlink ref="E46" location="'Справка'!A769" display="Подробнее" xr:uid="{C22463C0-FF9C-4981-8C64-4A2AB28683AF}"/>
    <hyperlink ref="E47" location="'Справка'!A776" display="Подробнее" xr:uid="{70AD1947-5AC0-40B7-A888-8F3E47956578}"/>
    <hyperlink ref="E51" location="'Справка'!A784" display="Подробнее" xr:uid="{AF65EC40-04D2-4F8F-A22A-BA8C99E49C4F}"/>
    <hyperlink ref="E52" location="'Справка'!A791" display="Подробнее" xr:uid="{44EF85D7-456F-43B9-B5B8-07EA20E68BA0}"/>
    <hyperlink ref="E53" location="'Справка'!A798" display="Подробнее" xr:uid="{69045DD3-B0AF-4966-8AD0-1A4A5BE82D77}"/>
    <hyperlink ref="E54" location="'Справка'!A806" display="Подробнее" xr:uid="{C05752FF-2489-4037-8460-A7A630D80792}"/>
    <hyperlink ref="E55" location="'Справка'!A814" display="Подробнее" xr:uid="{85E6D01D-C34E-4829-8A84-033A0C2D1498}"/>
    <hyperlink ref="E56" location="'Справка'!A821" display="Подробнее" xr:uid="{5C668669-7757-4992-A937-A68524EE7E3B}"/>
    <hyperlink ref="E57" location="'Справка'!A829" display="Подробнее" xr:uid="{C2589718-2CB0-472D-B6F6-1CD34969EB43}"/>
    <hyperlink ref="E58" location="'Справка'!A837" display="Подробнее" xr:uid="{FA16D784-D38D-4B5D-BED1-3D8200DD7A95}"/>
    <hyperlink ref="E59" location="'Справка'!A844" display="Подробнее" xr:uid="{DAAB159F-03E0-4979-8A44-38CBF9FDC9E2}"/>
    <hyperlink ref="E60" location="'Справка'!A853" display="Подробнее" xr:uid="{EC63A5B5-2725-4C53-B874-65B129F68460}"/>
    <hyperlink ref="E61" location="'Справка'!A862" display="Подробнее" xr:uid="{927FE7C8-6941-4CB1-B43E-B496056A41CD}"/>
    <hyperlink ref="E62" location="'Справка'!A868" display="Подробнее" xr:uid="{0D757888-5C56-46F4-9187-258147D59479}"/>
    <hyperlink ref="E64" location="'Справка'!A878" display="Подробнее" xr:uid="{F3B837DD-B66F-4037-96C4-52FAB235EB17}"/>
    <hyperlink ref="E65" location="'Справка'!A886" display="Подробнее" xr:uid="{F8C3CD1D-5C6E-4C9B-8585-D647E80B1738}"/>
    <hyperlink ref="E66" location="'Справка'!A894" display="Подробнее" xr:uid="{B0D8D2A2-209E-418A-8B8B-C3F7C9D3ECBD}"/>
    <hyperlink ref="E68" location="'Справка'!A902" display="Подробнее" xr:uid="{23C27A6E-264E-49C7-87A2-F02A76617698}"/>
    <hyperlink ref="E69" location="'Справка'!A909" display="Подробнее" xr:uid="{631AC39D-7437-4391-8354-5CA39CC59D4F}"/>
    <hyperlink ref="E72" location="'Справка'!A916" display="Подробнее" xr:uid="{6CB01074-6DF5-4916-BE9C-79EBEA43C07E}"/>
    <hyperlink ref="E73" location="'Справка'!A925" display="Подробнее" xr:uid="{C0E4933E-8953-4581-93CC-D4CD8516D148}"/>
    <hyperlink ref="E74" location="'Справка'!A937" display="Подробнее" xr:uid="{A126E73B-A20E-4A97-B43A-AF243BD5B140}"/>
    <hyperlink ref="E75" location="'Справка'!A945" display="Подробнее" xr:uid="{D713C1CC-213E-40B8-8750-75CC4C605384}"/>
    <hyperlink ref="E76" location="'Справка'!A957" display="Подробнее" xr:uid="{99A5682A-58F4-474A-9ED8-10C29E3D2942}"/>
    <hyperlink ref="E77" location="'Справка'!A966" display="Подробнее" xr:uid="{403FA346-5B4D-4A0B-B0D8-DEEF65BDF153}"/>
    <hyperlink ref="E78" location="'Справка'!A973" display="Подробнее" xr:uid="{216C6AB9-9098-4A54-862A-83829D86F0CC}"/>
    <hyperlink ref="E79" location="'Справка'!A980" display="Подробнее" xr:uid="{27F7E2C6-9B50-4DFD-A5E8-C84DD84BA451}"/>
    <hyperlink ref="E80" location="'Справка'!A987" display="Подробнее" xr:uid="{C205DAE6-E1A0-4E7D-9F4F-E630B4149FE9}"/>
    <hyperlink ref="E81" location="'Справка'!A993" display="Подробнее" xr:uid="{413C952A-926F-4E9D-9F42-87343A7ACC72}"/>
    <hyperlink ref="E82" location="'Справка'!A1010" display="Подробнее" xr:uid="{9D4C00A6-0FDF-4289-93B9-989F40C7C034}"/>
    <hyperlink ref="E85" location="'Справка'!A1017" display="Подробнее" xr:uid="{18BC0D79-41B7-42BD-81A9-12B4ED25D52D}"/>
    <hyperlink ref="E86" location="'Справка'!A1024" display="Подробнее" xr:uid="{7C8B9B7B-5532-4A36-AA28-D82768BDF0F2}"/>
    <hyperlink ref="E87" location="'Справка'!A1030" display="Подробнее" xr:uid="{82F6F087-BF01-4A90-B71F-EEFB9CCB3808}"/>
    <hyperlink ref="E88" location="'Справка'!A1037" display="Подробнее" xr:uid="{C0B9469C-EF0F-436F-B6EA-184370007D6B}"/>
    <hyperlink ref="E89" location="'Справка'!A1043" display="Подробнее" xr:uid="{4121DA8F-6E18-475B-8B64-DE33E7383145}"/>
    <hyperlink ref="E90" location="'Справка'!A1049" display="Подробнее" xr:uid="{4BE51623-EE7B-4F47-9D96-3F297E972324}"/>
    <hyperlink ref="E91" location="'Справка'!A1054" display="Подробнее" xr:uid="{A3F63C9F-A062-4807-95D3-3352DF20B7A9}"/>
    <hyperlink ref="E92" location="'Справка'!A1059" display="Подробнее" xr:uid="{45E3FCF8-6FFE-487A-B97D-3A54BE3A2A18}"/>
    <hyperlink ref="E93" location="'Справка'!A1064" display="Подробнее" xr:uid="{604E32F0-764C-42B7-8318-FBC210161723}"/>
    <hyperlink ref="E94" location="'Справка'!A1069" display="Подробнее" xr:uid="{0768E8C4-433A-4420-B9D2-0CBE10CB8559}"/>
    <hyperlink ref="E95" location="'Справка'!A1074" display="Подробнее" xr:uid="{E31F4838-D180-4F24-A4A7-D5A374AD3AF5}"/>
    <hyperlink ref="E96" location="'Справка'!A1079" display="Подробнее" xr:uid="{5615D54E-5C15-46F2-9B50-1FB4BA339F2D}"/>
    <hyperlink ref="E97" location="'Справка'!A1083" display="Подробнее" xr:uid="{4A98102B-31FC-444E-9D30-A77DA6E3B451}"/>
    <hyperlink ref="E98" location="'Справка'!A1087" display="Подробнее" xr:uid="{B2ED4A46-9981-431F-80D2-FC91D3AA029C}"/>
    <hyperlink ref="E99" location="'Справка'!A1091" display="Подробнее" xr:uid="{6EF1538C-C6E4-4D75-A451-B49D1D334E78}"/>
    <hyperlink ref="E100" location="'Справка'!A1095" display="Подробнее" xr:uid="{A003A444-4A6D-471D-BE6A-A5A7C5EC8034}"/>
    <hyperlink ref="E103" location="'Справка'!A1099" display="Подробнее" xr:uid="{B96A6B63-BFD5-487D-AEB0-CC3333DACC53}"/>
    <hyperlink ref="E104" location="'Справка'!A1109" display="Подробнее" xr:uid="{830102C7-0DD2-420C-997C-58F7CDF1003F}"/>
    <hyperlink ref="E105" location="'Справка'!A1116" display="Подробнее" xr:uid="{F1BBEF9C-7184-484C-B6CE-265D7A42B152}"/>
    <hyperlink ref="E108" location="'Справка'!A1123" display="Подробнее" xr:uid="{EAA3F0A4-F96A-404C-99F2-64284FB90AD3}"/>
    <hyperlink ref="E109" location="'Справка'!A1128" display="Подробнее" xr:uid="{5D7F766E-49D0-4D60-A04D-2F598DCCDEB3}"/>
    <hyperlink ref="E110" location="'Справка'!A1134" display="Подробнее" xr:uid="{0D7AFEB0-1810-4FB5-A1DA-115EB594D624}"/>
    <hyperlink ref="E111" location="'Справка'!A1140" display="Подробнее" xr:uid="{353D93DD-4C4A-4C6A-ADD8-24CA4AC4DE41}"/>
    <hyperlink ref="E112" location="'Справка'!A1146" display="Подробнее" xr:uid="{0B6D92BB-F7D5-4FC7-8168-808B2AC627F8}"/>
    <hyperlink ref="E113" location="'Справка'!A1152" display="Подробнее" xr:uid="{3F89C000-1FF0-4B58-BC1E-AEFD9AC5AFB2}"/>
    <hyperlink ref="E114" location="'Справка'!A1158" display="Подробнее" xr:uid="{7543A6CD-70B6-4BD0-8984-B41E1166DCF0}"/>
    <hyperlink ref="E115" location="'Справка'!A1163" display="Подробнее" xr:uid="{B459AD87-F017-48EC-9A91-CD5AD0B0FD06}"/>
    <hyperlink ref="E116" location="'Справка'!A1168" display="Подробнее" xr:uid="{9D1F90C9-A981-4A12-820E-11CF127938F4}"/>
    <hyperlink ref="E117" location="'Справка'!A1175" display="Подробнее" xr:uid="{795DC3C0-2528-43B8-A1AA-A2408CB8F4EB}"/>
    <hyperlink ref="E118" location="'Справка'!A1180" display="Подробнее" xr:uid="{14392DF9-CCB0-4397-B22B-F3973B409C98}"/>
    <hyperlink ref="E119" location="'Справка'!A1185" display="Подробнее" xr:uid="{69E28F93-46E4-4DB1-A2C5-8C8BEDCAA4B4}"/>
    <hyperlink ref="E120" location="'Справка'!A1191" display="Подробнее" xr:uid="{8142C9F1-8EB7-4432-8586-00B762D94607}"/>
    <hyperlink ref="E121" location="'Справка'!A1197" display="Подробнее" xr:uid="{86BABDEC-3C42-4CA4-A91C-9E31FC2D686E}"/>
    <hyperlink ref="E122" location="'Справка'!A1203" display="Подробнее" xr:uid="{05E4C676-D024-4498-BA52-385F11B7425F}"/>
    <hyperlink ref="E123" location="'Справка'!A1209" display="Подробнее" xr:uid="{28DDFBFE-8670-4238-AE4D-16BFDFD413A5}"/>
    <hyperlink ref="M19" location="'Справка'!A1350" display="Подробнее" xr:uid="{B3B537F4-F0CD-475F-9CAB-7222642EC0D2}"/>
    <hyperlink ref="M20" location="'Справка'!A1356" display="Подробнее" xr:uid="{81620F67-B1ED-4D94-8799-E6455B5FD275}"/>
    <hyperlink ref="M21" location="'Справка'!A1362" display="Подробнее" xr:uid="{AC2C329F-0968-4118-BB3F-C0E53A653153}"/>
    <hyperlink ref="M22" location="'Справка'!A1369" display="Подробнее" xr:uid="{381B1A8D-8177-49B7-B759-D45A154EBC9B}"/>
    <hyperlink ref="M23" location="'Справка'!A1377" display="Подробнее" xr:uid="{E791B4C6-9E37-429B-A24F-1E4BD24BE98E}"/>
    <hyperlink ref="M27" location="'Справка'!A1289" display="Подробнее" xr:uid="{5F74C479-B021-475E-887F-E37B5F877777}"/>
    <hyperlink ref="M28" location="'Справка'!A1297" display="Подробнее" xr:uid="{8266803C-0359-481A-ABBE-F7C1BE1316A4}"/>
    <hyperlink ref="M29" location="'Справка'!A1306" display="Подробнее" xr:uid="{51225B9A-675C-44A8-9F33-907CFE99E0C5}"/>
    <hyperlink ref="M30" location="'Справка'!A1316" display="Подробнее" xr:uid="{213953C1-51F1-4E4C-8227-7AAC82F03F17}"/>
    <hyperlink ref="M31" location="'Справка'!A1323" display="Подробнее" xr:uid="{21D2F5C6-9A93-40B6-95B5-084D6C9F981A}"/>
    <hyperlink ref="M32" location="'Справка'!A1332" display="Подробнее" xr:uid="{2B050733-D0DB-44E3-9C13-7C522E8AC79D}"/>
    <hyperlink ref="M33" location="'Справка'!A1341" display="Подробнее" xr:uid="{77A97DE4-5732-43AF-96DE-B182E99BC3B9}"/>
    <hyperlink ref="M69" location="'Справка'!A1215" display="Подробнее" xr:uid="{822D3C8A-F462-485D-A3B9-6639E3DF840D}"/>
    <hyperlink ref="M70" location="'Справка'!A1220" display="Подробнее" xr:uid="{9015CE0D-BCEA-4C7C-B8F9-2863D543D0F7}"/>
    <hyperlink ref="M71" location="'Справка'!A1225" display="Подробнее" xr:uid="{2ED17815-7CA0-4DF4-BF21-97A2CADA51A7}"/>
    <hyperlink ref="M72" location="'Справка'!A1232" display="Подробнее" xr:uid="{BB03F14C-5CE2-4CFC-9675-3860F3DD1F0E}"/>
    <hyperlink ref="M73" location="'Справка'!A1237" display="Подробнее" xr:uid="{D4827F8F-E4F0-42A4-B164-628245804FB8}"/>
    <hyperlink ref="M74" location="'Справка'!A1242" display="Подробнее" xr:uid="{FD33B278-AD17-4121-B2DA-705DA80D0128}"/>
    <hyperlink ref="M75" location="'Справка'!A1247" display="Подробнее" xr:uid="{3CADC210-30EE-48B1-BCD9-4A11F94583E0}"/>
    <hyperlink ref="M76" location="'Справка'!A1255" display="Подробнее" xr:uid="{36226430-E81B-44BC-8221-5FE03DD70FCD}"/>
    <hyperlink ref="M77" location="'Справка'!A1262" display="Подробнее" xr:uid="{D1564236-E213-43F9-B078-0AD33E50A02A}"/>
    <hyperlink ref="M78" location="'Справка'!A1269" display="Подробнее" xr:uid="{B0E3FADB-82FC-4C55-AA34-8B0AC10E8053}"/>
    <hyperlink ref="M79" location="'Справка'!A1274" display="Подробнее" xr:uid="{9DF54940-EECE-44AD-AF70-0052941359F6}"/>
    <hyperlink ref="M80" location="'Справка'!A1279" display="Подробнее" xr:uid="{9BE7C58E-012B-4221-AE1E-3D4A485C53E7}"/>
    <hyperlink ref="M81" location="'Справка'!A1284" display="Подробнее" xr:uid="{858CD4E0-4584-49D8-89F8-B5FED8B4CC60}"/>
    <hyperlink ref="AI1" location="'Справка'!A468" display="Контрольные точки диаграмм (Подробнее)" xr:uid="{BC1FA39D-6873-47CA-9BE5-5BDB6EE8374E}"/>
    <hyperlink ref="H2" location="'Справка'!A357" display="Единицы измерения (Подробнее)" xr:uid="{657BF736-2447-421C-BC6E-C22ADBC8ED4B}"/>
    <hyperlink ref="O2" location="'Справка'!A376" display="Сочетания нагрузок (Подробнее)" xr:uid="{F5EF2D97-9AB3-4486-A4D5-5B525A68A051}"/>
    <hyperlink ref="H11" location="'Справка'!A367" display="Система знаков (Подробнее)" xr:uid="{4B2E17D4-5BDD-42AA-858C-6C127517E4F3}"/>
    <hyperlink ref="H17" location="'Справка'!A436" display="Материал арматуры (Подробнее)" xr:uid="{B053BD59-3543-49B0-BE70-B2D81014D80A}"/>
    <hyperlink ref="H25" location="'Справка'!A428" display="Материал бетона (Подробнее)" xr:uid="{1182E24E-B414-456C-B568-A7DACFCEF9D1}"/>
    <hyperlink ref="P26" location="'Справка'!A408" display="Нагрузки для устойчивости (Подробнее)" xr:uid="{B0DF7141-988A-4709-B4FB-61BE8269ED26}"/>
    <hyperlink ref="H35" location="'Справка'!A444" display="Настройка расчетных профилей (Подробнее)" xr:uid="{701D5D09-91E9-4B8E-94D2-7D3C3323CA30}"/>
    <hyperlink ref="AI58" location="'Справка'!A418" display="СП 35.13330.2011, таблица 7.21 (Подробнее)" xr:uid="{64EB2ADB-9EBB-4AE0-B4B5-827C121D2696}"/>
    <hyperlink ref="H67" location="'Справка'!A474" display="Аннотации схемы (Подробнее)" xr:uid="{5AAFBAA4-F446-4F3B-9301-9FD02CF8DFE5}"/>
    <hyperlink ref="H83" location="'Справка'!A484" display="Круглое сечение (Подробнее)" xr:uid="{E892BC48-DCBE-45F1-A7BC-296B0FD3AE9D}"/>
    <hyperlink ref="H95" location="'Справка'!A491" display="Скругленный прямоугольник (Подробнее)" xr:uid="{52036048-A90C-40B7-91FE-69CEA67FEE5C}"/>
    <hyperlink ref="H104" location="'Справка'!A497" display="Г-образное сечение (Подробнее)" xr:uid="{7537CF84-9D00-46F4-ACA3-43456A789D15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525C0-254F-4880-9EA3-D3D963EBD046}">
  <sheetPr codeName="Лист2"/>
  <dimension ref="A1:F1482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568</v>
      </c>
      <c r="B1" s="35"/>
      <c r="C1" s="35"/>
      <c r="D1" s="35"/>
      <c r="E1" s="35"/>
      <c r="F1" s="35"/>
    </row>
    <row r="2" spans="1:6" x14ac:dyDescent="0.2">
      <c r="A2" s="36" t="s">
        <v>569</v>
      </c>
      <c r="B2" s="36"/>
      <c r="C2" s="36"/>
      <c r="D2" s="36"/>
      <c r="E2" s="36"/>
      <c r="F2" s="36"/>
    </row>
    <row r="3" spans="1:6" x14ac:dyDescent="0.2">
      <c r="A3" s="36" t="s">
        <v>570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571</v>
      </c>
      <c r="B5" s="37"/>
      <c r="C5" s="37"/>
      <c r="D5" s="37"/>
      <c r="E5" s="37"/>
      <c r="F5" s="37"/>
    </row>
    <row r="6" spans="1:6" x14ac:dyDescent="0.2">
      <c r="A6" s="36" t="s">
        <v>572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573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574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575</v>
      </c>
      <c r="B13" s="37"/>
      <c r="C13" s="37"/>
      <c r="D13" s="37"/>
      <c r="E13" s="37"/>
      <c r="F13" s="37"/>
    </row>
    <row r="14" spans="1:6" x14ac:dyDescent="0.2">
      <c r="A14" s="36" t="s">
        <v>576</v>
      </c>
      <c r="B14" s="36"/>
      <c r="C14" s="36"/>
      <c r="D14" s="36"/>
      <c r="E14" s="36"/>
      <c r="F14" s="36"/>
    </row>
    <row r="15" spans="1:6" x14ac:dyDescent="0.2">
      <c r="A15" s="36" t="s">
        <v>577</v>
      </c>
      <c r="B15" s="36"/>
      <c r="C15" s="36"/>
      <c r="D15" s="36"/>
      <c r="E15" s="36"/>
      <c r="F15" s="36"/>
    </row>
    <row r="16" spans="1:6" x14ac:dyDescent="0.2">
      <c r="A16" s="36" t="s">
        <v>578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579</v>
      </c>
      <c r="B19" s="36"/>
      <c r="C19" s="36"/>
      <c r="D19" s="36"/>
      <c r="E19" s="36"/>
      <c r="F19" s="36"/>
    </row>
    <row r="20" spans="1:6" x14ac:dyDescent="0.2">
      <c r="A20" s="36" t="s">
        <v>580</v>
      </c>
      <c r="B20" s="36"/>
      <c r="C20" s="36"/>
      <c r="D20" s="36"/>
      <c r="E20" s="36"/>
      <c r="F20" s="36"/>
    </row>
    <row r="21" spans="1:6" x14ac:dyDescent="0.2">
      <c r="A21" s="36" t="s">
        <v>581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582</v>
      </c>
      <c r="B23" s="37"/>
      <c r="C23" s="37"/>
      <c r="D23" s="37"/>
      <c r="E23" s="37"/>
      <c r="F23" s="37"/>
    </row>
    <row r="24" spans="1:6" x14ac:dyDescent="0.2">
      <c r="A24" s="36" t="s">
        <v>583</v>
      </c>
      <c r="B24" s="36"/>
      <c r="C24" s="36"/>
      <c r="D24" s="36"/>
      <c r="E24" s="36"/>
      <c r="F24" s="36"/>
    </row>
    <row r="25" spans="1:6" x14ac:dyDescent="0.2">
      <c r="A25" s="36" t="s">
        <v>584</v>
      </c>
      <c r="B25" s="36"/>
      <c r="C25" s="36"/>
      <c r="D25" s="36"/>
      <c r="E25" s="36"/>
      <c r="F25" s="36"/>
    </row>
    <row r="26" spans="1:6" x14ac:dyDescent="0.2">
      <c r="A26" s="36" t="s">
        <v>585</v>
      </c>
      <c r="B26" s="36"/>
      <c r="C26" s="36"/>
      <c r="D26" s="36"/>
      <c r="E26" s="36"/>
      <c r="F26" s="36"/>
    </row>
    <row r="27" spans="1:6" x14ac:dyDescent="0.2">
      <c r="A27" s="36" t="s">
        <v>586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587</v>
      </c>
      <c r="B29" s="37"/>
      <c r="C29" s="37"/>
      <c r="D29" s="37"/>
      <c r="E29" s="37"/>
      <c r="F29" s="37"/>
    </row>
    <row r="30" spans="1:6" x14ac:dyDescent="0.2">
      <c r="A30" s="36" t="s">
        <v>588</v>
      </c>
      <c r="B30" s="36"/>
      <c r="C30" s="36"/>
      <c r="D30" s="36"/>
      <c r="E30" s="36"/>
      <c r="F30" s="36"/>
    </row>
    <row r="31" spans="1:6" x14ac:dyDescent="0.2">
      <c r="A31" s="36" t="s">
        <v>589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590</v>
      </c>
      <c r="B33" s="36"/>
      <c r="C33" s="36"/>
      <c r="D33" s="36"/>
      <c r="E33" s="36"/>
      <c r="F33" s="36"/>
    </row>
    <row r="34" spans="1:6" x14ac:dyDescent="0.2">
      <c r="A34" s="36" t="s">
        <v>591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592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593</v>
      </c>
      <c r="B39" s="36"/>
      <c r="C39" s="36"/>
      <c r="D39" s="36"/>
      <c r="E39" s="36"/>
      <c r="F39" s="36"/>
    </row>
    <row r="40" spans="1:6" x14ac:dyDescent="0.2">
      <c r="A40" s="36" t="s">
        <v>594</v>
      </c>
      <c r="B40" s="36"/>
      <c r="C40" s="36"/>
      <c r="D40" s="36"/>
      <c r="E40" s="36"/>
      <c r="F40" s="36"/>
    </row>
    <row r="41" spans="1:6" x14ac:dyDescent="0.2">
      <c r="A41" s="36" t="s">
        <v>595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596</v>
      </c>
      <c r="B43" s="37"/>
      <c r="C43" s="37"/>
      <c r="D43" s="37"/>
      <c r="E43" s="37"/>
      <c r="F43" s="37"/>
    </row>
    <row r="44" spans="1:6" x14ac:dyDescent="0.2">
      <c r="A44" s="36" t="s">
        <v>597</v>
      </c>
      <c r="B44" s="36"/>
      <c r="C44" s="36"/>
      <c r="D44" s="36"/>
      <c r="E44" s="36"/>
      <c r="F44" s="36"/>
    </row>
    <row r="45" spans="1:6" x14ac:dyDescent="0.2">
      <c r="A45" s="36" t="s">
        <v>598</v>
      </c>
      <c r="B45" s="36"/>
      <c r="C45" s="36"/>
      <c r="D45" s="36"/>
      <c r="E45" s="36"/>
      <c r="F45" s="36"/>
    </row>
    <row r="46" spans="1:6" x14ac:dyDescent="0.2">
      <c r="A46" s="36" t="s">
        <v>599</v>
      </c>
      <c r="B46" s="36"/>
      <c r="C46" s="36"/>
      <c r="D46" s="36"/>
      <c r="E46" s="36"/>
      <c r="F46" s="36"/>
    </row>
    <row r="47" spans="1:6" x14ac:dyDescent="0.2">
      <c r="A47" s="36" t="s">
        <v>600</v>
      </c>
      <c r="B47" s="36"/>
      <c r="C47" s="36"/>
      <c r="D47" s="36"/>
      <c r="E47" s="36"/>
      <c r="F47" s="36"/>
    </row>
    <row r="48" spans="1:6" x14ac:dyDescent="0.2">
      <c r="A48" s="36" t="s">
        <v>601</v>
      </c>
      <c r="B48" s="36"/>
      <c r="C48" s="36"/>
      <c r="D48" s="36"/>
      <c r="E48" s="36"/>
      <c r="F48" s="36"/>
    </row>
    <row r="49" spans="1:6" x14ac:dyDescent="0.2">
      <c r="A49" s="36" t="s">
        <v>602</v>
      </c>
      <c r="B49" s="36"/>
      <c r="C49" s="36"/>
      <c r="D49" s="36"/>
      <c r="E49" s="36"/>
      <c r="F49" s="36"/>
    </row>
    <row r="50" spans="1:6" x14ac:dyDescent="0.2">
      <c r="A50" s="36" t="s">
        <v>603</v>
      </c>
      <c r="B50" s="36"/>
      <c r="C50" s="36"/>
      <c r="D50" s="36"/>
      <c r="E50" s="36"/>
      <c r="F50" s="36"/>
    </row>
    <row r="51" spans="1:6" x14ac:dyDescent="0.2">
      <c r="A51" s="36" t="s">
        <v>604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605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606</v>
      </c>
      <c r="B55" s="36"/>
      <c r="C55" s="36"/>
      <c r="D55" s="36"/>
      <c r="E55" s="36"/>
      <c r="F55" s="36"/>
    </row>
    <row r="56" spans="1:6" x14ac:dyDescent="0.2">
      <c r="A56" s="36" t="s">
        <v>607</v>
      </c>
      <c r="B56" s="36"/>
      <c r="C56" s="36"/>
      <c r="D56" s="36"/>
      <c r="E56" s="36"/>
      <c r="F56" s="36"/>
    </row>
    <row r="57" spans="1:6" x14ac:dyDescent="0.2">
      <c r="A57" s="36" t="s">
        <v>608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609</v>
      </c>
      <c r="B59" s="36"/>
      <c r="C59" s="36"/>
      <c r="D59" s="36"/>
      <c r="E59" s="36"/>
      <c r="F59" s="36"/>
    </row>
    <row r="60" spans="1:6" x14ac:dyDescent="0.2">
      <c r="A60" s="36" t="s">
        <v>610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611</v>
      </c>
      <c r="B63" s="36"/>
      <c r="C63" s="36"/>
      <c r="D63" s="36"/>
      <c r="E63" s="36"/>
      <c r="F63" s="36"/>
    </row>
    <row r="64" spans="1:6" x14ac:dyDescent="0.2">
      <c r="A64" s="36" t="s">
        <v>612</v>
      </c>
      <c r="B64" s="36"/>
      <c r="C64" s="36"/>
      <c r="D64" s="36"/>
      <c r="E64" s="36"/>
      <c r="F64" s="36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614</v>
      </c>
      <c r="B67" s="37"/>
      <c r="C67" s="37"/>
      <c r="D67" s="37"/>
      <c r="E67" s="37"/>
      <c r="F67" s="37"/>
    </row>
    <row r="68" spans="1:6" x14ac:dyDescent="0.2">
      <c r="A68" s="36" t="s">
        <v>615</v>
      </c>
      <c r="B68" s="36"/>
      <c r="C68" s="36"/>
      <c r="D68" s="36"/>
      <c r="E68" s="36"/>
      <c r="F68" s="36"/>
    </row>
    <row r="69" spans="1:6" x14ac:dyDescent="0.2">
      <c r="A69" s="36" t="s">
        <v>616</v>
      </c>
      <c r="B69" s="36"/>
      <c r="C69" s="36"/>
      <c r="D69" s="36"/>
      <c r="E69" s="36"/>
      <c r="F69" s="36"/>
    </row>
    <row r="70" spans="1:6" x14ac:dyDescent="0.2">
      <c r="A70" s="36" t="s">
        <v>617</v>
      </c>
      <c r="B70" s="36"/>
      <c r="C70" s="36"/>
      <c r="D70" s="36"/>
      <c r="E70" s="36"/>
      <c r="F70" s="36"/>
    </row>
    <row r="71" spans="1:6" x14ac:dyDescent="0.2">
      <c r="A71" s="36" t="s">
        <v>618</v>
      </c>
      <c r="B71" s="36"/>
      <c r="C71" s="36"/>
      <c r="D71" s="36"/>
      <c r="E71" s="36"/>
      <c r="F71" s="36"/>
    </row>
    <row r="72" spans="1:6" x14ac:dyDescent="0.2">
      <c r="A72" s="36" t="s">
        <v>619</v>
      </c>
      <c r="B72" s="36"/>
      <c r="C72" s="36"/>
      <c r="D72" s="36"/>
      <c r="E72" s="36"/>
      <c r="F72" s="36"/>
    </row>
    <row r="73" spans="1:6" x14ac:dyDescent="0.2">
      <c r="A73" s="36" t="s">
        <v>620</v>
      </c>
      <c r="B73" s="36"/>
      <c r="C73" s="36"/>
      <c r="D73" s="36"/>
      <c r="E73" s="36"/>
      <c r="F73" s="36"/>
    </row>
    <row r="74" spans="1:6" x14ac:dyDescent="0.2">
      <c r="A74" s="36" t="s">
        <v>621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622</v>
      </c>
      <c r="B76" s="37"/>
      <c r="C76" s="37"/>
      <c r="D76" s="37"/>
      <c r="E76" s="37"/>
      <c r="F76" s="37"/>
    </row>
    <row r="77" spans="1:6" x14ac:dyDescent="0.2">
      <c r="A77" s="36" t="s">
        <v>623</v>
      </c>
      <c r="B77" s="36"/>
      <c r="C77" s="36"/>
      <c r="D77" s="36"/>
      <c r="E77" s="36"/>
      <c r="F77" s="36"/>
    </row>
    <row r="78" spans="1:6" x14ac:dyDescent="0.2">
      <c r="A78" s="36" t="s">
        <v>624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625</v>
      </c>
      <c r="B82" s="36"/>
      <c r="C82" s="36"/>
      <c r="D82" s="36"/>
      <c r="E82" s="36"/>
      <c r="F82" s="36"/>
    </row>
    <row r="83" spans="1:6" x14ac:dyDescent="0.2">
      <c r="A83" s="36" t="s">
        <v>626</v>
      </c>
      <c r="B83" s="36"/>
      <c r="C83" s="36"/>
      <c r="D83" s="36"/>
      <c r="E83" s="36"/>
      <c r="F83" s="36"/>
    </row>
    <row r="84" spans="1:6" x14ac:dyDescent="0.2">
      <c r="A84" s="36" t="s">
        <v>627</v>
      </c>
      <c r="B84" s="36"/>
      <c r="C84" s="36"/>
      <c r="D84" s="36"/>
      <c r="E84" s="36"/>
      <c r="F84" s="36"/>
    </row>
    <row r="85" spans="1:6" x14ac:dyDescent="0.2">
      <c r="A85" s="36" t="s">
        <v>628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629</v>
      </c>
      <c r="B87" s="37"/>
      <c r="C87" s="37"/>
      <c r="D87" s="37"/>
      <c r="E87" s="37"/>
      <c r="F87" s="37"/>
    </row>
    <row r="88" spans="1:6" x14ac:dyDescent="0.2">
      <c r="A88" s="36" t="s">
        <v>630</v>
      </c>
      <c r="B88" s="36"/>
      <c r="C88" s="36"/>
      <c r="D88" s="36"/>
      <c r="E88" s="36"/>
      <c r="F88" s="36"/>
    </row>
    <row r="89" spans="1:6" x14ac:dyDescent="0.2">
      <c r="A89" s="36" t="s">
        <v>631</v>
      </c>
      <c r="B89" s="36"/>
      <c r="C89" s="36"/>
      <c r="D89" s="36"/>
      <c r="E89" s="36"/>
      <c r="F89" s="36"/>
    </row>
    <row r="90" spans="1:6" x14ac:dyDescent="0.2">
      <c r="A90" s="36" t="s">
        <v>632</v>
      </c>
      <c r="B90" s="36"/>
      <c r="C90" s="36"/>
      <c r="D90" s="36"/>
      <c r="E90" s="36"/>
      <c r="F90" s="36"/>
    </row>
    <row r="91" spans="1:6" x14ac:dyDescent="0.2">
      <c r="A91" s="36" t="s">
        <v>633</v>
      </c>
      <c r="B91" s="36"/>
      <c r="C91" s="36"/>
      <c r="D91" s="36"/>
      <c r="E91" s="36"/>
      <c r="F91" s="36"/>
    </row>
    <row r="92" spans="1:6" x14ac:dyDescent="0.2">
      <c r="A92" s="36" t="s">
        <v>634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639</v>
      </c>
      <c r="B101" s="37"/>
      <c r="C101" s="37"/>
      <c r="D101" s="37"/>
      <c r="E101" s="37"/>
      <c r="F101" s="37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645</v>
      </c>
      <c r="B109" s="36"/>
      <c r="C109" s="36"/>
      <c r="D109" s="36"/>
      <c r="E109" s="36"/>
      <c r="F109" s="36"/>
    </row>
    <row r="110" spans="1:6" x14ac:dyDescent="0.2">
      <c r="A110" s="36" t="s">
        <v>646</v>
      </c>
      <c r="B110" s="36"/>
      <c r="C110" s="36"/>
      <c r="D110" s="36"/>
      <c r="E110" s="36"/>
      <c r="F110" s="36"/>
    </row>
    <row r="111" spans="1:6" x14ac:dyDescent="0.2">
      <c r="A111" s="36" t="s">
        <v>647</v>
      </c>
      <c r="B111" s="36"/>
      <c r="C111" s="36"/>
      <c r="D111" s="36"/>
      <c r="E111" s="36"/>
      <c r="F111" s="36"/>
    </row>
    <row r="112" spans="1:6" x14ac:dyDescent="0.2">
      <c r="A112" s="36" t="s">
        <v>648</v>
      </c>
      <c r="B112" s="36"/>
      <c r="C112" s="36"/>
      <c r="D112" s="36"/>
      <c r="E112" s="36"/>
      <c r="F112" s="36"/>
    </row>
    <row r="113" spans="1:6" x14ac:dyDescent="0.2">
      <c r="A113" s="36" t="s">
        <v>649</v>
      </c>
      <c r="B113" s="36"/>
      <c r="C113" s="36"/>
      <c r="D113" s="36"/>
      <c r="E113" s="36"/>
      <c r="F113" s="36"/>
    </row>
    <row r="114" spans="1:6" x14ac:dyDescent="0.2">
      <c r="A114" s="36" t="s">
        <v>650</v>
      </c>
      <c r="B114" s="36"/>
      <c r="C114" s="36"/>
      <c r="D114" s="36"/>
      <c r="E114" s="36"/>
      <c r="F114" s="36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652</v>
      </c>
      <c r="B117" s="36"/>
      <c r="C117" s="36"/>
      <c r="D117" s="36"/>
      <c r="E117" s="36"/>
      <c r="F117" s="36"/>
    </row>
    <row r="118" spans="1:6" x14ac:dyDescent="0.2">
      <c r="A118" s="36" t="s">
        <v>653</v>
      </c>
      <c r="B118" s="36"/>
      <c r="C118" s="36"/>
      <c r="D118" s="36"/>
      <c r="E118" s="36"/>
      <c r="F118" s="36"/>
    </row>
    <row r="119" spans="1:6" x14ac:dyDescent="0.2">
      <c r="A119" s="36" t="s">
        <v>654</v>
      </c>
      <c r="B119" s="36"/>
      <c r="C119" s="36"/>
      <c r="D119" s="36"/>
      <c r="E119" s="36"/>
      <c r="F119" s="36"/>
    </row>
    <row r="120" spans="1:6" x14ac:dyDescent="0.2">
      <c r="A120" s="36" t="s">
        <v>655</v>
      </c>
      <c r="B120" s="36"/>
      <c r="C120" s="36"/>
      <c r="D120" s="36"/>
      <c r="E120" s="36"/>
      <c r="F120" s="36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x14ac:dyDescent="0.2">
      <c r="A122" s="36" t="s">
        <v>657</v>
      </c>
      <c r="B122" s="36"/>
      <c r="C122" s="36"/>
      <c r="D122" s="36"/>
      <c r="E122" s="36"/>
      <c r="F122" s="36"/>
    </row>
    <row r="123" spans="1:6" x14ac:dyDescent="0.2">
      <c r="A123" s="36" t="s">
        <v>658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659</v>
      </c>
      <c r="B125" s="37"/>
      <c r="C125" s="37"/>
      <c r="D125" s="37"/>
      <c r="E125" s="37"/>
      <c r="F125" s="37"/>
    </row>
    <row r="126" spans="1:6" x14ac:dyDescent="0.2">
      <c r="A126" s="36" t="s">
        <v>660</v>
      </c>
      <c r="B126" s="36"/>
      <c r="C126" s="36"/>
      <c r="D126" s="36"/>
      <c r="E126" s="36"/>
      <c r="F126" s="36"/>
    </row>
    <row r="127" spans="1:6" x14ac:dyDescent="0.2">
      <c r="A127" s="36" t="s">
        <v>661</v>
      </c>
      <c r="B127" s="36"/>
      <c r="C127" s="36"/>
      <c r="D127" s="36"/>
      <c r="E127" s="36"/>
      <c r="F127" s="36"/>
    </row>
    <row r="128" spans="1:6" x14ac:dyDescent="0.2">
      <c r="A128" s="36" t="s">
        <v>662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663</v>
      </c>
      <c r="B130" s="36"/>
      <c r="C130" s="36"/>
      <c r="D130" s="36"/>
      <c r="E130" s="36"/>
      <c r="F130" s="36"/>
    </row>
    <row r="131" spans="1:6" x14ac:dyDescent="0.2">
      <c r="A131" s="36" t="s">
        <v>664</v>
      </c>
      <c r="B131" s="36"/>
      <c r="C131" s="36"/>
      <c r="D131" s="36"/>
      <c r="E131" s="36"/>
      <c r="F131" s="36"/>
    </row>
    <row r="132" spans="1:6" x14ac:dyDescent="0.2">
      <c r="A132" s="36" t="s">
        <v>665</v>
      </c>
      <c r="B132" s="36"/>
      <c r="C132" s="36"/>
      <c r="D132" s="36"/>
      <c r="E132" s="36"/>
      <c r="F132" s="36"/>
    </row>
    <row r="133" spans="1:6" x14ac:dyDescent="0.2">
      <c r="A133" s="36" t="s">
        <v>666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667</v>
      </c>
      <c r="B135" s="37"/>
      <c r="C135" s="37"/>
      <c r="D135" s="37"/>
      <c r="E135" s="37"/>
      <c r="F135" s="37"/>
    </row>
    <row r="136" spans="1:6" x14ac:dyDescent="0.2">
      <c r="A136" s="36" t="s">
        <v>668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669</v>
      </c>
      <c r="B138" s="36"/>
      <c r="C138" s="36"/>
      <c r="D138" s="36"/>
      <c r="E138" s="36"/>
      <c r="F138" s="36"/>
    </row>
    <row r="139" spans="1:6" x14ac:dyDescent="0.2">
      <c r="A139" s="36" t="s">
        <v>670</v>
      </c>
      <c r="B139" s="36"/>
      <c r="C139" s="36"/>
      <c r="D139" s="36"/>
      <c r="E139" s="36"/>
      <c r="F139" s="36"/>
    </row>
    <row r="140" spans="1:6" x14ac:dyDescent="0.2">
      <c r="A140" s="36" t="s">
        <v>671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672</v>
      </c>
      <c r="B142" s="37"/>
      <c r="C142" s="37"/>
      <c r="D142" s="37"/>
      <c r="E142" s="37"/>
      <c r="F142" s="37"/>
    </row>
    <row r="143" spans="1:6" x14ac:dyDescent="0.2">
      <c r="A143" s="36" t="s">
        <v>673</v>
      </c>
      <c r="B143" s="36"/>
      <c r="C143" s="36"/>
      <c r="D143" s="36"/>
      <c r="E143" s="36"/>
      <c r="F143" s="36"/>
    </row>
    <row r="144" spans="1:6" x14ac:dyDescent="0.2">
      <c r="A144" s="36" t="s">
        <v>674</v>
      </c>
      <c r="B144" s="36"/>
      <c r="C144" s="36"/>
      <c r="D144" s="36"/>
      <c r="E144" s="36"/>
      <c r="F144" s="36"/>
    </row>
    <row r="145" spans="1:6" x14ac:dyDescent="0.2">
      <c r="A145" s="36" t="s">
        <v>675</v>
      </c>
      <c r="B145" s="36"/>
      <c r="C145" s="36"/>
      <c r="D145" s="36"/>
      <c r="E145" s="36"/>
      <c r="F145" s="36"/>
    </row>
    <row r="146" spans="1:6" x14ac:dyDescent="0.2">
      <c r="A146" s="36" t="s">
        <v>676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677</v>
      </c>
      <c r="B148" s="36"/>
      <c r="C148" s="36"/>
      <c r="D148" s="36"/>
      <c r="E148" s="36"/>
      <c r="F148" s="36"/>
    </row>
    <row r="149" spans="1:6" x14ac:dyDescent="0.2">
      <c r="A149" s="36" t="s">
        <v>678</v>
      </c>
      <c r="B149" s="36"/>
      <c r="C149" s="36"/>
      <c r="D149" s="36"/>
      <c r="E149" s="36"/>
      <c r="F149" s="36"/>
    </row>
    <row r="150" spans="1:6" x14ac:dyDescent="0.2">
      <c r="A150" s="36" t="s">
        <v>679</v>
      </c>
      <c r="B150" s="36"/>
      <c r="C150" s="36"/>
      <c r="D150" s="36"/>
      <c r="E150" s="36"/>
      <c r="F150" s="36"/>
    </row>
    <row r="151" spans="1:6" x14ac:dyDescent="0.2">
      <c r="A151" s="36" t="s">
        <v>680</v>
      </c>
      <c r="B151" s="36"/>
      <c r="C151" s="36"/>
      <c r="D151" s="36"/>
      <c r="E151" s="36"/>
      <c r="F151" s="36"/>
    </row>
    <row r="152" spans="1:6" x14ac:dyDescent="0.2">
      <c r="A152" s="36" t="s">
        <v>681</v>
      </c>
      <c r="B152" s="36"/>
      <c r="C152" s="36"/>
      <c r="D152" s="36"/>
      <c r="E152" s="36"/>
      <c r="F152" s="36"/>
    </row>
    <row r="153" spans="1:6" x14ac:dyDescent="0.2">
      <c r="A153" s="36" t="s">
        <v>682</v>
      </c>
      <c r="B153" s="36"/>
      <c r="C153" s="36"/>
      <c r="D153" s="36"/>
      <c r="E153" s="36"/>
      <c r="F153" s="36"/>
    </row>
    <row r="154" spans="1:6" x14ac:dyDescent="0.2">
      <c r="A154" s="36" t="s">
        <v>683</v>
      </c>
      <c r="B154" s="36"/>
      <c r="C154" s="36"/>
      <c r="D154" s="36"/>
      <c r="E154" s="36"/>
      <c r="F154" s="36"/>
    </row>
    <row r="155" spans="1:6" x14ac:dyDescent="0.2">
      <c r="A155" s="36" t="s">
        <v>684</v>
      </c>
      <c r="B155" s="36"/>
      <c r="C155" s="36"/>
      <c r="D155" s="36"/>
      <c r="E155" s="36"/>
      <c r="F155" s="36"/>
    </row>
    <row r="156" spans="1:6" x14ac:dyDescent="0.2">
      <c r="A156" s="36" t="s">
        <v>685</v>
      </c>
      <c r="B156" s="36"/>
      <c r="C156" s="36"/>
      <c r="D156" s="36"/>
      <c r="E156" s="36"/>
      <c r="F156" s="36"/>
    </row>
    <row r="157" spans="1:6" x14ac:dyDescent="0.2">
      <c r="A157" s="36" t="s">
        <v>686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687</v>
      </c>
      <c r="B159" s="36"/>
      <c r="C159" s="36"/>
      <c r="D159" s="36"/>
      <c r="E159" s="36"/>
      <c r="F159" s="36"/>
    </row>
    <row r="160" spans="1:6" x14ac:dyDescent="0.2">
      <c r="A160" s="36" t="s">
        <v>688</v>
      </c>
      <c r="B160" s="36"/>
      <c r="C160" s="36"/>
      <c r="D160" s="36"/>
      <c r="E160" s="36"/>
      <c r="F160" s="36"/>
    </row>
    <row r="161" spans="1:6" x14ac:dyDescent="0.2">
      <c r="A161" s="36" t="s">
        <v>689</v>
      </c>
      <c r="B161" s="36"/>
      <c r="C161" s="36"/>
      <c r="D161" s="36"/>
      <c r="E161" s="36"/>
      <c r="F161" s="36"/>
    </row>
    <row r="162" spans="1:6" x14ac:dyDescent="0.2">
      <c r="A162" s="36" t="s">
        <v>690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691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692</v>
      </c>
      <c r="B166" s="37"/>
      <c r="C166" s="37"/>
      <c r="D166" s="37"/>
      <c r="E166" s="37"/>
      <c r="F166" s="37"/>
    </row>
    <row r="167" spans="1:6" x14ac:dyDescent="0.2">
      <c r="A167" s="36" t="s">
        <v>693</v>
      </c>
      <c r="B167" s="36"/>
      <c r="C167" s="36"/>
      <c r="D167" s="36"/>
      <c r="E167" s="36"/>
      <c r="F167" s="36"/>
    </row>
    <row r="168" spans="1:6" x14ac:dyDescent="0.2">
      <c r="A168" s="36" t="s">
        <v>694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695</v>
      </c>
      <c r="B171" s="36"/>
      <c r="C171" s="36"/>
      <c r="D171" s="36"/>
      <c r="E171" s="36"/>
      <c r="F171" s="36"/>
    </row>
    <row r="172" spans="1:6" x14ac:dyDescent="0.2">
      <c r="A172" s="36" t="s">
        <v>696</v>
      </c>
      <c r="B172" s="36"/>
      <c r="C172" s="36"/>
      <c r="D172" s="36"/>
      <c r="E172" s="36"/>
      <c r="F172" s="36"/>
    </row>
    <row r="173" spans="1:6" x14ac:dyDescent="0.2">
      <c r="A173" s="36" t="s">
        <v>697</v>
      </c>
      <c r="B173" s="36"/>
      <c r="C173" s="36"/>
      <c r="D173" s="36"/>
      <c r="E173" s="36"/>
      <c r="F173" s="36"/>
    </row>
    <row r="174" spans="1:6" x14ac:dyDescent="0.2">
      <c r="A174" s="36" t="s">
        <v>698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699</v>
      </c>
      <c r="B176" s="37"/>
      <c r="C176" s="37"/>
      <c r="D176" s="37"/>
      <c r="E176" s="37"/>
      <c r="F176" s="37"/>
    </row>
    <row r="177" spans="1:6" x14ac:dyDescent="0.2">
      <c r="A177" s="36" t="s">
        <v>700</v>
      </c>
      <c r="B177" s="36"/>
      <c r="C177" s="36"/>
      <c r="D177" s="36"/>
      <c r="E177" s="36"/>
      <c r="F177" s="36"/>
    </row>
    <row r="178" spans="1:6" x14ac:dyDescent="0.2">
      <c r="A178" s="36" t="s">
        <v>701</v>
      </c>
      <c r="B178" s="36"/>
      <c r="C178" s="36"/>
      <c r="D178" s="36"/>
      <c r="E178" s="36"/>
      <c r="F178" s="36"/>
    </row>
    <row r="179" spans="1:6" x14ac:dyDescent="0.2">
      <c r="A179" s="36" t="s">
        <v>702</v>
      </c>
      <c r="B179" s="36"/>
      <c r="C179" s="36"/>
      <c r="D179" s="36"/>
      <c r="E179" s="36"/>
      <c r="F179" s="36"/>
    </row>
    <row r="180" spans="1:6" x14ac:dyDescent="0.2">
      <c r="A180" s="36" t="s">
        <v>703</v>
      </c>
      <c r="B180" s="36"/>
      <c r="C180" s="36"/>
      <c r="D180" s="36"/>
      <c r="E180" s="36"/>
      <c r="F180" s="36"/>
    </row>
    <row r="181" spans="1:6" x14ac:dyDescent="0.2">
      <c r="A181" s="36" t="s">
        <v>704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705</v>
      </c>
      <c r="B184" s="36"/>
      <c r="C184" s="36"/>
      <c r="D184" s="36"/>
      <c r="E184" s="36"/>
      <c r="F184" s="36"/>
    </row>
    <row r="185" spans="1:6" x14ac:dyDescent="0.2">
      <c r="A185" s="36" t="s">
        <v>694</v>
      </c>
      <c r="B185" s="36"/>
      <c r="C185" s="36"/>
      <c r="D185" s="36"/>
      <c r="E185" s="36"/>
      <c r="F185" s="36"/>
    </row>
    <row r="186" spans="1:6" x14ac:dyDescent="0.2">
      <c r="A186" s="36" t="s">
        <v>706</v>
      </c>
      <c r="B186" s="36"/>
      <c r="C186" s="36"/>
      <c r="D186" s="36"/>
      <c r="E186" s="36"/>
      <c r="F186" s="36"/>
    </row>
    <row r="187" spans="1:6" x14ac:dyDescent="0.2">
      <c r="A187" s="36" t="s">
        <v>707</v>
      </c>
      <c r="B187" s="36"/>
      <c r="C187" s="36"/>
      <c r="D187" s="36"/>
      <c r="E187" s="36"/>
      <c r="F187" s="36"/>
    </row>
    <row r="188" spans="1:6" x14ac:dyDescent="0.2">
      <c r="A188" s="36" t="s">
        <v>708</v>
      </c>
      <c r="B188" s="36"/>
      <c r="C188" s="36"/>
      <c r="D188" s="36"/>
      <c r="E188" s="36"/>
      <c r="F188" s="36"/>
    </row>
    <row r="189" spans="1:6" x14ac:dyDescent="0.2">
      <c r="A189" s="36" t="s">
        <v>709</v>
      </c>
      <c r="B189" s="36"/>
      <c r="C189" s="36"/>
      <c r="D189" s="36"/>
      <c r="E189" s="36"/>
      <c r="F189" s="36"/>
    </row>
    <row r="190" spans="1:6" x14ac:dyDescent="0.2">
      <c r="A190" s="36" t="s">
        <v>710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711</v>
      </c>
      <c r="B192" s="37"/>
      <c r="C192" s="37"/>
      <c r="D192" s="37"/>
      <c r="E192" s="37"/>
      <c r="F192" s="37"/>
    </row>
    <row r="193" spans="1:6" x14ac:dyDescent="0.2">
      <c r="A193" s="36" t="s">
        <v>712</v>
      </c>
      <c r="B193" s="36"/>
      <c r="C193" s="36"/>
      <c r="D193" s="36"/>
      <c r="E193" s="36"/>
      <c r="F193" s="36"/>
    </row>
    <row r="194" spans="1:6" x14ac:dyDescent="0.2">
      <c r="A194" s="36" t="s">
        <v>713</v>
      </c>
      <c r="B194" s="36"/>
      <c r="C194" s="36"/>
      <c r="D194" s="36"/>
      <c r="E194" s="36"/>
      <c r="F194" s="36"/>
    </row>
    <row r="195" spans="1:6" x14ac:dyDescent="0.2">
      <c r="A195" s="36" t="s">
        <v>714</v>
      </c>
      <c r="B195" s="36"/>
      <c r="C195" s="36"/>
      <c r="D195" s="36"/>
      <c r="E195" s="36"/>
      <c r="F195" s="36"/>
    </row>
    <row r="196" spans="1:6" x14ac:dyDescent="0.2">
      <c r="A196" s="36" t="s">
        <v>715</v>
      </c>
      <c r="B196" s="36"/>
      <c r="C196" s="36"/>
      <c r="D196" s="36"/>
      <c r="E196" s="36"/>
      <c r="F196" s="36"/>
    </row>
    <row r="197" spans="1:6" x14ac:dyDescent="0.2">
      <c r="A197" s="36" t="s">
        <v>716</v>
      </c>
      <c r="B197" s="36"/>
      <c r="C197" s="36"/>
      <c r="D197" s="36"/>
      <c r="E197" s="36"/>
      <c r="F197" s="36"/>
    </row>
    <row r="198" spans="1:6" x14ac:dyDescent="0.2">
      <c r="A198" s="36" t="s">
        <v>717</v>
      </c>
      <c r="B198" s="36"/>
      <c r="C198" s="36"/>
      <c r="D198" s="36"/>
      <c r="E198" s="36"/>
      <c r="F198" s="36"/>
    </row>
    <row r="199" spans="1:6" x14ac:dyDescent="0.2">
      <c r="A199" s="36" t="s">
        <v>718</v>
      </c>
      <c r="B199" s="36"/>
      <c r="C199" s="36"/>
      <c r="D199" s="36"/>
      <c r="E199" s="36"/>
      <c r="F199" s="36"/>
    </row>
    <row r="200" spans="1:6" x14ac:dyDescent="0.2">
      <c r="A200" s="36" t="s">
        <v>719</v>
      </c>
      <c r="B200" s="36"/>
      <c r="C200" s="36"/>
      <c r="D200" s="36"/>
      <c r="E200" s="36"/>
      <c r="F200" s="36"/>
    </row>
    <row r="201" spans="1:6" x14ac:dyDescent="0.2">
      <c r="A201" s="36" t="s">
        <v>720</v>
      </c>
      <c r="B201" s="36"/>
      <c r="C201" s="36"/>
      <c r="D201" s="36"/>
      <c r="E201" s="36"/>
      <c r="F201" s="36"/>
    </row>
    <row r="202" spans="1:6" x14ac:dyDescent="0.2">
      <c r="A202" s="36" t="s">
        <v>721</v>
      </c>
      <c r="B202" s="36"/>
      <c r="C202" s="36"/>
      <c r="D202" s="36"/>
      <c r="E202" s="36"/>
      <c r="F202" s="36"/>
    </row>
    <row r="203" spans="1:6" x14ac:dyDescent="0.2">
      <c r="A203" s="36" t="s">
        <v>722</v>
      </c>
      <c r="B203" s="36"/>
      <c r="C203" s="36"/>
      <c r="D203" s="36"/>
      <c r="E203" s="36"/>
      <c r="F203" s="36"/>
    </row>
    <row r="204" spans="1:6" x14ac:dyDescent="0.2">
      <c r="A204" s="36" t="s">
        <v>723</v>
      </c>
      <c r="B204" s="36"/>
      <c r="C204" s="36"/>
      <c r="D204" s="36"/>
      <c r="E204" s="36"/>
      <c r="F204" s="36"/>
    </row>
    <row r="205" spans="1:6" x14ac:dyDescent="0.2">
      <c r="A205" s="36" t="s">
        <v>724</v>
      </c>
      <c r="B205" s="36"/>
      <c r="C205" s="36"/>
      <c r="D205" s="36"/>
      <c r="E205" s="36"/>
      <c r="F205" s="36"/>
    </row>
    <row r="206" spans="1:6" x14ac:dyDescent="0.2">
      <c r="A206" s="36" t="s">
        <v>725</v>
      </c>
      <c r="B206" s="36"/>
      <c r="C206" s="36"/>
      <c r="D206" s="36"/>
      <c r="E206" s="36"/>
      <c r="F206" s="36"/>
    </row>
    <row r="207" spans="1:6" x14ac:dyDescent="0.2">
      <c r="A207" s="36" t="s">
        <v>726</v>
      </c>
      <c r="B207" s="36"/>
      <c r="C207" s="36"/>
      <c r="D207" s="36"/>
      <c r="E207" s="36"/>
      <c r="F207" s="36"/>
    </row>
    <row r="208" spans="1:6" x14ac:dyDescent="0.2">
      <c r="A208" s="36" t="s">
        <v>727</v>
      </c>
      <c r="B208" s="36"/>
      <c r="C208" s="36"/>
      <c r="D208" s="36"/>
      <c r="E208" s="36"/>
      <c r="F208" s="36"/>
    </row>
    <row r="209" spans="1:6" x14ac:dyDescent="0.2">
      <c r="A209" s="36" t="s">
        <v>728</v>
      </c>
      <c r="B209" s="36"/>
      <c r="C209" s="36"/>
      <c r="D209" s="36"/>
      <c r="E209" s="36"/>
      <c r="F209" s="36"/>
    </row>
    <row r="210" spans="1:6" x14ac:dyDescent="0.2">
      <c r="A210" s="36" t="s">
        <v>729</v>
      </c>
      <c r="B210" s="36"/>
      <c r="C210" s="36"/>
      <c r="D210" s="36"/>
      <c r="E210" s="36"/>
      <c r="F210" s="36"/>
    </row>
    <row r="211" spans="1:6" x14ac:dyDescent="0.2">
      <c r="A211" s="36" t="s">
        <v>730</v>
      </c>
      <c r="B211" s="36"/>
      <c r="C211" s="36"/>
      <c r="D211" s="36"/>
      <c r="E211" s="36"/>
      <c r="F211" s="36"/>
    </row>
    <row r="212" spans="1:6" x14ac:dyDescent="0.2">
      <c r="A212" s="36" t="s">
        <v>731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732</v>
      </c>
      <c r="B215" s="35"/>
      <c r="C215" s="35"/>
      <c r="D215" s="35"/>
      <c r="E215" s="35"/>
      <c r="F215" s="35"/>
    </row>
    <row r="216" spans="1:6" x14ac:dyDescent="0.2">
      <c r="A216" s="36" t="s">
        <v>733</v>
      </c>
      <c r="B216" s="36"/>
      <c r="C216" s="36"/>
      <c r="D216" s="36"/>
      <c r="E216" s="36"/>
      <c r="F216" s="36"/>
    </row>
    <row r="217" spans="1:6" x14ac:dyDescent="0.2">
      <c r="A217" s="36" t="s">
        <v>734</v>
      </c>
      <c r="B217" s="36"/>
      <c r="C217" s="36"/>
      <c r="D217" s="36"/>
      <c r="E217" s="36"/>
      <c r="F217" s="36"/>
    </row>
    <row r="218" spans="1:6" x14ac:dyDescent="0.2">
      <c r="A218" s="36" t="s">
        <v>735</v>
      </c>
      <c r="B218" s="36"/>
      <c r="C218" s="36"/>
      <c r="D218" s="36"/>
      <c r="E218" s="36"/>
      <c r="F218" s="36"/>
    </row>
    <row r="219" spans="1:6" x14ac:dyDescent="0.2">
      <c r="A219" s="36" t="s">
        <v>736</v>
      </c>
      <c r="B219" s="36"/>
      <c r="C219" s="36"/>
      <c r="D219" s="36"/>
      <c r="E219" s="36"/>
      <c r="F219" s="36"/>
    </row>
    <row r="220" spans="1:6" x14ac:dyDescent="0.2">
      <c r="A220" s="36" t="s">
        <v>737</v>
      </c>
      <c r="B220" s="36"/>
      <c r="C220" s="36"/>
      <c r="D220" s="36"/>
      <c r="E220" s="36"/>
      <c r="F220" s="36"/>
    </row>
    <row r="221" spans="1:6" x14ac:dyDescent="0.2">
      <c r="A221" s="36" t="s">
        <v>738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739</v>
      </c>
      <c r="B223" s="37"/>
      <c r="C223" s="37"/>
      <c r="D223" s="37"/>
      <c r="E223" s="37"/>
      <c r="F223" s="37"/>
    </row>
    <row r="224" spans="1:6" x14ac:dyDescent="0.2">
      <c r="A224" s="36" t="s">
        <v>740</v>
      </c>
      <c r="B224" s="36"/>
      <c r="C224" s="36"/>
      <c r="D224" s="36"/>
      <c r="E224" s="36"/>
      <c r="F224" s="36"/>
    </row>
    <row r="225" spans="1:6" x14ac:dyDescent="0.2">
      <c r="A225" s="36" t="s">
        <v>741</v>
      </c>
      <c r="B225" s="36"/>
      <c r="C225" s="36"/>
      <c r="D225" s="36"/>
      <c r="E225" s="36"/>
      <c r="F225" s="36"/>
    </row>
    <row r="226" spans="1:6" x14ac:dyDescent="0.2">
      <c r="A226" s="36" t="s">
        <v>742</v>
      </c>
      <c r="B226" s="36"/>
      <c r="C226" s="36"/>
      <c r="D226" s="36"/>
      <c r="E226" s="36"/>
      <c r="F226" s="36"/>
    </row>
    <row r="227" spans="1:6" x14ac:dyDescent="0.2">
      <c r="A227" s="36" t="s">
        <v>743</v>
      </c>
      <c r="B227" s="36"/>
      <c r="C227" s="36"/>
      <c r="D227" s="36"/>
      <c r="E227" s="36"/>
      <c r="F227" s="36"/>
    </row>
    <row r="228" spans="1:6" x14ac:dyDescent="0.2">
      <c r="A228" s="36" t="s">
        <v>744</v>
      </c>
      <c r="B228" s="36"/>
      <c r="C228" s="36"/>
      <c r="D228" s="36"/>
      <c r="E228" s="36"/>
      <c r="F228" s="36"/>
    </row>
    <row r="229" spans="1:6" x14ac:dyDescent="0.2">
      <c r="A229" s="36" t="s">
        <v>745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746</v>
      </c>
      <c r="B231" s="37"/>
      <c r="C231" s="37"/>
      <c r="D231" s="37"/>
      <c r="E231" s="37"/>
      <c r="F231" s="37"/>
    </row>
    <row r="232" spans="1:6" x14ac:dyDescent="0.2">
      <c r="A232" s="36" t="s">
        <v>747</v>
      </c>
      <c r="B232" s="36"/>
      <c r="C232" s="36"/>
      <c r="D232" s="36"/>
      <c r="E232" s="36"/>
      <c r="F232" s="36"/>
    </row>
    <row r="233" spans="1:6" x14ac:dyDescent="0.2">
      <c r="A233" s="36" t="s">
        <v>748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749</v>
      </c>
      <c r="B236" s="36"/>
      <c r="C236" s="36"/>
      <c r="D236" s="36"/>
      <c r="E236" s="36"/>
      <c r="F236" s="36"/>
    </row>
    <row r="237" spans="1:6" x14ac:dyDescent="0.2">
      <c r="A237" s="36" t="s">
        <v>750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751</v>
      </c>
      <c r="B240" s="36"/>
      <c r="C240" s="36"/>
      <c r="D240" s="36"/>
      <c r="E240" s="36"/>
      <c r="F240" s="36"/>
    </row>
    <row r="241" spans="1:6" x14ac:dyDescent="0.2">
      <c r="A241" s="36" t="s">
        <v>752</v>
      </c>
      <c r="B241" s="36"/>
      <c r="C241" s="36"/>
      <c r="D241" s="36"/>
      <c r="E241" s="36"/>
      <c r="F241" s="36"/>
    </row>
    <row r="242" spans="1:6" x14ac:dyDescent="0.2">
      <c r="A242" s="36" t="s">
        <v>753</v>
      </c>
      <c r="B242" s="36"/>
      <c r="C242" s="36"/>
      <c r="D242" s="36"/>
      <c r="E242" s="36"/>
      <c r="F242" s="36"/>
    </row>
    <row r="243" spans="1:6" x14ac:dyDescent="0.2">
      <c r="A243" s="36" t="s">
        <v>754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755</v>
      </c>
      <c r="B246" s="37"/>
      <c r="C246" s="37"/>
      <c r="D246" s="37"/>
      <c r="E246" s="37"/>
      <c r="F246" s="37"/>
    </row>
    <row r="247" spans="1:6" x14ac:dyDescent="0.2">
      <c r="A247" s="36" t="s">
        <v>756</v>
      </c>
      <c r="B247" s="36"/>
      <c r="C247" s="36"/>
      <c r="D247" s="36"/>
      <c r="E247" s="36"/>
      <c r="F247" s="36"/>
    </row>
    <row r="248" spans="1:6" x14ac:dyDescent="0.2">
      <c r="A248" s="36" t="s">
        <v>757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758</v>
      </c>
      <c r="B253" s="36"/>
      <c r="C253" s="36"/>
      <c r="D253" s="36"/>
      <c r="E253" s="36"/>
      <c r="F253" s="36"/>
    </row>
    <row r="254" spans="1:6" x14ac:dyDescent="0.2">
      <c r="A254" s="36" t="s">
        <v>759</v>
      </c>
      <c r="B254" s="36"/>
      <c r="C254" s="36"/>
      <c r="D254" s="36"/>
      <c r="E254" s="36"/>
      <c r="F254" s="36"/>
    </row>
    <row r="255" spans="1:6" x14ac:dyDescent="0.2">
      <c r="A255" s="36" t="s">
        <v>760</v>
      </c>
      <c r="B255" s="36"/>
      <c r="C255" s="36"/>
      <c r="D255" s="36"/>
      <c r="E255" s="36"/>
      <c r="F255" s="36"/>
    </row>
    <row r="256" spans="1:6" x14ac:dyDescent="0.2">
      <c r="A256" s="36" t="s">
        <v>761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762</v>
      </c>
      <c r="B259" s="37"/>
      <c r="C259" s="37"/>
      <c r="D259" s="37"/>
      <c r="E259" s="37"/>
      <c r="F259" s="37"/>
    </row>
    <row r="260" spans="1:6" x14ac:dyDescent="0.2">
      <c r="A260" s="36" t="s">
        <v>763</v>
      </c>
      <c r="B260" s="36"/>
      <c r="C260" s="36"/>
      <c r="D260" s="36"/>
      <c r="E260" s="36"/>
      <c r="F260" s="36"/>
    </row>
    <row r="261" spans="1:6" x14ac:dyDescent="0.2">
      <c r="A261" s="36" t="s">
        <v>764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765</v>
      </c>
      <c r="B263" s="36"/>
      <c r="C263" s="36"/>
      <c r="D263" s="36"/>
      <c r="E263" s="36"/>
      <c r="F263" s="36"/>
    </row>
    <row r="264" spans="1:6" x14ac:dyDescent="0.2">
      <c r="A264" s="36" t="s">
        <v>766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767</v>
      </c>
      <c r="B267" s="36"/>
      <c r="C267" s="36"/>
      <c r="D267" s="36"/>
      <c r="E267" s="36"/>
      <c r="F267" s="36"/>
    </row>
    <row r="268" spans="1:6" x14ac:dyDescent="0.2">
      <c r="A268" s="36" t="s">
        <v>768</v>
      </c>
      <c r="B268" s="36"/>
      <c r="C268" s="36"/>
      <c r="D268" s="36"/>
      <c r="E268" s="36"/>
      <c r="F268" s="36"/>
    </row>
    <row r="269" spans="1:6" x14ac:dyDescent="0.2">
      <c r="A269" s="36" t="s">
        <v>769</v>
      </c>
      <c r="B269" s="36"/>
      <c r="C269" s="36"/>
      <c r="D269" s="36"/>
      <c r="E269" s="36"/>
      <c r="F269" s="36"/>
    </row>
    <row r="270" spans="1:6" x14ac:dyDescent="0.2">
      <c r="A270" s="36" t="s">
        <v>770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771</v>
      </c>
      <c r="B272" s="37"/>
      <c r="C272" s="37"/>
      <c r="D272" s="37"/>
      <c r="E272" s="37"/>
      <c r="F272" s="37"/>
    </row>
    <row r="273" spans="1:6" x14ac:dyDescent="0.2">
      <c r="A273" s="36" t="s">
        <v>772</v>
      </c>
      <c r="B273" s="36"/>
      <c r="C273" s="36"/>
      <c r="D273" s="36"/>
      <c r="E273" s="36"/>
      <c r="F273" s="36"/>
    </row>
    <row r="274" spans="1:6" x14ac:dyDescent="0.2">
      <c r="A274" s="36" t="s">
        <v>773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774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775</v>
      </c>
      <c r="B280" s="37"/>
      <c r="C280" s="37"/>
      <c r="D280" s="37"/>
      <c r="E280" s="37"/>
      <c r="F280" s="37"/>
    </row>
    <row r="281" spans="1:6" x14ac:dyDescent="0.2">
      <c r="A281" s="36" t="s">
        <v>776</v>
      </c>
      <c r="B281" s="36"/>
      <c r="C281" s="36"/>
      <c r="D281" s="36"/>
      <c r="E281" s="36"/>
      <c r="F281" s="36"/>
    </row>
    <row r="282" spans="1:6" x14ac:dyDescent="0.2">
      <c r="A282" s="36" t="s">
        <v>777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778</v>
      </c>
      <c r="B284" s="36"/>
      <c r="C284" s="36"/>
      <c r="D284" s="36"/>
      <c r="E284" s="36"/>
      <c r="F284" s="36"/>
    </row>
    <row r="285" spans="1:6" x14ac:dyDescent="0.2">
      <c r="A285" s="36" t="s">
        <v>779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780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781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782</v>
      </c>
      <c r="B296" s="37"/>
      <c r="C296" s="37"/>
      <c r="D296" s="37"/>
      <c r="E296" s="37"/>
      <c r="F296" s="37"/>
    </row>
    <row r="297" spans="1:6" x14ac:dyDescent="0.2">
      <c r="A297" s="36" t="s">
        <v>783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784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785</v>
      </c>
      <c r="B302" s="37"/>
      <c r="C302" s="37"/>
      <c r="D302" s="37"/>
      <c r="E302" s="37"/>
      <c r="F302" s="37"/>
    </row>
    <row r="303" spans="1:6" x14ac:dyDescent="0.2">
      <c r="A303" s="36" t="s">
        <v>786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787</v>
      </c>
      <c r="B305" s="36"/>
      <c r="C305" s="36"/>
      <c r="D305" s="36"/>
      <c r="E305" s="36"/>
      <c r="F305" s="36"/>
    </row>
    <row r="306" spans="1:6" x14ac:dyDescent="0.2">
      <c r="A306" s="36" t="s">
        <v>788</v>
      </c>
      <c r="B306" s="36"/>
      <c r="C306" s="36"/>
      <c r="D306" s="36"/>
      <c r="E306" s="36"/>
      <c r="F306" s="36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66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ht="42" customHeight="1" x14ac:dyDescent="0.2">
      <c r="A314" s="38"/>
      <c r="B314" s="38"/>
      <c r="C314" s="38"/>
      <c r="D314" s="38"/>
      <c r="E314" s="38"/>
      <c r="F314" s="38"/>
    </row>
    <row r="315" spans="1:6" x14ac:dyDescent="0.2">
      <c r="A315" s="36" t="s">
        <v>789</v>
      </c>
      <c r="B315" s="36"/>
      <c r="C315" s="36"/>
      <c r="D315" s="36"/>
      <c r="E315" s="36"/>
      <c r="F315" s="36"/>
    </row>
    <row r="316" spans="1:6" x14ac:dyDescent="0.2">
      <c r="A316" s="31"/>
      <c r="B316" s="31"/>
      <c r="C316" s="31"/>
      <c r="D316" s="31"/>
      <c r="E316" s="31"/>
      <c r="F316" s="31"/>
    </row>
    <row r="317" spans="1:6" ht="16.5" x14ac:dyDescent="0.2">
      <c r="A317" s="37" t="s">
        <v>790</v>
      </c>
      <c r="B317" s="37"/>
      <c r="C317" s="37"/>
      <c r="D317" s="37"/>
      <c r="E317" s="37"/>
      <c r="F317" s="37"/>
    </row>
    <row r="318" spans="1:6" x14ac:dyDescent="0.2">
      <c r="A318" s="36" t="s">
        <v>791</v>
      </c>
      <c r="B318" s="36"/>
      <c r="C318" s="36"/>
      <c r="D318" s="36"/>
      <c r="E318" s="36"/>
      <c r="F318" s="36"/>
    </row>
    <row r="319" spans="1:6" x14ac:dyDescent="0.2">
      <c r="A319" s="36" t="s">
        <v>792</v>
      </c>
      <c r="B319" s="36"/>
      <c r="C319" s="36"/>
      <c r="D319" s="36"/>
      <c r="E319" s="36"/>
      <c r="F319" s="36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42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66" customHeight="1" x14ac:dyDescent="0.2">
      <c r="A324" s="38"/>
      <c r="B324" s="38"/>
      <c r="C324" s="38"/>
      <c r="D324" s="38"/>
      <c r="E324" s="38"/>
      <c r="F324" s="38"/>
    </row>
    <row r="325" spans="1:6" ht="42" customHeight="1" x14ac:dyDescent="0.2">
      <c r="A325" s="38"/>
      <c r="B325" s="38"/>
      <c r="C325" s="38"/>
      <c r="D325" s="38"/>
      <c r="E325" s="38"/>
      <c r="F325" s="38"/>
    </row>
    <row r="326" spans="1:6" ht="66" customHeight="1" x14ac:dyDescent="0.2">
      <c r="A326" s="38"/>
      <c r="B326" s="38"/>
      <c r="C326" s="38"/>
      <c r="D326" s="38"/>
      <c r="E326" s="38"/>
      <c r="F326" s="38"/>
    </row>
    <row r="327" spans="1:6" ht="42" customHeight="1" x14ac:dyDescent="0.2">
      <c r="A327" s="38"/>
      <c r="B327" s="38"/>
      <c r="C327" s="38"/>
      <c r="D327" s="38"/>
      <c r="E327" s="38"/>
      <c r="F327" s="38"/>
    </row>
    <row r="328" spans="1:6" x14ac:dyDescent="0.2">
      <c r="A328" s="36" t="s">
        <v>793</v>
      </c>
      <c r="B328" s="36"/>
      <c r="C328" s="36"/>
      <c r="D328" s="36"/>
      <c r="E328" s="36"/>
      <c r="F328" s="36"/>
    </row>
    <row r="329" spans="1:6" x14ac:dyDescent="0.2">
      <c r="A329" s="36" t="s">
        <v>794</v>
      </c>
      <c r="B329" s="36"/>
      <c r="C329" s="36"/>
      <c r="D329" s="36"/>
      <c r="E329" s="36"/>
      <c r="F329" s="36"/>
    </row>
    <row r="330" spans="1:6" x14ac:dyDescent="0.2">
      <c r="A330" s="31"/>
      <c r="B330" s="31"/>
      <c r="C330" s="31"/>
      <c r="D330" s="31"/>
      <c r="E330" s="31"/>
      <c r="F330" s="31"/>
    </row>
    <row r="331" spans="1:6" ht="16.5" x14ac:dyDescent="0.2">
      <c r="A331" s="37" t="s">
        <v>795</v>
      </c>
      <c r="B331" s="37"/>
      <c r="C331" s="37"/>
      <c r="D331" s="37"/>
      <c r="E331" s="37"/>
      <c r="F331" s="37"/>
    </row>
    <row r="332" spans="1:6" x14ac:dyDescent="0.2">
      <c r="A332" s="36" t="s">
        <v>796</v>
      </c>
      <c r="B332" s="36"/>
      <c r="C332" s="36"/>
      <c r="D332" s="36"/>
      <c r="E332" s="36"/>
      <c r="F332" s="36"/>
    </row>
    <row r="333" spans="1:6" x14ac:dyDescent="0.2">
      <c r="A333" s="36" t="s">
        <v>797</v>
      </c>
      <c r="B333" s="36"/>
      <c r="C333" s="36"/>
      <c r="D333" s="36"/>
      <c r="E333" s="36"/>
      <c r="F333" s="36"/>
    </row>
    <row r="334" spans="1:6" x14ac:dyDescent="0.2">
      <c r="A334" s="36" t="s">
        <v>798</v>
      </c>
      <c r="B334" s="36"/>
      <c r="C334" s="36"/>
      <c r="D334" s="36"/>
      <c r="E334" s="36"/>
      <c r="F334" s="36"/>
    </row>
    <row r="335" spans="1:6" x14ac:dyDescent="0.2">
      <c r="A335" s="36" t="s">
        <v>799</v>
      </c>
      <c r="B335" s="36"/>
      <c r="C335" s="36"/>
      <c r="D335" s="36"/>
      <c r="E335" s="36"/>
      <c r="F335" s="36"/>
    </row>
    <row r="336" spans="1:6" x14ac:dyDescent="0.2">
      <c r="A336" s="36" t="s">
        <v>800</v>
      </c>
      <c r="B336" s="36"/>
      <c r="C336" s="36"/>
      <c r="D336" s="36"/>
      <c r="E336" s="36"/>
      <c r="F336" s="36"/>
    </row>
    <row r="337" spans="1:6" x14ac:dyDescent="0.2">
      <c r="A337" s="36" t="s">
        <v>801</v>
      </c>
      <c r="B337" s="36"/>
      <c r="C337" s="36"/>
      <c r="D337" s="36"/>
      <c r="E337" s="36"/>
      <c r="F337" s="36"/>
    </row>
    <row r="338" spans="1:6" x14ac:dyDescent="0.2">
      <c r="A338" s="36" t="s">
        <v>802</v>
      </c>
      <c r="B338" s="36"/>
      <c r="C338" s="36"/>
      <c r="D338" s="36"/>
      <c r="E338" s="36"/>
      <c r="F338" s="36"/>
    </row>
    <row r="339" spans="1:6" x14ac:dyDescent="0.2">
      <c r="A339" s="31"/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ht="40.5" x14ac:dyDescent="0.2">
      <c r="A341" s="39" t="s">
        <v>803</v>
      </c>
      <c r="B341" s="31"/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x14ac:dyDescent="0.2">
      <c r="A343" s="40" t="s">
        <v>804</v>
      </c>
      <c r="B343" s="31"/>
      <c r="C343" s="31"/>
      <c r="D343" s="31"/>
      <c r="E343" s="31"/>
      <c r="F343" s="31"/>
    </row>
    <row r="344" spans="1:6" ht="25.5" x14ac:dyDescent="0.2">
      <c r="A344" s="31" t="s">
        <v>805</v>
      </c>
      <c r="B344" s="31" t="s">
        <v>806</v>
      </c>
      <c r="C344" s="31"/>
      <c r="D344" s="31"/>
      <c r="E344" s="31"/>
      <c r="F344" s="31"/>
    </row>
    <row r="345" spans="1:6" ht="25.5" x14ac:dyDescent="0.2">
      <c r="A345" s="31" t="s">
        <v>807</v>
      </c>
      <c r="B345" s="31" t="s">
        <v>808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1" t="s">
        <v>809</v>
      </c>
      <c r="B347" s="31" t="s">
        <v>810</v>
      </c>
      <c r="C347" s="31"/>
      <c r="D347" s="31"/>
      <c r="E347" s="31"/>
      <c r="F347" s="31"/>
    </row>
    <row r="348" spans="1:6" x14ac:dyDescent="0.2">
      <c r="A348" s="31"/>
      <c r="B348" s="31"/>
      <c r="C348" s="31"/>
      <c r="D348" s="31"/>
      <c r="E348" s="31"/>
      <c r="F348" s="31"/>
    </row>
    <row r="349" spans="1:6" ht="25.5" x14ac:dyDescent="0.2">
      <c r="A349" s="32" t="s">
        <v>811</v>
      </c>
      <c r="B349" s="33"/>
      <c r="C349" s="31"/>
      <c r="D349" s="31"/>
      <c r="E349" s="31"/>
      <c r="F349" s="31"/>
    </row>
    <row r="350" spans="1:6" ht="25.5" x14ac:dyDescent="0.2">
      <c r="A350" s="31" t="s">
        <v>812</v>
      </c>
      <c r="B350" s="31" t="s">
        <v>813</v>
      </c>
      <c r="C350" s="31"/>
      <c r="D350" s="31"/>
      <c r="E350" s="31"/>
      <c r="F350" s="31"/>
    </row>
    <row r="351" spans="1:6" ht="38.25" x14ac:dyDescent="0.2">
      <c r="A351" s="31" t="s">
        <v>814</v>
      </c>
      <c r="B351" s="31" t="s">
        <v>815</v>
      </c>
      <c r="C351" s="31"/>
      <c r="D351" s="31"/>
      <c r="E351" s="31"/>
      <c r="F351" s="31"/>
    </row>
    <row r="352" spans="1:6" ht="25.5" x14ac:dyDescent="0.2">
      <c r="A352" s="31" t="s">
        <v>816</v>
      </c>
      <c r="B352" s="31" t="s">
        <v>817</v>
      </c>
      <c r="C352" s="31"/>
      <c r="D352" s="31"/>
      <c r="E352" s="31"/>
      <c r="F352" s="31"/>
    </row>
    <row r="353" spans="1:6" ht="25.5" x14ac:dyDescent="0.2">
      <c r="A353" s="31" t="s">
        <v>818</v>
      </c>
      <c r="B353" s="31" t="s">
        <v>819</v>
      </c>
      <c r="C353" s="31"/>
      <c r="D353" s="31"/>
      <c r="E353" s="31"/>
      <c r="F353" s="31"/>
    </row>
    <row r="354" spans="1:6" ht="25.5" x14ac:dyDescent="0.2">
      <c r="A354" s="31" t="s">
        <v>820</v>
      </c>
      <c r="B354" s="31" t="s">
        <v>821</v>
      </c>
      <c r="C354" s="31"/>
      <c r="D354" s="31"/>
      <c r="E354" s="31"/>
      <c r="F354" s="31"/>
    </row>
    <row r="355" spans="1:6" x14ac:dyDescent="0.2">
      <c r="A355" s="31"/>
      <c r="B355" s="31"/>
      <c r="C355" s="31"/>
      <c r="D355" s="31"/>
      <c r="E355" s="31"/>
      <c r="F355" s="31"/>
    </row>
    <row r="356" spans="1:6" x14ac:dyDescent="0.2">
      <c r="A356" s="31"/>
      <c r="B356" s="31"/>
      <c r="C356" s="31"/>
      <c r="D356" s="31"/>
      <c r="E356" s="31"/>
      <c r="F356" s="31"/>
    </row>
    <row r="357" spans="1:6" x14ac:dyDescent="0.2">
      <c r="A357" s="32" t="s">
        <v>271</v>
      </c>
      <c r="B357" s="33"/>
      <c r="C357" s="31"/>
      <c r="D357" s="31"/>
      <c r="E357" s="31"/>
      <c r="F357" s="31"/>
    </row>
    <row r="358" spans="1:6" ht="25.5" x14ac:dyDescent="0.2">
      <c r="A358" s="31">
        <v>1</v>
      </c>
      <c r="B358" s="41" t="s">
        <v>822</v>
      </c>
      <c r="C358" s="31"/>
      <c r="D358" s="31"/>
      <c r="E358" s="31"/>
      <c r="F358" s="31"/>
    </row>
    <row r="359" spans="1:6" x14ac:dyDescent="0.2">
      <c r="A359" s="31">
        <v>2</v>
      </c>
      <c r="B359" s="41" t="s">
        <v>823</v>
      </c>
      <c r="C359" s="31"/>
      <c r="D359" s="31"/>
      <c r="E359" s="31"/>
      <c r="F359" s="31"/>
    </row>
    <row r="360" spans="1:6" ht="14.25" x14ac:dyDescent="0.2">
      <c r="A360" s="31">
        <v>3</v>
      </c>
      <c r="B360" s="42" t="s">
        <v>824</v>
      </c>
      <c r="C360" s="31"/>
      <c r="D360" s="31"/>
      <c r="E360" s="31"/>
      <c r="F360" s="31"/>
    </row>
    <row r="361" spans="1:6" ht="14.25" x14ac:dyDescent="0.2">
      <c r="A361" s="31">
        <v>4</v>
      </c>
      <c r="B361" s="42" t="s">
        <v>825</v>
      </c>
      <c r="C361" s="31"/>
      <c r="D361" s="31"/>
      <c r="E361" s="31"/>
      <c r="F361" s="31"/>
    </row>
    <row r="362" spans="1:6" ht="25.5" x14ac:dyDescent="0.2">
      <c r="A362" s="31">
        <v>5</v>
      </c>
      <c r="B362" s="41" t="s">
        <v>826</v>
      </c>
      <c r="C362" s="31"/>
      <c r="D362" s="31"/>
      <c r="E362" s="31"/>
      <c r="F362" s="31"/>
    </row>
    <row r="363" spans="1:6" x14ac:dyDescent="0.2">
      <c r="A363" s="31">
        <v>6</v>
      </c>
      <c r="B363" s="41" t="s">
        <v>827</v>
      </c>
      <c r="C363" s="31"/>
      <c r="D363" s="31"/>
      <c r="E363" s="31"/>
      <c r="F363" s="31"/>
    </row>
    <row r="364" spans="1:6" ht="25.5" x14ac:dyDescent="0.2">
      <c r="A364" s="31">
        <v>7</v>
      </c>
      <c r="B364" s="41" t="s">
        <v>828</v>
      </c>
      <c r="C364" s="31"/>
      <c r="D364" s="31"/>
      <c r="E364" s="31"/>
      <c r="F364" s="31"/>
    </row>
    <row r="365" spans="1:6" ht="25.5" x14ac:dyDescent="0.2">
      <c r="A365" s="31">
        <v>8</v>
      </c>
      <c r="B365" s="41" t="s">
        <v>829</v>
      </c>
      <c r="C365" s="31"/>
      <c r="D365" s="31"/>
      <c r="E365" s="31"/>
      <c r="F365" s="31"/>
    </row>
    <row r="366" spans="1:6" x14ac:dyDescent="0.2">
      <c r="A366" s="31"/>
      <c r="B366" s="31"/>
      <c r="C366" s="31"/>
      <c r="D366" s="31"/>
      <c r="E366" s="31"/>
      <c r="F366" s="31"/>
    </row>
    <row r="367" spans="1:6" x14ac:dyDescent="0.2">
      <c r="A367" s="32" t="s">
        <v>314</v>
      </c>
      <c r="B367" s="33"/>
      <c r="C367" s="31"/>
      <c r="D367" s="31"/>
      <c r="E367" s="31"/>
      <c r="F367" s="31"/>
    </row>
    <row r="368" spans="1:6" x14ac:dyDescent="0.2">
      <c r="A368" s="31">
        <v>1</v>
      </c>
      <c r="B368" s="41" t="s">
        <v>830</v>
      </c>
      <c r="C368" s="31"/>
      <c r="D368" s="31"/>
      <c r="E368" s="31"/>
      <c r="F368" s="31"/>
    </row>
    <row r="369" spans="1:6" x14ac:dyDescent="0.2">
      <c r="A369" s="31">
        <v>2</v>
      </c>
      <c r="B369" s="41" t="s">
        <v>831</v>
      </c>
      <c r="C369" s="31"/>
      <c r="D369" s="31"/>
      <c r="E369" s="31"/>
      <c r="F369" s="31"/>
    </row>
    <row r="370" spans="1:6" ht="14.25" x14ac:dyDescent="0.2">
      <c r="A370" s="31">
        <v>3</v>
      </c>
      <c r="B370" s="42" t="s">
        <v>832</v>
      </c>
      <c r="C370" s="31"/>
      <c r="D370" s="31"/>
      <c r="E370" s="31"/>
      <c r="F370" s="31"/>
    </row>
    <row r="371" spans="1:6" ht="25.5" x14ac:dyDescent="0.2">
      <c r="A371" s="31">
        <v>4</v>
      </c>
      <c r="B371" s="41" t="s">
        <v>833</v>
      </c>
      <c r="C371" s="31"/>
      <c r="D371" s="31"/>
      <c r="E371" s="31"/>
      <c r="F371" s="31"/>
    </row>
    <row r="372" spans="1:6" ht="25.5" x14ac:dyDescent="0.2">
      <c r="A372" s="31">
        <v>5</v>
      </c>
      <c r="B372" s="41" t="s">
        <v>834</v>
      </c>
      <c r="C372" s="31"/>
      <c r="D372" s="31"/>
      <c r="E372" s="31"/>
      <c r="F372" s="31"/>
    </row>
    <row r="373" spans="1:6" ht="25.5" x14ac:dyDescent="0.2">
      <c r="A373" s="31">
        <v>6</v>
      </c>
      <c r="B373" s="41" t="s">
        <v>835</v>
      </c>
      <c r="C373" s="31"/>
      <c r="D373" s="31"/>
      <c r="E373" s="31"/>
      <c r="F373" s="31"/>
    </row>
    <row r="374" spans="1:6" ht="25.5" x14ac:dyDescent="0.2">
      <c r="A374" s="31">
        <v>7</v>
      </c>
      <c r="B374" s="41" t="s">
        <v>836</v>
      </c>
      <c r="C374" s="31"/>
      <c r="D374" s="31"/>
      <c r="E374" s="31"/>
      <c r="F374" s="31"/>
    </row>
    <row r="375" spans="1:6" x14ac:dyDescent="0.2">
      <c r="A375" s="31"/>
      <c r="B375" s="31"/>
      <c r="C375" s="31"/>
      <c r="D375" s="31"/>
      <c r="E375" s="31"/>
      <c r="F375" s="31"/>
    </row>
    <row r="376" spans="1:6" x14ac:dyDescent="0.2">
      <c r="A376" s="32" t="s">
        <v>301</v>
      </c>
      <c r="B376" s="33"/>
      <c r="C376" s="31"/>
      <c r="D376" s="31"/>
      <c r="E376" s="31"/>
      <c r="F376" s="31"/>
    </row>
    <row r="377" spans="1:6" x14ac:dyDescent="0.2">
      <c r="A377" s="31">
        <v>1</v>
      </c>
      <c r="B377" s="41" t="s">
        <v>837</v>
      </c>
      <c r="C377" s="31"/>
      <c r="D377" s="31"/>
      <c r="E377" s="31"/>
      <c r="F377" s="31"/>
    </row>
    <row r="378" spans="1:6" ht="25.5" x14ac:dyDescent="0.2">
      <c r="A378" s="31">
        <v>2</v>
      </c>
      <c r="B378" s="41" t="s">
        <v>838</v>
      </c>
      <c r="C378" s="31"/>
      <c r="D378" s="31"/>
      <c r="E378" s="31"/>
      <c r="F378" s="31"/>
    </row>
    <row r="379" spans="1:6" ht="38.25" x14ac:dyDescent="0.2">
      <c r="A379" s="31">
        <v>3</v>
      </c>
      <c r="B379" s="41" t="s">
        <v>839</v>
      </c>
      <c r="C379" s="31"/>
      <c r="D379" s="31"/>
      <c r="E379" s="31"/>
      <c r="F379" s="31"/>
    </row>
    <row r="380" spans="1:6" ht="51" x14ac:dyDescent="0.2">
      <c r="A380" s="31">
        <v>4</v>
      </c>
      <c r="B380" s="41" t="s">
        <v>840</v>
      </c>
      <c r="C380" s="31"/>
      <c r="D380" s="31"/>
      <c r="E380" s="31"/>
      <c r="F380" s="31"/>
    </row>
    <row r="381" spans="1:6" ht="25.5" x14ac:dyDescent="0.2">
      <c r="A381" s="31">
        <v>5</v>
      </c>
      <c r="B381" s="41" t="s">
        <v>841</v>
      </c>
      <c r="C381" s="31"/>
      <c r="D381" s="31"/>
      <c r="E381" s="31"/>
      <c r="F381" s="31"/>
    </row>
    <row r="382" spans="1:6" ht="25.5" x14ac:dyDescent="0.2">
      <c r="A382" s="31">
        <v>6</v>
      </c>
      <c r="B382" s="41" t="s">
        <v>842</v>
      </c>
      <c r="C382" s="31"/>
      <c r="D382" s="31"/>
      <c r="E382" s="31"/>
      <c r="F382" s="31"/>
    </row>
    <row r="383" spans="1:6" ht="38.25" x14ac:dyDescent="0.2">
      <c r="A383" s="31">
        <v>7</v>
      </c>
      <c r="B383" s="41" t="s">
        <v>843</v>
      </c>
      <c r="C383" s="31"/>
      <c r="D383" s="31"/>
      <c r="E383" s="31"/>
      <c r="F383" s="31"/>
    </row>
    <row r="384" spans="1:6" ht="25.5" x14ac:dyDescent="0.2">
      <c r="A384" s="31">
        <v>8</v>
      </c>
      <c r="B384" s="41" t="s">
        <v>844</v>
      </c>
      <c r="C384" s="31"/>
      <c r="D384" s="31"/>
      <c r="E384" s="31"/>
      <c r="F384" s="31"/>
    </row>
    <row r="385" spans="1:6" ht="25.5" x14ac:dyDescent="0.2">
      <c r="A385" s="31">
        <v>9</v>
      </c>
      <c r="B385" s="41" t="s">
        <v>845</v>
      </c>
      <c r="C385" s="31"/>
      <c r="D385" s="31"/>
      <c r="E385" s="31"/>
      <c r="F385" s="31"/>
    </row>
    <row r="386" spans="1:6" ht="25.5" x14ac:dyDescent="0.2">
      <c r="A386" s="31">
        <v>10</v>
      </c>
      <c r="B386" s="41" t="s">
        <v>846</v>
      </c>
      <c r="C386" s="31"/>
      <c r="D386" s="31"/>
      <c r="E386" s="31"/>
      <c r="F386" s="31"/>
    </row>
    <row r="387" spans="1:6" ht="25.5" x14ac:dyDescent="0.2">
      <c r="A387" s="31">
        <v>11</v>
      </c>
      <c r="B387" s="41" t="s">
        <v>847</v>
      </c>
      <c r="C387" s="31"/>
      <c r="D387" s="31"/>
      <c r="E387" s="31"/>
      <c r="F387" s="31"/>
    </row>
    <row r="388" spans="1:6" x14ac:dyDescent="0.2">
      <c r="A388" s="31">
        <v>12</v>
      </c>
      <c r="B388" s="41" t="s">
        <v>848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1"/>
      <c r="B390" s="32" t="s">
        <v>849</v>
      </c>
      <c r="C390" s="31"/>
      <c r="D390" s="31"/>
      <c r="E390" s="31"/>
      <c r="F390" s="31"/>
    </row>
    <row r="391" spans="1:6" ht="25.5" x14ac:dyDescent="0.2">
      <c r="A391" s="31"/>
      <c r="B391" s="34" t="s">
        <v>850</v>
      </c>
      <c r="C391" s="34" t="s">
        <v>851</v>
      </c>
      <c r="D391" s="34" t="s">
        <v>852</v>
      </c>
      <c r="E391" s="34" t="s">
        <v>853</v>
      </c>
      <c r="F391" s="34" t="s">
        <v>854</v>
      </c>
    </row>
    <row r="392" spans="1:6" ht="51" x14ac:dyDescent="0.2">
      <c r="A392" s="31"/>
      <c r="B392" s="31" t="s">
        <v>307</v>
      </c>
      <c r="C392" s="31" t="s">
        <v>855</v>
      </c>
      <c r="D392" s="31" t="s">
        <v>856</v>
      </c>
      <c r="E392" s="31" t="s">
        <v>857</v>
      </c>
      <c r="F392" s="31" t="s">
        <v>858</v>
      </c>
    </row>
    <row r="393" spans="1:6" ht="51" x14ac:dyDescent="0.2">
      <c r="A393" s="31"/>
      <c r="B393" s="31" t="s">
        <v>308</v>
      </c>
      <c r="C393" s="31" t="s">
        <v>859</v>
      </c>
      <c r="D393" s="31" t="s">
        <v>860</v>
      </c>
      <c r="E393" s="31" t="s">
        <v>861</v>
      </c>
      <c r="F393" s="31" t="s">
        <v>862</v>
      </c>
    </row>
    <row r="394" spans="1:6" ht="38.25" x14ac:dyDescent="0.2">
      <c r="A394" s="31"/>
      <c r="B394" s="31" t="s">
        <v>309</v>
      </c>
      <c r="C394" s="31" t="s">
        <v>863</v>
      </c>
      <c r="D394" s="31" t="s">
        <v>864</v>
      </c>
      <c r="E394" s="31" t="s">
        <v>865</v>
      </c>
      <c r="F394" s="31" t="s">
        <v>866</v>
      </c>
    </row>
    <row r="395" spans="1:6" ht="38.25" x14ac:dyDescent="0.2">
      <c r="A395" s="31"/>
      <c r="B395" s="31" t="s">
        <v>310</v>
      </c>
      <c r="C395" s="31" t="s">
        <v>867</v>
      </c>
      <c r="D395" s="31" t="s">
        <v>868</v>
      </c>
      <c r="E395" s="31" t="s">
        <v>869</v>
      </c>
      <c r="F395" s="31" t="s">
        <v>870</v>
      </c>
    </row>
    <row r="396" spans="1:6" ht="51" x14ac:dyDescent="0.2">
      <c r="A396" s="31"/>
      <c r="B396" s="31" t="s">
        <v>311</v>
      </c>
      <c r="C396" s="31" t="s">
        <v>871</v>
      </c>
      <c r="D396" s="31" t="s">
        <v>872</v>
      </c>
      <c r="E396" s="31" t="s">
        <v>873</v>
      </c>
      <c r="F396" s="31" t="s">
        <v>874</v>
      </c>
    </row>
    <row r="397" spans="1:6" x14ac:dyDescent="0.2">
      <c r="A397" s="31"/>
      <c r="B397" s="31"/>
      <c r="C397" s="31"/>
      <c r="D397" s="31"/>
      <c r="E397" s="31"/>
      <c r="F397" s="31"/>
    </row>
    <row r="398" spans="1:6" x14ac:dyDescent="0.2">
      <c r="A398" s="31"/>
      <c r="B398" s="31"/>
      <c r="C398" s="31"/>
      <c r="D398" s="31"/>
      <c r="E398" s="31"/>
      <c r="F398" s="31"/>
    </row>
    <row r="399" spans="1:6" x14ac:dyDescent="0.2">
      <c r="A399" s="31"/>
      <c r="B399" s="32" t="s">
        <v>875</v>
      </c>
      <c r="C399" s="31"/>
      <c r="D399" s="31"/>
      <c r="E399" s="31"/>
      <c r="F399" s="31"/>
    </row>
    <row r="400" spans="1:6" ht="25.5" x14ac:dyDescent="0.2">
      <c r="A400" s="31"/>
      <c r="B400" s="34" t="s">
        <v>876</v>
      </c>
      <c r="C400" s="34" t="s">
        <v>877</v>
      </c>
      <c r="D400" s="34" t="s">
        <v>878</v>
      </c>
      <c r="E400" s="34" t="s">
        <v>879</v>
      </c>
      <c r="F400" s="34" t="s">
        <v>4</v>
      </c>
    </row>
    <row r="401" spans="1:6" ht="76.5" x14ac:dyDescent="0.2">
      <c r="A401" s="31"/>
      <c r="B401" s="31" t="s">
        <v>880</v>
      </c>
      <c r="C401" s="31" t="s">
        <v>881</v>
      </c>
      <c r="D401" s="31" t="s">
        <v>882</v>
      </c>
      <c r="E401" s="31" t="s">
        <v>883</v>
      </c>
      <c r="F401" s="31" t="s">
        <v>884</v>
      </c>
    </row>
    <row r="402" spans="1:6" ht="51" x14ac:dyDescent="0.2">
      <c r="A402" s="31"/>
      <c r="B402" s="31" t="s">
        <v>885</v>
      </c>
      <c r="C402" s="31" t="s">
        <v>886</v>
      </c>
      <c r="D402" s="31" t="s">
        <v>887</v>
      </c>
      <c r="E402" s="31" t="s">
        <v>888</v>
      </c>
      <c r="F402" s="31" t="s">
        <v>889</v>
      </c>
    </row>
    <row r="403" spans="1:6" ht="63.75" x14ac:dyDescent="0.2">
      <c r="A403" s="31"/>
      <c r="B403" s="31" t="s">
        <v>890</v>
      </c>
      <c r="C403" s="31" t="s">
        <v>891</v>
      </c>
      <c r="D403" s="31" t="s">
        <v>887</v>
      </c>
      <c r="E403" s="31" t="s">
        <v>892</v>
      </c>
      <c r="F403" s="31" t="s">
        <v>893</v>
      </c>
    </row>
    <row r="404" spans="1:6" ht="63.75" x14ac:dyDescent="0.2">
      <c r="A404" s="31"/>
      <c r="B404" s="31" t="s">
        <v>894</v>
      </c>
      <c r="C404" s="31" t="s">
        <v>895</v>
      </c>
      <c r="D404" s="31" t="s">
        <v>896</v>
      </c>
      <c r="E404" s="31" t="s">
        <v>897</v>
      </c>
      <c r="F404" s="31" t="s">
        <v>898</v>
      </c>
    </row>
    <row r="405" spans="1:6" ht="25.5" x14ac:dyDescent="0.2">
      <c r="A405" s="31"/>
      <c r="B405" s="31" t="s">
        <v>899</v>
      </c>
      <c r="C405" s="31" t="s">
        <v>900</v>
      </c>
      <c r="D405" s="31" t="s">
        <v>901</v>
      </c>
      <c r="E405" s="31" t="s">
        <v>902</v>
      </c>
      <c r="F405" s="31" t="s">
        <v>903</v>
      </c>
    </row>
    <row r="406" spans="1:6" x14ac:dyDescent="0.2">
      <c r="A406" s="31"/>
      <c r="B406" s="31"/>
      <c r="C406" s="31"/>
      <c r="D406" s="31"/>
      <c r="E406" s="31"/>
      <c r="F406" s="31"/>
    </row>
    <row r="407" spans="1:6" x14ac:dyDescent="0.2">
      <c r="A407" s="31"/>
      <c r="B407" s="31"/>
      <c r="C407" s="31"/>
      <c r="D407" s="31"/>
      <c r="E407" s="31"/>
      <c r="F407" s="31"/>
    </row>
    <row r="408" spans="1:6" x14ac:dyDescent="0.2">
      <c r="A408" s="32" t="s">
        <v>312</v>
      </c>
      <c r="B408" s="33"/>
      <c r="C408" s="31"/>
      <c r="D408" s="31"/>
      <c r="E408" s="31"/>
      <c r="F408" s="31"/>
    </row>
    <row r="409" spans="1:6" x14ac:dyDescent="0.2">
      <c r="A409" s="31">
        <v>1</v>
      </c>
      <c r="B409" s="41" t="s">
        <v>904</v>
      </c>
      <c r="C409" s="31"/>
      <c r="D409" s="31"/>
      <c r="E409" s="31"/>
      <c r="F409" s="31"/>
    </row>
    <row r="410" spans="1:6" ht="25.5" x14ac:dyDescent="0.2">
      <c r="A410" s="31">
        <v>2</v>
      </c>
      <c r="B410" s="41" t="s">
        <v>905</v>
      </c>
      <c r="C410" s="31"/>
      <c r="D410" s="31"/>
      <c r="E410" s="31"/>
      <c r="F410" s="31"/>
    </row>
    <row r="411" spans="1:6" ht="25.5" x14ac:dyDescent="0.2">
      <c r="A411" s="31">
        <v>3</v>
      </c>
      <c r="B411" s="41" t="s">
        <v>906</v>
      </c>
      <c r="C411" s="31"/>
      <c r="D411" s="31"/>
      <c r="E411" s="31"/>
      <c r="F411" s="31"/>
    </row>
    <row r="412" spans="1:6" x14ac:dyDescent="0.2">
      <c r="A412" s="31">
        <v>4</v>
      </c>
      <c r="B412" s="41" t="s">
        <v>907</v>
      </c>
      <c r="C412" s="31"/>
      <c r="D412" s="31"/>
      <c r="E412" s="31"/>
      <c r="F412" s="31"/>
    </row>
    <row r="413" spans="1:6" x14ac:dyDescent="0.2">
      <c r="A413" s="31">
        <v>5</v>
      </c>
      <c r="B413" s="41" t="s">
        <v>908</v>
      </c>
      <c r="C413" s="31"/>
      <c r="D413" s="31"/>
      <c r="E413" s="31"/>
      <c r="F413" s="31"/>
    </row>
    <row r="414" spans="1:6" ht="25.5" x14ac:dyDescent="0.2">
      <c r="A414" s="31">
        <v>6</v>
      </c>
      <c r="B414" s="41" t="s">
        <v>909</v>
      </c>
      <c r="C414" s="31"/>
      <c r="D414" s="31"/>
      <c r="E414" s="31"/>
      <c r="F414" s="31"/>
    </row>
    <row r="415" spans="1:6" ht="25.5" x14ac:dyDescent="0.2">
      <c r="A415" s="31">
        <v>7</v>
      </c>
      <c r="B415" s="41" t="s">
        <v>910</v>
      </c>
      <c r="C415" s="31"/>
      <c r="D415" s="31"/>
      <c r="E415" s="31"/>
      <c r="F415" s="31"/>
    </row>
    <row r="416" spans="1:6" x14ac:dyDescent="0.2">
      <c r="A416" s="31">
        <v>8</v>
      </c>
      <c r="B416" s="41" t="s">
        <v>911</v>
      </c>
      <c r="C416" s="31"/>
      <c r="D416" s="31"/>
      <c r="E416" s="31"/>
      <c r="F416" s="31"/>
    </row>
    <row r="417" spans="1:6" x14ac:dyDescent="0.2">
      <c r="A417" s="31"/>
      <c r="B417" s="31"/>
      <c r="C417" s="31"/>
      <c r="D417" s="31"/>
      <c r="E417" s="31"/>
      <c r="F417" s="31"/>
    </row>
    <row r="418" spans="1:6" x14ac:dyDescent="0.2">
      <c r="A418" s="32" t="s">
        <v>912</v>
      </c>
      <c r="B418" s="33"/>
      <c r="C418" s="31"/>
      <c r="D418" s="31"/>
      <c r="E418" s="31"/>
      <c r="F418" s="31"/>
    </row>
    <row r="419" spans="1:6" x14ac:dyDescent="0.2">
      <c r="A419" s="31">
        <v>1</v>
      </c>
      <c r="B419" s="41" t="s">
        <v>913</v>
      </c>
      <c r="C419" s="31"/>
      <c r="D419" s="31"/>
      <c r="E419" s="31"/>
      <c r="F419" s="31"/>
    </row>
    <row r="420" spans="1:6" x14ac:dyDescent="0.2">
      <c r="A420" s="31">
        <v>2</v>
      </c>
      <c r="B420" s="41" t="s">
        <v>914</v>
      </c>
      <c r="C420" s="31"/>
      <c r="D420" s="31"/>
      <c r="E420" s="31"/>
      <c r="F420" s="31"/>
    </row>
    <row r="421" spans="1:6" x14ac:dyDescent="0.2">
      <c r="A421" s="31">
        <v>3</v>
      </c>
      <c r="B421" s="41" t="s">
        <v>915</v>
      </c>
      <c r="C421" s="31"/>
      <c r="D421" s="31"/>
      <c r="E421" s="31"/>
      <c r="F421" s="31"/>
    </row>
    <row r="422" spans="1:6" ht="25.5" x14ac:dyDescent="0.2">
      <c r="A422" s="31">
        <v>4</v>
      </c>
      <c r="B422" s="41" t="s">
        <v>916</v>
      </c>
      <c r="C422" s="31"/>
      <c r="D422" s="31"/>
      <c r="E422" s="31"/>
      <c r="F422" s="31"/>
    </row>
    <row r="423" spans="1:6" ht="25.5" x14ac:dyDescent="0.2">
      <c r="A423" s="31">
        <v>5</v>
      </c>
      <c r="B423" s="41" t="s">
        <v>917</v>
      </c>
      <c r="C423" s="31"/>
      <c r="D423" s="31"/>
      <c r="E423" s="31"/>
      <c r="F423" s="31"/>
    </row>
    <row r="424" spans="1:6" x14ac:dyDescent="0.2">
      <c r="A424" s="31">
        <v>6</v>
      </c>
      <c r="B424" s="41" t="s">
        <v>918</v>
      </c>
      <c r="C424" s="31"/>
      <c r="D424" s="31"/>
      <c r="E424" s="31"/>
      <c r="F424" s="31"/>
    </row>
    <row r="425" spans="1:6" ht="25.5" x14ac:dyDescent="0.2">
      <c r="A425" s="31">
        <v>7</v>
      </c>
      <c r="B425" s="41" t="s">
        <v>919</v>
      </c>
      <c r="C425" s="31"/>
      <c r="D425" s="31"/>
      <c r="E425" s="31"/>
      <c r="F425" s="31"/>
    </row>
    <row r="426" spans="1:6" ht="25.5" x14ac:dyDescent="0.2">
      <c r="A426" s="31">
        <v>8</v>
      </c>
      <c r="B426" s="41" t="s">
        <v>920</v>
      </c>
      <c r="C426" s="31"/>
      <c r="D426" s="31"/>
      <c r="E426" s="31"/>
      <c r="F426" s="31"/>
    </row>
    <row r="427" spans="1:6" x14ac:dyDescent="0.2">
      <c r="A427" s="31"/>
      <c r="B427" s="31"/>
      <c r="C427" s="31"/>
      <c r="D427" s="31"/>
      <c r="E427" s="31"/>
      <c r="F427" s="31"/>
    </row>
    <row r="428" spans="1:6" x14ac:dyDescent="0.2">
      <c r="A428" s="32" t="s">
        <v>921</v>
      </c>
      <c r="B428" s="33"/>
      <c r="C428" s="31"/>
      <c r="D428" s="31"/>
      <c r="E428" s="31"/>
      <c r="F428" s="31"/>
    </row>
    <row r="429" spans="1:6" ht="25.5" x14ac:dyDescent="0.2">
      <c r="A429" s="31">
        <v>1</v>
      </c>
      <c r="B429" s="41" t="s">
        <v>922</v>
      </c>
      <c r="C429" s="31"/>
      <c r="D429" s="31"/>
      <c r="E429" s="31"/>
      <c r="F429" s="31"/>
    </row>
    <row r="430" spans="1:6" x14ac:dyDescent="0.2">
      <c r="A430" s="31">
        <v>2</v>
      </c>
      <c r="B430" s="41" t="s">
        <v>923</v>
      </c>
      <c r="C430" s="31"/>
      <c r="D430" s="31"/>
      <c r="E430" s="31"/>
      <c r="F430" s="31"/>
    </row>
    <row r="431" spans="1:6" ht="25.5" x14ac:dyDescent="0.2">
      <c r="A431" s="31">
        <v>3</v>
      </c>
      <c r="B431" s="41" t="s">
        <v>924</v>
      </c>
      <c r="C431" s="31"/>
      <c r="D431" s="31"/>
      <c r="E431" s="31"/>
      <c r="F431" s="31"/>
    </row>
    <row r="432" spans="1:6" x14ac:dyDescent="0.2">
      <c r="A432" s="31">
        <v>4</v>
      </c>
      <c r="B432" s="41" t="s">
        <v>925</v>
      </c>
      <c r="C432" s="31"/>
      <c r="D432" s="31"/>
      <c r="E432" s="31"/>
      <c r="F432" s="31"/>
    </row>
    <row r="433" spans="1:6" ht="25.5" x14ac:dyDescent="0.2">
      <c r="A433" s="31">
        <v>5</v>
      </c>
      <c r="B433" s="41" t="s">
        <v>926</v>
      </c>
      <c r="C433" s="31"/>
      <c r="D433" s="31"/>
      <c r="E433" s="31"/>
      <c r="F433" s="31"/>
    </row>
    <row r="434" spans="1:6" ht="25.5" x14ac:dyDescent="0.2">
      <c r="A434" s="31">
        <v>6</v>
      </c>
      <c r="B434" s="41" t="s">
        <v>927</v>
      </c>
      <c r="C434" s="31"/>
      <c r="D434" s="31"/>
      <c r="E434" s="31"/>
      <c r="F434" s="31"/>
    </row>
    <row r="435" spans="1:6" x14ac:dyDescent="0.2">
      <c r="A435" s="31"/>
      <c r="B435" s="31"/>
      <c r="C435" s="31"/>
      <c r="D435" s="31"/>
      <c r="E435" s="31"/>
      <c r="F435" s="31"/>
    </row>
    <row r="436" spans="1:6" x14ac:dyDescent="0.2">
      <c r="A436" s="32" t="s">
        <v>928</v>
      </c>
      <c r="B436" s="33"/>
      <c r="C436" s="31"/>
      <c r="D436" s="31"/>
      <c r="E436" s="31"/>
      <c r="F436" s="31"/>
    </row>
    <row r="437" spans="1:6" ht="25.5" x14ac:dyDescent="0.2">
      <c r="A437" s="31">
        <v>1</v>
      </c>
      <c r="B437" s="41" t="s">
        <v>929</v>
      </c>
      <c r="C437" s="31"/>
      <c r="D437" s="31"/>
      <c r="E437" s="31"/>
      <c r="F437" s="31"/>
    </row>
    <row r="438" spans="1:6" ht="25.5" x14ac:dyDescent="0.2">
      <c r="A438" s="31">
        <v>2</v>
      </c>
      <c r="B438" s="41" t="s">
        <v>930</v>
      </c>
      <c r="C438" s="31"/>
      <c r="D438" s="31"/>
      <c r="E438" s="31"/>
      <c r="F438" s="31"/>
    </row>
    <row r="439" spans="1:6" ht="25.5" x14ac:dyDescent="0.2">
      <c r="A439" s="31">
        <v>3</v>
      </c>
      <c r="B439" s="41" t="s">
        <v>931</v>
      </c>
      <c r="C439" s="31"/>
      <c r="D439" s="31"/>
      <c r="E439" s="31"/>
      <c r="F439" s="31"/>
    </row>
    <row r="440" spans="1:6" ht="25.5" x14ac:dyDescent="0.2">
      <c r="A440" s="31">
        <v>4</v>
      </c>
      <c r="B440" s="41" t="s">
        <v>932</v>
      </c>
      <c r="C440" s="31"/>
      <c r="D440" s="31"/>
      <c r="E440" s="31"/>
      <c r="F440" s="31"/>
    </row>
    <row r="441" spans="1:6" ht="25.5" x14ac:dyDescent="0.2">
      <c r="A441" s="31">
        <v>5</v>
      </c>
      <c r="B441" s="41" t="s">
        <v>933</v>
      </c>
      <c r="C441" s="31"/>
      <c r="D441" s="31"/>
      <c r="E441" s="31"/>
      <c r="F441" s="31"/>
    </row>
    <row r="442" spans="1:6" ht="25.5" x14ac:dyDescent="0.2">
      <c r="A442" s="31">
        <v>6</v>
      </c>
      <c r="B442" s="41" t="s">
        <v>934</v>
      </c>
      <c r="C442" s="31"/>
      <c r="D442" s="31"/>
      <c r="E442" s="31"/>
      <c r="F442" s="31"/>
    </row>
    <row r="443" spans="1:6" x14ac:dyDescent="0.2">
      <c r="A443" s="31"/>
      <c r="B443" s="31"/>
      <c r="C443" s="31"/>
      <c r="D443" s="31"/>
      <c r="E443" s="31"/>
      <c r="F443" s="31"/>
    </row>
    <row r="444" spans="1:6" x14ac:dyDescent="0.2">
      <c r="A444" s="32" t="s">
        <v>349</v>
      </c>
      <c r="B444" s="33"/>
      <c r="C444" s="31"/>
      <c r="D444" s="31"/>
      <c r="E444" s="31"/>
      <c r="F444" s="31"/>
    </row>
    <row r="445" spans="1:6" ht="25.5" x14ac:dyDescent="0.2">
      <c r="A445" s="31">
        <v>1</v>
      </c>
      <c r="B445" s="41" t="s">
        <v>935</v>
      </c>
      <c r="C445" s="31"/>
      <c r="D445" s="31"/>
      <c r="E445" s="31"/>
      <c r="F445" s="31"/>
    </row>
    <row r="446" spans="1:6" ht="25.5" x14ac:dyDescent="0.2">
      <c r="A446" s="31">
        <v>2</v>
      </c>
      <c r="B446" s="41" t="s">
        <v>936</v>
      </c>
      <c r="C446" s="31"/>
      <c r="D446" s="31"/>
      <c r="E446" s="31"/>
      <c r="F446" s="31"/>
    </row>
    <row r="447" spans="1:6" ht="25.5" x14ac:dyDescent="0.2">
      <c r="A447" s="31">
        <v>3</v>
      </c>
      <c r="B447" s="41" t="s">
        <v>937</v>
      </c>
      <c r="C447" s="31"/>
      <c r="D447" s="31"/>
      <c r="E447" s="31"/>
      <c r="F447" s="31"/>
    </row>
    <row r="448" spans="1:6" ht="25.5" x14ac:dyDescent="0.2">
      <c r="A448" s="31">
        <v>4</v>
      </c>
      <c r="B448" s="41" t="s">
        <v>938</v>
      </c>
      <c r="C448" s="31"/>
      <c r="D448" s="31"/>
      <c r="E448" s="31"/>
      <c r="F448" s="31"/>
    </row>
    <row r="449" spans="1:6" x14ac:dyDescent="0.2">
      <c r="A449" s="31">
        <v>5</v>
      </c>
      <c r="B449" s="41" t="s">
        <v>939</v>
      </c>
      <c r="C449" s="31"/>
      <c r="D449" s="31"/>
      <c r="E449" s="31"/>
      <c r="F449" s="31"/>
    </row>
    <row r="450" spans="1:6" ht="38.25" x14ac:dyDescent="0.2">
      <c r="A450" s="31">
        <v>6</v>
      </c>
      <c r="B450" s="41" t="s">
        <v>940</v>
      </c>
      <c r="C450" s="31"/>
      <c r="D450" s="31"/>
      <c r="E450" s="31"/>
      <c r="F450" s="31"/>
    </row>
    <row r="451" spans="1:6" ht="25.5" x14ac:dyDescent="0.2">
      <c r="A451" s="31">
        <v>7</v>
      </c>
      <c r="B451" s="41" t="s">
        <v>941</v>
      </c>
      <c r="C451" s="31"/>
      <c r="D451" s="31"/>
      <c r="E451" s="31"/>
      <c r="F451" s="31"/>
    </row>
    <row r="452" spans="1:6" ht="25.5" x14ac:dyDescent="0.2">
      <c r="A452" s="31">
        <v>8</v>
      </c>
      <c r="B452" s="41" t="s">
        <v>942</v>
      </c>
      <c r="C452" s="31"/>
      <c r="D452" s="31"/>
      <c r="E452" s="31"/>
      <c r="F452" s="31"/>
    </row>
    <row r="453" spans="1:6" ht="25.5" x14ac:dyDescent="0.2">
      <c r="A453" s="31">
        <v>9</v>
      </c>
      <c r="B453" s="41" t="s">
        <v>943</v>
      </c>
      <c r="C453" s="31"/>
      <c r="D453" s="31"/>
      <c r="E453" s="31"/>
      <c r="F453" s="31"/>
    </row>
    <row r="454" spans="1:6" ht="25.5" x14ac:dyDescent="0.2">
      <c r="A454" s="31">
        <v>10</v>
      </c>
      <c r="B454" s="41" t="s">
        <v>944</v>
      </c>
      <c r="C454" s="31"/>
      <c r="D454" s="31"/>
      <c r="E454" s="31"/>
      <c r="F454" s="31"/>
    </row>
    <row r="455" spans="1:6" ht="25.5" x14ac:dyDescent="0.2">
      <c r="A455" s="31">
        <v>11</v>
      </c>
      <c r="B455" s="41" t="s">
        <v>945</v>
      </c>
      <c r="C455" s="31"/>
      <c r="D455" s="31"/>
      <c r="E455" s="31"/>
      <c r="F455" s="31"/>
    </row>
    <row r="456" spans="1:6" ht="25.5" x14ac:dyDescent="0.2">
      <c r="A456" s="31">
        <v>12</v>
      </c>
      <c r="B456" s="41" t="s">
        <v>946</v>
      </c>
      <c r="C456" s="31"/>
      <c r="D456" s="31"/>
      <c r="E456" s="31"/>
      <c r="F456" s="31"/>
    </row>
    <row r="457" spans="1:6" ht="25.5" x14ac:dyDescent="0.2">
      <c r="A457" s="31">
        <v>13</v>
      </c>
      <c r="B457" s="41" t="s">
        <v>947</v>
      </c>
      <c r="C457" s="31"/>
      <c r="D457" s="31"/>
      <c r="E457" s="31"/>
      <c r="F457" s="31"/>
    </row>
    <row r="458" spans="1:6" ht="25.5" x14ac:dyDescent="0.2">
      <c r="A458" s="31">
        <v>14</v>
      </c>
      <c r="B458" s="41" t="s">
        <v>948</v>
      </c>
      <c r="C458" s="31"/>
      <c r="D458" s="31"/>
      <c r="E458" s="31"/>
      <c r="F458" s="31"/>
    </row>
    <row r="459" spans="1:6" x14ac:dyDescent="0.2">
      <c r="A459" s="31">
        <v>15</v>
      </c>
      <c r="B459" s="41" t="s">
        <v>949</v>
      </c>
      <c r="C459" s="31"/>
      <c r="D459" s="31"/>
      <c r="E459" s="31"/>
      <c r="F459" s="31"/>
    </row>
    <row r="460" spans="1:6" ht="25.5" x14ac:dyDescent="0.2">
      <c r="A460" s="31">
        <v>16</v>
      </c>
      <c r="B460" s="41" t="s">
        <v>950</v>
      </c>
      <c r="C460" s="31"/>
      <c r="D460" s="31"/>
      <c r="E460" s="31"/>
      <c r="F460" s="31"/>
    </row>
    <row r="461" spans="1:6" ht="38.25" x14ac:dyDescent="0.2">
      <c r="A461" s="31">
        <v>17</v>
      </c>
      <c r="B461" s="41" t="s">
        <v>951</v>
      </c>
      <c r="C461" s="31"/>
      <c r="D461" s="31"/>
      <c r="E461" s="31"/>
      <c r="F461" s="31"/>
    </row>
    <row r="462" spans="1:6" ht="25.5" x14ac:dyDescent="0.2">
      <c r="A462" s="31">
        <v>18</v>
      </c>
      <c r="B462" s="41" t="s">
        <v>952</v>
      </c>
      <c r="C462" s="31"/>
      <c r="D462" s="31"/>
      <c r="E462" s="31"/>
      <c r="F462" s="31"/>
    </row>
    <row r="463" spans="1:6" ht="38.25" x14ac:dyDescent="0.2">
      <c r="A463" s="31">
        <v>19</v>
      </c>
      <c r="B463" s="41" t="s">
        <v>953</v>
      </c>
      <c r="C463" s="31"/>
      <c r="D463" s="31"/>
      <c r="E463" s="31"/>
      <c r="F463" s="31"/>
    </row>
    <row r="464" spans="1:6" ht="38.25" x14ac:dyDescent="0.2">
      <c r="A464" s="31">
        <v>20</v>
      </c>
      <c r="B464" s="41" t="s">
        <v>954</v>
      </c>
      <c r="C464" s="31"/>
      <c r="D464" s="31"/>
      <c r="E464" s="31"/>
      <c r="F464" s="31"/>
    </row>
    <row r="465" spans="1:6" ht="25.5" x14ac:dyDescent="0.2">
      <c r="A465" s="31">
        <v>21</v>
      </c>
      <c r="B465" s="41" t="s">
        <v>955</v>
      </c>
      <c r="C465" s="31"/>
      <c r="D465" s="31"/>
      <c r="E465" s="31"/>
      <c r="F465" s="31"/>
    </row>
    <row r="466" spans="1:6" ht="25.5" x14ac:dyDescent="0.2">
      <c r="A466" s="31">
        <v>22</v>
      </c>
      <c r="B466" s="41" t="s">
        <v>956</v>
      </c>
      <c r="C466" s="31"/>
      <c r="D466" s="31"/>
      <c r="E466" s="31"/>
      <c r="F466" s="31"/>
    </row>
    <row r="467" spans="1:6" x14ac:dyDescent="0.2">
      <c r="A467" s="31"/>
      <c r="B467" s="31"/>
      <c r="C467" s="31"/>
      <c r="D467" s="31"/>
      <c r="E467" s="31"/>
      <c r="F467" s="31"/>
    </row>
    <row r="468" spans="1:6" x14ac:dyDescent="0.2">
      <c r="A468" s="32" t="s">
        <v>247</v>
      </c>
      <c r="B468" s="33"/>
      <c r="C468" s="31"/>
      <c r="D468" s="31"/>
      <c r="E468" s="31"/>
      <c r="F468" s="31"/>
    </row>
    <row r="469" spans="1:6" ht="25.5" x14ac:dyDescent="0.2">
      <c r="A469" s="31">
        <v>1</v>
      </c>
      <c r="B469" s="41" t="s">
        <v>957</v>
      </c>
      <c r="C469" s="31"/>
      <c r="D469" s="31"/>
      <c r="E469" s="31"/>
      <c r="F469" s="31"/>
    </row>
    <row r="470" spans="1:6" x14ac:dyDescent="0.2">
      <c r="A470" s="31">
        <v>2</v>
      </c>
      <c r="B470" s="41" t="s">
        <v>958</v>
      </c>
      <c r="C470" s="31"/>
      <c r="D470" s="31"/>
      <c r="E470" s="31"/>
      <c r="F470" s="31"/>
    </row>
    <row r="471" spans="1:6" ht="25.5" x14ac:dyDescent="0.2">
      <c r="A471" s="31">
        <v>3</v>
      </c>
      <c r="B471" s="41" t="s">
        <v>959</v>
      </c>
      <c r="C471" s="31"/>
      <c r="D471" s="31"/>
      <c r="E471" s="31"/>
      <c r="F471" s="31"/>
    </row>
    <row r="472" spans="1:6" ht="25.5" x14ac:dyDescent="0.2">
      <c r="A472" s="31">
        <v>4</v>
      </c>
      <c r="B472" s="41" t="s">
        <v>960</v>
      </c>
      <c r="C472" s="31"/>
      <c r="D472" s="31"/>
      <c r="E472" s="31"/>
      <c r="F472" s="31"/>
    </row>
    <row r="473" spans="1:6" x14ac:dyDescent="0.2">
      <c r="A473" s="31"/>
      <c r="B473" s="31"/>
      <c r="C473" s="31"/>
      <c r="D473" s="31"/>
      <c r="E473" s="31"/>
      <c r="F473" s="31"/>
    </row>
    <row r="474" spans="1:6" x14ac:dyDescent="0.2">
      <c r="A474" s="32" t="s">
        <v>424</v>
      </c>
      <c r="B474" s="33"/>
      <c r="C474" s="31"/>
      <c r="D474" s="31"/>
      <c r="E474" s="31"/>
      <c r="F474" s="31"/>
    </row>
    <row r="475" spans="1:6" ht="25.5" x14ac:dyDescent="0.2">
      <c r="A475" s="31">
        <v>1</v>
      </c>
      <c r="B475" s="41" t="s">
        <v>961</v>
      </c>
      <c r="C475" s="31"/>
      <c r="D475" s="31"/>
      <c r="E475" s="31"/>
      <c r="F475" s="31"/>
    </row>
    <row r="476" spans="1:6" ht="25.5" x14ac:dyDescent="0.2">
      <c r="A476" s="31">
        <v>2</v>
      </c>
      <c r="B476" s="41" t="s">
        <v>962</v>
      </c>
      <c r="C476" s="31"/>
      <c r="D476" s="31"/>
      <c r="E476" s="31"/>
      <c r="F476" s="31"/>
    </row>
    <row r="477" spans="1:6" ht="25.5" x14ac:dyDescent="0.2">
      <c r="A477" s="31">
        <v>3</v>
      </c>
      <c r="B477" s="41" t="s">
        <v>963</v>
      </c>
      <c r="C477" s="31"/>
      <c r="D477" s="31"/>
      <c r="E477" s="31"/>
      <c r="F477" s="31"/>
    </row>
    <row r="478" spans="1:6" ht="38.25" x14ac:dyDescent="0.2">
      <c r="A478" s="31">
        <v>4</v>
      </c>
      <c r="B478" s="41" t="s">
        <v>964</v>
      </c>
      <c r="C478" s="31"/>
      <c r="D478" s="31"/>
      <c r="E478" s="31"/>
      <c r="F478" s="31"/>
    </row>
    <row r="479" spans="1:6" ht="25.5" x14ac:dyDescent="0.2">
      <c r="A479" s="31">
        <v>5</v>
      </c>
      <c r="B479" s="41" t="s">
        <v>965</v>
      </c>
      <c r="C479" s="31"/>
      <c r="D479" s="31"/>
      <c r="E479" s="31"/>
      <c r="F479" s="31"/>
    </row>
    <row r="480" spans="1:6" x14ac:dyDescent="0.2">
      <c r="A480" s="31">
        <v>6</v>
      </c>
      <c r="B480" s="41" t="s">
        <v>966</v>
      </c>
      <c r="C480" s="31"/>
      <c r="D480" s="31"/>
      <c r="E480" s="31"/>
      <c r="F480" s="31"/>
    </row>
    <row r="481" spans="1:6" ht="25.5" x14ac:dyDescent="0.2">
      <c r="A481" s="31">
        <v>7</v>
      </c>
      <c r="B481" s="41" t="s">
        <v>967</v>
      </c>
      <c r="C481" s="31"/>
      <c r="D481" s="31"/>
      <c r="E481" s="31"/>
      <c r="F481" s="31"/>
    </row>
    <row r="482" spans="1:6" x14ac:dyDescent="0.2">
      <c r="A482" s="31">
        <v>8</v>
      </c>
      <c r="B482" s="41" t="s">
        <v>968</v>
      </c>
      <c r="C482" s="31"/>
      <c r="D482" s="31"/>
      <c r="E482" s="31"/>
      <c r="F482" s="31"/>
    </row>
    <row r="483" spans="1:6" x14ac:dyDescent="0.2">
      <c r="A483" s="31"/>
      <c r="B483" s="31"/>
      <c r="C483" s="31"/>
      <c r="D483" s="31"/>
      <c r="E483" s="31"/>
      <c r="F483" s="31"/>
    </row>
    <row r="484" spans="1:6" x14ac:dyDescent="0.2">
      <c r="A484" s="32" t="s">
        <v>460</v>
      </c>
      <c r="B484" s="33"/>
      <c r="C484" s="31"/>
      <c r="D484" s="31"/>
      <c r="E484" s="31"/>
      <c r="F484" s="31"/>
    </row>
    <row r="485" spans="1:6" x14ac:dyDescent="0.2">
      <c r="A485" s="31">
        <v>1</v>
      </c>
      <c r="B485" s="41" t="s">
        <v>969</v>
      </c>
      <c r="C485" s="31"/>
      <c r="D485" s="31"/>
      <c r="E485" s="31"/>
      <c r="F485" s="31"/>
    </row>
    <row r="486" spans="1:6" ht="25.5" x14ac:dyDescent="0.2">
      <c r="A486" s="31">
        <v>2</v>
      </c>
      <c r="B486" s="41" t="s">
        <v>970</v>
      </c>
      <c r="C486" s="31"/>
      <c r="D486" s="31"/>
      <c r="E486" s="31"/>
      <c r="F486" s="31"/>
    </row>
    <row r="487" spans="1:6" ht="25.5" x14ac:dyDescent="0.2">
      <c r="A487" s="31">
        <v>3</v>
      </c>
      <c r="B487" s="41" t="s">
        <v>971</v>
      </c>
      <c r="C487" s="31"/>
      <c r="D487" s="31"/>
      <c r="E487" s="31"/>
      <c r="F487" s="31"/>
    </row>
    <row r="488" spans="1:6" ht="25.5" x14ac:dyDescent="0.2">
      <c r="A488" s="31">
        <v>4</v>
      </c>
      <c r="B488" s="41" t="s">
        <v>972</v>
      </c>
      <c r="C488" s="31"/>
      <c r="D488" s="31"/>
      <c r="E488" s="31"/>
      <c r="F488" s="31"/>
    </row>
    <row r="489" spans="1:6" ht="25.5" x14ac:dyDescent="0.2">
      <c r="A489" s="31">
        <v>5</v>
      </c>
      <c r="B489" s="41" t="s">
        <v>973</v>
      </c>
      <c r="C489" s="31"/>
      <c r="D489" s="31"/>
      <c r="E489" s="31"/>
      <c r="F489" s="31"/>
    </row>
    <row r="490" spans="1:6" x14ac:dyDescent="0.2">
      <c r="A490" s="31"/>
      <c r="B490" s="31"/>
      <c r="C490" s="31"/>
      <c r="D490" s="31"/>
      <c r="E490" s="31"/>
      <c r="F490" s="31"/>
    </row>
    <row r="491" spans="1:6" x14ac:dyDescent="0.2">
      <c r="A491" s="32" t="s">
        <v>480</v>
      </c>
      <c r="B491" s="33"/>
      <c r="C491" s="31"/>
      <c r="D491" s="31"/>
      <c r="E491" s="31"/>
      <c r="F491" s="31"/>
    </row>
    <row r="492" spans="1:6" x14ac:dyDescent="0.2">
      <c r="A492" s="31">
        <v>1</v>
      </c>
      <c r="B492" s="41" t="s">
        <v>974</v>
      </c>
      <c r="C492" s="31"/>
      <c r="D492" s="31"/>
      <c r="E492" s="31"/>
      <c r="F492" s="31"/>
    </row>
    <row r="493" spans="1:6" ht="25.5" x14ac:dyDescent="0.2">
      <c r="A493" s="31">
        <v>2</v>
      </c>
      <c r="B493" s="41" t="s">
        <v>975</v>
      </c>
      <c r="C493" s="31"/>
      <c r="D493" s="31"/>
      <c r="E493" s="31"/>
      <c r="F493" s="31"/>
    </row>
    <row r="494" spans="1:6" ht="25.5" x14ac:dyDescent="0.2">
      <c r="A494" s="31">
        <v>3</v>
      </c>
      <c r="B494" s="41" t="s">
        <v>976</v>
      </c>
      <c r="C494" s="31"/>
      <c r="D494" s="31"/>
      <c r="E494" s="31"/>
      <c r="F494" s="31"/>
    </row>
    <row r="495" spans="1:6" ht="25.5" x14ac:dyDescent="0.2">
      <c r="A495" s="31">
        <v>4</v>
      </c>
      <c r="B495" s="41" t="s">
        <v>977</v>
      </c>
      <c r="C495" s="31"/>
      <c r="D495" s="31"/>
      <c r="E495" s="31"/>
      <c r="F495" s="31"/>
    </row>
    <row r="496" spans="1:6" x14ac:dyDescent="0.2">
      <c r="A496" s="31"/>
      <c r="B496" s="31"/>
      <c r="C496" s="31"/>
      <c r="D496" s="31"/>
      <c r="E496" s="31"/>
      <c r="F496" s="31"/>
    </row>
    <row r="497" spans="1:6" x14ac:dyDescent="0.2">
      <c r="A497" s="32" t="s">
        <v>493</v>
      </c>
      <c r="B497" s="33"/>
      <c r="C497" s="31"/>
      <c r="D497" s="31"/>
      <c r="E497" s="31"/>
      <c r="F497" s="31"/>
    </row>
    <row r="498" spans="1:6" ht="25.5" x14ac:dyDescent="0.2">
      <c r="A498" s="31">
        <v>1</v>
      </c>
      <c r="B498" s="41" t="s">
        <v>978</v>
      </c>
      <c r="C498" s="31"/>
      <c r="D498" s="31"/>
      <c r="E498" s="31"/>
      <c r="F498" s="31"/>
    </row>
    <row r="499" spans="1:6" ht="25.5" x14ac:dyDescent="0.2">
      <c r="A499" s="31">
        <v>2</v>
      </c>
      <c r="B499" s="41" t="s">
        <v>979</v>
      </c>
      <c r="C499" s="31"/>
      <c r="D499" s="31"/>
      <c r="E499" s="31"/>
      <c r="F499" s="31"/>
    </row>
    <row r="500" spans="1:6" ht="25.5" x14ac:dyDescent="0.2">
      <c r="A500" s="31">
        <v>3</v>
      </c>
      <c r="B500" s="41" t="s">
        <v>980</v>
      </c>
      <c r="C500" s="31"/>
      <c r="D500" s="31"/>
      <c r="E500" s="31"/>
      <c r="F500" s="31"/>
    </row>
    <row r="501" spans="1:6" ht="14.25" x14ac:dyDescent="0.2">
      <c r="A501" s="31">
        <v>4</v>
      </c>
      <c r="B501" s="42" t="s">
        <v>981</v>
      </c>
      <c r="C501" s="31"/>
      <c r="D501" s="31"/>
      <c r="E501" s="31"/>
      <c r="F501" s="31"/>
    </row>
    <row r="502" spans="1:6" x14ac:dyDescent="0.2">
      <c r="A502" s="31">
        <v>5</v>
      </c>
      <c r="B502" s="41" t="s">
        <v>982</v>
      </c>
      <c r="C502" s="31"/>
      <c r="D502" s="31"/>
      <c r="E502" s="31"/>
      <c r="F502" s="31"/>
    </row>
    <row r="503" spans="1:6" ht="25.5" x14ac:dyDescent="0.2">
      <c r="A503" s="31">
        <v>6</v>
      </c>
      <c r="B503" s="41" t="s">
        <v>983</v>
      </c>
      <c r="C503" s="31"/>
      <c r="D503" s="31"/>
      <c r="E503" s="31"/>
      <c r="F503" s="31"/>
    </row>
    <row r="504" spans="1:6" ht="25.5" x14ac:dyDescent="0.2">
      <c r="A504" s="31">
        <v>7</v>
      </c>
      <c r="B504" s="41" t="s">
        <v>984</v>
      </c>
      <c r="C504" s="31"/>
      <c r="D504" s="31"/>
      <c r="E504" s="31"/>
      <c r="F504" s="31"/>
    </row>
    <row r="505" spans="1:6" ht="25.5" x14ac:dyDescent="0.2">
      <c r="A505" s="31">
        <v>8</v>
      </c>
      <c r="B505" s="41" t="s">
        <v>985</v>
      </c>
      <c r="C505" s="31"/>
      <c r="D505" s="31"/>
      <c r="E505" s="31"/>
      <c r="F505" s="31"/>
    </row>
    <row r="506" spans="1:6" x14ac:dyDescent="0.2">
      <c r="A506" s="31"/>
      <c r="B506" s="31"/>
      <c r="C506" s="31"/>
      <c r="D506" s="31"/>
      <c r="E506" s="31"/>
      <c r="F506" s="31"/>
    </row>
    <row r="507" spans="1:6" x14ac:dyDescent="0.2">
      <c r="A507" s="32" t="s">
        <v>7</v>
      </c>
      <c r="B507" s="33"/>
      <c r="C507" s="31"/>
      <c r="D507" s="31"/>
      <c r="E507" s="31"/>
      <c r="F507" s="31"/>
    </row>
    <row r="508" spans="1:6" ht="25.5" x14ac:dyDescent="0.2">
      <c r="A508" s="31">
        <v>1</v>
      </c>
      <c r="B508" s="41" t="s">
        <v>986</v>
      </c>
      <c r="C508" s="31"/>
      <c r="D508" s="31"/>
      <c r="E508" s="31"/>
      <c r="F508" s="31"/>
    </row>
    <row r="509" spans="1:6" x14ac:dyDescent="0.2">
      <c r="A509" s="31">
        <v>2</v>
      </c>
      <c r="B509" s="41" t="s">
        <v>987</v>
      </c>
      <c r="C509" s="31"/>
      <c r="D509" s="31"/>
      <c r="E509" s="31"/>
      <c r="F509" s="31"/>
    </row>
    <row r="510" spans="1:6" ht="25.5" x14ac:dyDescent="0.2">
      <c r="A510" s="31">
        <v>3</v>
      </c>
      <c r="B510" s="41" t="s">
        <v>988</v>
      </c>
      <c r="C510" s="31"/>
      <c r="D510" s="31"/>
      <c r="E510" s="31"/>
      <c r="F510" s="31"/>
    </row>
    <row r="511" spans="1:6" ht="25.5" x14ac:dyDescent="0.2">
      <c r="A511" s="31">
        <v>4</v>
      </c>
      <c r="B511" s="41" t="s">
        <v>989</v>
      </c>
      <c r="C511" s="31"/>
      <c r="D511" s="31"/>
      <c r="E511" s="31"/>
      <c r="F511" s="31"/>
    </row>
    <row r="512" spans="1:6" ht="25.5" x14ac:dyDescent="0.2">
      <c r="A512" s="31">
        <v>5</v>
      </c>
      <c r="B512" s="41" t="s">
        <v>990</v>
      </c>
      <c r="C512" s="31"/>
      <c r="D512" s="31"/>
      <c r="E512" s="31"/>
      <c r="F512" s="31"/>
    </row>
    <row r="513" spans="1:6" x14ac:dyDescent="0.2">
      <c r="A513" s="31">
        <v>6</v>
      </c>
      <c r="B513" s="41" t="s">
        <v>991</v>
      </c>
      <c r="C513" s="31"/>
      <c r="D513" s="31"/>
      <c r="E513" s="31"/>
      <c r="F513" s="31"/>
    </row>
    <row r="514" spans="1:6" x14ac:dyDescent="0.2">
      <c r="A514" s="31"/>
      <c r="B514" s="31"/>
      <c r="C514" s="31"/>
      <c r="D514" s="31"/>
      <c r="E514" s="31"/>
      <c r="F514" s="31"/>
    </row>
    <row r="515" spans="1:6" ht="25.5" x14ac:dyDescent="0.2">
      <c r="A515" s="32" t="s">
        <v>11</v>
      </c>
      <c r="B515" s="33"/>
      <c r="C515" s="31"/>
      <c r="D515" s="31"/>
      <c r="E515" s="31"/>
      <c r="F515" s="31"/>
    </row>
    <row r="516" spans="1:6" ht="25.5" x14ac:dyDescent="0.2">
      <c r="A516" s="31">
        <v>1</v>
      </c>
      <c r="B516" s="41" t="s">
        <v>992</v>
      </c>
      <c r="C516" s="31"/>
      <c r="D516" s="31"/>
      <c r="E516" s="31"/>
      <c r="F516" s="31"/>
    </row>
    <row r="517" spans="1:6" ht="25.5" x14ac:dyDescent="0.2">
      <c r="A517" s="31">
        <v>2</v>
      </c>
      <c r="B517" s="41" t="s">
        <v>993</v>
      </c>
      <c r="C517" s="31"/>
      <c r="D517" s="31"/>
      <c r="E517" s="31"/>
      <c r="F517" s="31"/>
    </row>
    <row r="518" spans="1:6" x14ac:dyDescent="0.2">
      <c r="A518" s="31">
        <v>3</v>
      </c>
      <c r="B518" s="41" t="s">
        <v>994</v>
      </c>
      <c r="C518" s="31"/>
      <c r="D518" s="31"/>
      <c r="E518" s="31"/>
      <c r="F518" s="31"/>
    </row>
    <row r="519" spans="1:6" x14ac:dyDescent="0.2">
      <c r="A519" s="31">
        <v>4</v>
      </c>
      <c r="B519" s="41" t="s">
        <v>995</v>
      </c>
      <c r="C519" s="31"/>
      <c r="D519" s="31"/>
      <c r="E519" s="31"/>
      <c r="F519" s="31"/>
    </row>
    <row r="520" spans="1:6" x14ac:dyDescent="0.2">
      <c r="A520" s="31"/>
      <c r="B520" s="31"/>
      <c r="C520" s="31"/>
      <c r="D520" s="31"/>
      <c r="E520" s="31"/>
      <c r="F520" s="31"/>
    </row>
    <row r="521" spans="1:6" x14ac:dyDescent="0.2">
      <c r="A521" s="32" t="s">
        <v>13</v>
      </c>
      <c r="B521" s="33"/>
      <c r="C521" s="31"/>
      <c r="D521" s="31"/>
      <c r="E521" s="31"/>
      <c r="F521" s="31"/>
    </row>
    <row r="522" spans="1:6" ht="25.5" x14ac:dyDescent="0.2">
      <c r="A522" s="31">
        <v>1</v>
      </c>
      <c r="B522" s="41" t="s">
        <v>996</v>
      </c>
      <c r="C522" s="31"/>
      <c r="D522" s="31"/>
      <c r="E522" s="31"/>
      <c r="F522" s="31"/>
    </row>
    <row r="523" spans="1:6" x14ac:dyDescent="0.2">
      <c r="A523" s="31">
        <v>2</v>
      </c>
      <c r="B523" s="41" t="s">
        <v>997</v>
      </c>
      <c r="C523" s="31"/>
      <c r="D523" s="31"/>
      <c r="E523" s="31"/>
      <c r="F523" s="31"/>
    </row>
    <row r="524" spans="1:6" x14ac:dyDescent="0.2">
      <c r="A524" s="31">
        <v>3</v>
      </c>
      <c r="B524" s="41" t="s">
        <v>998</v>
      </c>
      <c r="C524" s="31"/>
      <c r="D524" s="31"/>
      <c r="E524" s="31"/>
      <c r="F524" s="31"/>
    </row>
    <row r="525" spans="1:6" ht="25.5" x14ac:dyDescent="0.2">
      <c r="A525" s="31">
        <v>4</v>
      </c>
      <c r="B525" s="41" t="s">
        <v>999</v>
      </c>
      <c r="C525" s="31"/>
      <c r="D525" s="31"/>
      <c r="E525" s="31"/>
      <c r="F525" s="31"/>
    </row>
    <row r="526" spans="1:6" x14ac:dyDescent="0.2">
      <c r="A526" s="31">
        <v>5</v>
      </c>
      <c r="B526" s="41" t="s">
        <v>1000</v>
      </c>
      <c r="C526" s="31"/>
      <c r="D526" s="31"/>
      <c r="E526" s="31"/>
      <c r="F526" s="31"/>
    </row>
    <row r="527" spans="1:6" ht="25.5" x14ac:dyDescent="0.2">
      <c r="A527" s="31">
        <v>6</v>
      </c>
      <c r="B527" s="41" t="s">
        <v>1001</v>
      </c>
      <c r="C527" s="31"/>
      <c r="D527" s="31"/>
      <c r="E527" s="31"/>
      <c r="F527" s="31"/>
    </row>
    <row r="528" spans="1:6" ht="25.5" x14ac:dyDescent="0.2">
      <c r="A528" s="31">
        <v>7</v>
      </c>
      <c r="B528" s="41" t="s">
        <v>1002</v>
      </c>
      <c r="C528" s="31"/>
      <c r="D528" s="31"/>
      <c r="E528" s="31"/>
      <c r="F528" s="31"/>
    </row>
    <row r="529" spans="1:6" x14ac:dyDescent="0.2">
      <c r="A529" s="31"/>
      <c r="B529" s="31"/>
      <c r="C529" s="31"/>
      <c r="D529" s="31"/>
      <c r="E529" s="31"/>
      <c r="F529" s="31"/>
    </row>
    <row r="530" spans="1:6" x14ac:dyDescent="0.2">
      <c r="A530" s="32" t="s">
        <v>16</v>
      </c>
      <c r="B530" s="33"/>
      <c r="C530" s="31"/>
      <c r="D530" s="31"/>
      <c r="E530" s="31"/>
      <c r="F530" s="31"/>
    </row>
    <row r="531" spans="1:6" ht="25.5" x14ac:dyDescent="0.2">
      <c r="A531" s="31">
        <v>1</v>
      </c>
      <c r="B531" s="41" t="s">
        <v>1003</v>
      </c>
      <c r="C531" s="31"/>
      <c r="D531" s="31"/>
      <c r="E531" s="31"/>
      <c r="F531" s="31"/>
    </row>
    <row r="532" spans="1:6" ht="38.25" x14ac:dyDescent="0.2">
      <c r="A532" s="31">
        <v>2</v>
      </c>
      <c r="B532" s="41" t="s">
        <v>1004</v>
      </c>
      <c r="C532" s="31"/>
      <c r="D532" s="31"/>
      <c r="E532" s="31"/>
      <c r="F532" s="31"/>
    </row>
    <row r="533" spans="1:6" x14ac:dyDescent="0.2">
      <c r="A533" s="31">
        <v>3</v>
      </c>
      <c r="B533" s="41" t="s">
        <v>1005</v>
      </c>
      <c r="C533" s="31"/>
      <c r="D533" s="31"/>
      <c r="E533" s="31"/>
      <c r="F533" s="31"/>
    </row>
    <row r="534" spans="1:6" ht="25.5" x14ac:dyDescent="0.2">
      <c r="A534" s="31">
        <v>4</v>
      </c>
      <c r="B534" s="41" t="s">
        <v>1006</v>
      </c>
      <c r="C534" s="31"/>
      <c r="D534" s="31"/>
      <c r="E534" s="31"/>
      <c r="F534" s="31"/>
    </row>
    <row r="535" spans="1:6" ht="25.5" x14ac:dyDescent="0.2">
      <c r="A535" s="31">
        <v>5</v>
      </c>
      <c r="B535" s="41" t="s">
        <v>1007</v>
      </c>
      <c r="C535" s="31"/>
      <c r="D535" s="31"/>
      <c r="E535" s="31"/>
      <c r="F535" s="31"/>
    </row>
    <row r="536" spans="1:6" x14ac:dyDescent="0.2">
      <c r="A536" s="31">
        <v>6</v>
      </c>
      <c r="B536" s="41" t="s">
        <v>1008</v>
      </c>
      <c r="C536" s="31"/>
      <c r="D536" s="31"/>
      <c r="E536" s="31"/>
      <c r="F536" s="31"/>
    </row>
    <row r="537" spans="1:6" ht="38.25" x14ac:dyDescent="0.2">
      <c r="A537" s="31">
        <v>7</v>
      </c>
      <c r="B537" s="41" t="s">
        <v>1009</v>
      </c>
      <c r="C537" s="31"/>
      <c r="D537" s="31"/>
      <c r="E537" s="31"/>
      <c r="F537" s="31"/>
    </row>
    <row r="538" spans="1:6" x14ac:dyDescent="0.2">
      <c r="A538" s="31"/>
      <c r="B538" s="31"/>
      <c r="C538" s="31"/>
      <c r="D538" s="31"/>
      <c r="E538" s="31"/>
      <c r="F538" s="31"/>
    </row>
    <row r="539" spans="1:6" x14ac:dyDescent="0.2">
      <c r="A539" s="32" t="s">
        <v>19</v>
      </c>
      <c r="B539" s="33"/>
      <c r="C539" s="31"/>
      <c r="D539" s="31"/>
      <c r="E539" s="31"/>
      <c r="F539" s="31"/>
    </row>
    <row r="540" spans="1:6" ht="25.5" x14ac:dyDescent="0.2">
      <c r="A540" s="31">
        <v>1</v>
      </c>
      <c r="B540" s="41" t="s">
        <v>1010</v>
      </c>
      <c r="C540" s="31"/>
      <c r="D540" s="31"/>
      <c r="E540" s="31"/>
      <c r="F540" s="31"/>
    </row>
    <row r="541" spans="1:6" ht="25.5" x14ac:dyDescent="0.2">
      <c r="A541" s="31">
        <v>2</v>
      </c>
      <c r="B541" s="41" t="s">
        <v>1011</v>
      </c>
      <c r="C541" s="31"/>
      <c r="D541" s="31"/>
      <c r="E541" s="31"/>
      <c r="F541" s="31"/>
    </row>
    <row r="542" spans="1:6" ht="38.25" x14ac:dyDescent="0.2">
      <c r="A542" s="31">
        <v>3</v>
      </c>
      <c r="B542" s="41" t="s">
        <v>1012</v>
      </c>
      <c r="C542" s="31"/>
      <c r="D542" s="31"/>
      <c r="E542" s="31"/>
      <c r="F542" s="31"/>
    </row>
    <row r="543" spans="1:6" ht="38.25" x14ac:dyDescent="0.2">
      <c r="A543" s="31">
        <v>4</v>
      </c>
      <c r="B543" s="41" t="s">
        <v>1013</v>
      </c>
      <c r="C543" s="31"/>
      <c r="D543" s="31"/>
      <c r="E543" s="31"/>
      <c r="F543" s="31"/>
    </row>
    <row r="544" spans="1:6" ht="25.5" x14ac:dyDescent="0.2">
      <c r="A544" s="31">
        <v>5</v>
      </c>
      <c r="B544" s="41" t="s">
        <v>1014</v>
      </c>
      <c r="C544" s="31"/>
      <c r="D544" s="31"/>
      <c r="E544" s="31"/>
      <c r="F544" s="31"/>
    </row>
    <row r="545" spans="1:6" ht="25.5" x14ac:dyDescent="0.2">
      <c r="A545" s="31">
        <v>6</v>
      </c>
      <c r="B545" s="41" t="s">
        <v>1015</v>
      </c>
      <c r="C545" s="31"/>
      <c r="D545" s="31"/>
      <c r="E545" s="31"/>
      <c r="F545" s="31"/>
    </row>
    <row r="546" spans="1:6" x14ac:dyDescent="0.2">
      <c r="A546" s="31"/>
      <c r="B546" s="31"/>
      <c r="C546" s="31"/>
      <c r="D546" s="31"/>
      <c r="E546" s="31"/>
      <c r="F546" s="31"/>
    </row>
    <row r="547" spans="1:6" x14ac:dyDescent="0.2">
      <c r="A547" s="32" t="s">
        <v>22</v>
      </c>
      <c r="B547" s="33"/>
      <c r="C547" s="31"/>
      <c r="D547" s="31"/>
      <c r="E547" s="31"/>
      <c r="F547" s="31"/>
    </row>
    <row r="548" spans="1:6" x14ac:dyDescent="0.2">
      <c r="A548" s="31">
        <v>1</v>
      </c>
      <c r="B548" s="41" t="s">
        <v>1016</v>
      </c>
      <c r="C548" s="31"/>
      <c r="D548" s="31"/>
      <c r="E548" s="31"/>
      <c r="F548" s="31"/>
    </row>
    <row r="549" spans="1:6" ht="25.5" x14ac:dyDescent="0.2">
      <c r="A549" s="31">
        <v>2</v>
      </c>
      <c r="B549" s="41" t="s">
        <v>1017</v>
      </c>
      <c r="C549" s="31"/>
      <c r="D549" s="31"/>
      <c r="E549" s="31"/>
      <c r="F549" s="31"/>
    </row>
    <row r="550" spans="1:6" x14ac:dyDescent="0.2">
      <c r="A550" s="31">
        <v>3</v>
      </c>
      <c r="B550" s="41" t="s">
        <v>1018</v>
      </c>
      <c r="C550" s="31"/>
      <c r="D550" s="31"/>
      <c r="E550" s="31"/>
      <c r="F550" s="31"/>
    </row>
    <row r="551" spans="1:6" ht="25.5" x14ac:dyDescent="0.2">
      <c r="A551" s="31">
        <v>4</v>
      </c>
      <c r="B551" s="41" t="s">
        <v>1019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25</v>
      </c>
      <c r="B553" s="33"/>
      <c r="C553" s="31"/>
      <c r="D553" s="31"/>
      <c r="E553" s="31"/>
      <c r="F553" s="31"/>
    </row>
    <row r="554" spans="1:6" x14ac:dyDescent="0.2">
      <c r="A554" s="31">
        <v>1</v>
      </c>
      <c r="B554" s="41" t="s">
        <v>1020</v>
      </c>
      <c r="C554" s="31"/>
      <c r="D554" s="31"/>
      <c r="E554" s="31"/>
      <c r="F554" s="31"/>
    </row>
    <row r="555" spans="1:6" ht="25.5" x14ac:dyDescent="0.2">
      <c r="A555" s="31">
        <v>2</v>
      </c>
      <c r="B555" s="41" t="s">
        <v>1021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1022</v>
      </c>
      <c r="C556" s="31"/>
      <c r="D556" s="31"/>
      <c r="E556" s="31"/>
      <c r="F556" s="31"/>
    </row>
    <row r="557" spans="1:6" ht="14.25" x14ac:dyDescent="0.2">
      <c r="A557" s="31">
        <v>4</v>
      </c>
      <c r="B557" s="42" t="s">
        <v>1023</v>
      </c>
      <c r="C557" s="31"/>
      <c r="D557" s="31"/>
      <c r="E557" s="31"/>
      <c r="F557" s="31"/>
    </row>
    <row r="558" spans="1:6" ht="14.25" x14ac:dyDescent="0.2">
      <c r="A558" s="31">
        <v>5</v>
      </c>
      <c r="B558" s="42" t="s">
        <v>1024</v>
      </c>
      <c r="C558" s="31"/>
      <c r="D558" s="31"/>
      <c r="E558" s="31"/>
      <c r="F558" s="31"/>
    </row>
    <row r="559" spans="1:6" ht="25.5" x14ac:dyDescent="0.2">
      <c r="A559" s="31">
        <v>6</v>
      </c>
      <c r="B559" s="41" t="s">
        <v>1025</v>
      </c>
      <c r="C559" s="31"/>
      <c r="D559" s="31"/>
      <c r="E559" s="31"/>
      <c r="F559" s="31"/>
    </row>
    <row r="560" spans="1:6" ht="25.5" x14ac:dyDescent="0.2">
      <c r="A560" s="31">
        <v>7</v>
      </c>
      <c r="B560" s="41" t="s">
        <v>1026</v>
      </c>
      <c r="C560" s="31"/>
      <c r="D560" s="31"/>
      <c r="E560" s="31"/>
      <c r="F560" s="31"/>
    </row>
    <row r="561" spans="1:6" x14ac:dyDescent="0.2">
      <c r="A561" s="31"/>
      <c r="B561" s="31"/>
      <c r="C561" s="31"/>
      <c r="D561" s="31"/>
      <c r="E561" s="31"/>
      <c r="F561" s="31"/>
    </row>
    <row r="562" spans="1:6" x14ac:dyDescent="0.2">
      <c r="A562" s="32" t="s">
        <v>28</v>
      </c>
      <c r="B562" s="33"/>
      <c r="C562" s="31"/>
      <c r="D562" s="31"/>
      <c r="E562" s="31"/>
      <c r="F562" s="31"/>
    </row>
    <row r="563" spans="1:6" ht="25.5" x14ac:dyDescent="0.2">
      <c r="A563" s="31">
        <v>1</v>
      </c>
      <c r="B563" s="41" t="s">
        <v>1027</v>
      </c>
      <c r="C563" s="31"/>
      <c r="D563" s="31"/>
      <c r="E563" s="31"/>
      <c r="F563" s="31"/>
    </row>
    <row r="564" spans="1:6" ht="25.5" x14ac:dyDescent="0.2">
      <c r="A564" s="31">
        <v>2</v>
      </c>
      <c r="B564" s="41" t="s">
        <v>1021</v>
      </c>
      <c r="C564" s="31"/>
      <c r="D564" s="31"/>
      <c r="E564" s="31"/>
      <c r="F564" s="31"/>
    </row>
    <row r="565" spans="1:6" ht="25.5" x14ac:dyDescent="0.2">
      <c r="A565" s="31">
        <v>3</v>
      </c>
      <c r="B565" s="41" t="s">
        <v>1022</v>
      </c>
      <c r="C565" s="31"/>
      <c r="D565" s="31"/>
      <c r="E565" s="31"/>
      <c r="F565" s="31"/>
    </row>
    <row r="566" spans="1:6" ht="14.25" x14ac:dyDescent="0.2">
      <c r="A566" s="31">
        <v>4</v>
      </c>
      <c r="B566" s="42" t="s">
        <v>1023</v>
      </c>
      <c r="C566" s="31"/>
      <c r="D566" s="31"/>
      <c r="E566" s="31"/>
      <c r="F566" s="31"/>
    </row>
    <row r="567" spans="1:6" ht="14.25" x14ac:dyDescent="0.2">
      <c r="A567" s="31">
        <v>5</v>
      </c>
      <c r="B567" s="42" t="s">
        <v>1024</v>
      </c>
      <c r="C567" s="31"/>
      <c r="D567" s="31"/>
      <c r="E567" s="31"/>
      <c r="F567" s="31"/>
    </row>
    <row r="568" spans="1:6" ht="25.5" x14ac:dyDescent="0.2">
      <c r="A568" s="31">
        <v>6</v>
      </c>
      <c r="B568" s="41" t="s">
        <v>1025</v>
      </c>
      <c r="C568" s="31"/>
      <c r="D568" s="31"/>
      <c r="E568" s="31"/>
      <c r="F568" s="31"/>
    </row>
    <row r="569" spans="1:6" ht="25.5" x14ac:dyDescent="0.2">
      <c r="A569" s="31">
        <v>7</v>
      </c>
      <c r="B569" s="41" t="s">
        <v>1026</v>
      </c>
      <c r="C569" s="31"/>
      <c r="D569" s="31"/>
      <c r="E569" s="31"/>
      <c r="F569" s="31"/>
    </row>
    <row r="570" spans="1:6" x14ac:dyDescent="0.2">
      <c r="A570" s="31"/>
      <c r="B570" s="31"/>
      <c r="C570" s="31"/>
      <c r="D570" s="31"/>
      <c r="E570" s="31"/>
      <c r="F570" s="31"/>
    </row>
    <row r="571" spans="1:6" x14ac:dyDescent="0.2">
      <c r="A571" s="32" t="s">
        <v>30</v>
      </c>
      <c r="B571" s="33"/>
      <c r="C571" s="31"/>
      <c r="D571" s="31"/>
      <c r="E571" s="31"/>
      <c r="F571" s="31"/>
    </row>
    <row r="572" spans="1:6" ht="25.5" x14ac:dyDescent="0.2">
      <c r="A572" s="31">
        <v>1</v>
      </c>
      <c r="B572" s="41" t="s">
        <v>1028</v>
      </c>
      <c r="C572" s="31"/>
      <c r="D572" s="31"/>
      <c r="E572" s="31"/>
      <c r="F572" s="31"/>
    </row>
    <row r="573" spans="1:6" ht="25.5" x14ac:dyDescent="0.2">
      <c r="A573" s="31">
        <v>2</v>
      </c>
      <c r="B573" s="41" t="s">
        <v>1029</v>
      </c>
      <c r="C573" s="31"/>
      <c r="D573" s="31"/>
      <c r="E573" s="31"/>
      <c r="F573" s="31"/>
    </row>
    <row r="574" spans="1:6" ht="25.5" x14ac:dyDescent="0.2">
      <c r="A574" s="31">
        <v>3</v>
      </c>
      <c r="B574" s="41" t="s">
        <v>1030</v>
      </c>
      <c r="C574" s="31"/>
      <c r="D574" s="31"/>
      <c r="E574" s="31"/>
      <c r="F574" s="31"/>
    </row>
    <row r="575" spans="1:6" ht="25.5" x14ac:dyDescent="0.2">
      <c r="A575" s="31">
        <v>4</v>
      </c>
      <c r="B575" s="41" t="s">
        <v>1031</v>
      </c>
      <c r="C575" s="31"/>
      <c r="D575" s="31"/>
      <c r="E575" s="31"/>
      <c r="F575" s="31"/>
    </row>
    <row r="576" spans="1:6" x14ac:dyDescent="0.2">
      <c r="A576" s="31">
        <v>5</v>
      </c>
      <c r="B576" s="41" t="s">
        <v>1032</v>
      </c>
      <c r="C576" s="31"/>
      <c r="D576" s="31"/>
      <c r="E576" s="31"/>
      <c r="F576" s="31"/>
    </row>
    <row r="577" spans="1:6" x14ac:dyDescent="0.2">
      <c r="A577" s="31"/>
      <c r="B577" s="31"/>
      <c r="C577" s="31"/>
      <c r="D577" s="31"/>
      <c r="E577" s="31"/>
      <c r="F577" s="31"/>
    </row>
    <row r="578" spans="1:6" x14ac:dyDescent="0.2">
      <c r="A578" s="32" t="s">
        <v>33</v>
      </c>
      <c r="B578" s="33"/>
      <c r="C578" s="31"/>
      <c r="D578" s="31"/>
      <c r="E578" s="31"/>
      <c r="F578" s="31"/>
    </row>
    <row r="579" spans="1:6" ht="25.5" x14ac:dyDescent="0.2">
      <c r="A579" s="31">
        <v>1</v>
      </c>
      <c r="B579" s="41" t="s">
        <v>1033</v>
      </c>
      <c r="C579" s="31"/>
      <c r="D579" s="31"/>
      <c r="E579" s="31"/>
      <c r="F579" s="31"/>
    </row>
    <row r="580" spans="1:6" ht="38.25" x14ac:dyDescent="0.2">
      <c r="A580" s="31">
        <v>2</v>
      </c>
      <c r="B580" s="41" t="s">
        <v>1034</v>
      </c>
      <c r="C580" s="31"/>
      <c r="D580" s="31"/>
      <c r="E580" s="31"/>
      <c r="F580" s="31"/>
    </row>
    <row r="581" spans="1:6" ht="25.5" x14ac:dyDescent="0.2">
      <c r="A581" s="31">
        <v>3</v>
      </c>
      <c r="B581" s="41" t="s">
        <v>1035</v>
      </c>
      <c r="C581" s="31"/>
      <c r="D581" s="31"/>
      <c r="E581" s="31"/>
      <c r="F581" s="31"/>
    </row>
    <row r="582" spans="1:6" ht="25.5" x14ac:dyDescent="0.2">
      <c r="A582" s="31">
        <v>4</v>
      </c>
      <c r="B582" s="41" t="s">
        <v>1036</v>
      </c>
      <c r="C582" s="31"/>
      <c r="D582" s="31"/>
      <c r="E582" s="31"/>
      <c r="F582" s="31"/>
    </row>
    <row r="583" spans="1:6" ht="25.5" x14ac:dyDescent="0.2">
      <c r="A583" s="31">
        <v>5</v>
      </c>
      <c r="B583" s="41" t="s">
        <v>1037</v>
      </c>
      <c r="C583" s="31"/>
      <c r="D583" s="31"/>
      <c r="E583" s="31"/>
      <c r="F583" s="31"/>
    </row>
    <row r="584" spans="1:6" ht="25.5" x14ac:dyDescent="0.2">
      <c r="A584" s="31">
        <v>6</v>
      </c>
      <c r="B584" s="41" t="s">
        <v>1038</v>
      </c>
      <c r="C584" s="31"/>
      <c r="D584" s="31"/>
      <c r="E584" s="31"/>
      <c r="F584" s="31"/>
    </row>
    <row r="585" spans="1:6" ht="38.25" x14ac:dyDescent="0.2">
      <c r="A585" s="31">
        <v>7</v>
      </c>
      <c r="B585" s="41" t="s">
        <v>1039</v>
      </c>
      <c r="C585" s="31"/>
      <c r="D585" s="31"/>
      <c r="E585" s="31"/>
      <c r="F585" s="31"/>
    </row>
    <row r="586" spans="1:6" x14ac:dyDescent="0.2">
      <c r="A586" s="31"/>
      <c r="B586" s="31"/>
      <c r="C586" s="31"/>
      <c r="D586" s="31"/>
      <c r="E586" s="31"/>
      <c r="F586" s="31"/>
    </row>
    <row r="587" spans="1:6" x14ac:dyDescent="0.2">
      <c r="A587" s="32" t="s">
        <v>35</v>
      </c>
      <c r="B587" s="33"/>
      <c r="C587" s="31"/>
      <c r="D587" s="31"/>
      <c r="E587" s="31"/>
      <c r="F587" s="31"/>
    </row>
    <row r="588" spans="1:6" ht="25.5" x14ac:dyDescent="0.2">
      <c r="A588" s="31">
        <v>1</v>
      </c>
      <c r="B588" s="41" t="s">
        <v>1040</v>
      </c>
      <c r="C588" s="31"/>
      <c r="D588" s="31"/>
      <c r="E588" s="31"/>
      <c r="F588" s="31"/>
    </row>
    <row r="589" spans="1:6" ht="38.25" x14ac:dyDescent="0.2">
      <c r="A589" s="31">
        <v>2</v>
      </c>
      <c r="B589" s="41" t="s">
        <v>1034</v>
      </c>
      <c r="C589" s="31"/>
      <c r="D589" s="31"/>
      <c r="E589" s="31"/>
      <c r="F589" s="31"/>
    </row>
    <row r="590" spans="1:6" ht="25.5" x14ac:dyDescent="0.2">
      <c r="A590" s="31">
        <v>3</v>
      </c>
      <c r="B590" s="41" t="s">
        <v>1035</v>
      </c>
      <c r="C590" s="31"/>
      <c r="D590" s="31"/>
      <c r="E590" s="31"/>
      <c r="F590" s="31"/>
    </row>
    <row r="591" spans="1:6" ht="25.5" x14ac:dyDescent="0.2">
      <c r="A591" s="31">
        <v>4</v>
      </c>
      <c r="B591" s="41" t="s">
        <v>1036</v>
      </c>
      <c r="C591" s="31"/>
      <c r="D591" s="31"/>
      <c r="E591" s="31"/>
      <c r="F591" s="31"/>
    </row>
    <row r="592" spans="1:6" ht="25.5" x14ac:dyDescent="0.2">
      <c r="A592" s="31">
        <v>5</v>
      </c>
      <c r="B592" s="41" t="s">
        <v>1037</v>
      </c>
      <c r="C592" s="31"/>
      <c r="D592" s="31"/>
      <c r="E592" s="31"/>
      <c r="F592" s="31"/>
    </row>
    <row r="593" spans="1:6" ht="25.5" x14ac:dyDescent="0.2">
      <c r="A593" s="31">
        <v>6</v>
      </c>
      <c r="B593" s="41" t="s">
        <v>1038</v>
      </c>
      <c r="C593" s="31"/>
      <c r="D593" s="31"/>
      <c r="E593" s="31"/>
      <c r="F593" s="31"/>
    </row>
    <row r="594" spans="1:6" ht="38.25" x14ac:dyDescent="0.2">
      <c r="A594" s="31">
        <v>7</v>
      </c>
      <c r="B594" s="41" t="s">
        <v>1039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38</v>
      </c>
      <c r="B596" s="33"/>
      <c r="C596" s="31"/>
      <c r="D596" s="31"/>
      <c r="E596" s="31"/>
      <c r="F596" s="31"/>
    </row>
    <row r="597" spans="1:6" ht="25.5" x14ac:dyDescent="0.2">
      <c r="A597" s="31">
        <v>1</v>
      </c>
      <c r="B597" s="41" t="s">
        <v>1041</v>
      </c>
      <c r="C597" s="31"/>
      <c r="D597" s="31"/>
      <c r="E597" s="31"/>
      <c r="F597" s="31"/>
    </row>
    <row r="598" spans="1:6" x14ac:dyDescent="0.2">
      <c r="A598" s="31">
        <v>2</v>
      </c>
      <c r="B598" s="41" t="s">
        <v>1042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1043</v>
      </c>
      <c r="C599" s="31"/>
      <c r="D599" s="31"/>
      <c r="E599" s="31"/>
      <c r="F599" s="31"/>
    </row>
    <row r="600" spans="1:6" ht="25.5" x14ac:dyDescent="0.2">
      <c r="A600" s="31">
        <v>4</v>
      </c>
      <c r="B600" s="41" t="s">
        <v>1044</v>
      </c>
      <c r="C600" s="31"/>
      <c r="D600" s="31"/>
      <c r="E600" s="31"/>
      <c r="F600" s="31"/>
    </row>
    <row r="601" spans="1:6" ht="38.25" x14ac:dyDescent="0.2">
      <c r="A601" s="31">
        <v>5</v>
      </c>
      <c r="B601" s="41" t="s">
        <v>1045</v>
      </c>
      <c r="C601" s="31"/>
      <c r="D601" s="31"/>
      <c r="E601" s="31"/>
      <c r="F601" s="31"/>
    </row>
    <row r="602" spans="1:6" ht="25.5" x14ac:dyDescent="0.2">
      <c r="A602" s="31">
        <v>6</v>
      </c>
      <c r="B602" s="41" t="s">
        <v>1046</v>
      </c>
      <c r="C602" s="31"/>
      <c r="D602" s="31"/>
      <c r="E602" s="31"/>
      <c r="F602" s="31"/>
    </row>
    <row r="603" spans="1:6" x14ac:dyDescent="0.2">
      <c r="A603" s="31">
        <v>7</v>
      </c>
      <c r="B603" s="41" t="s">
        <v>1047</v>
      </c>
      <c r="C603" s="31"/>
      <c r="D603" s="31"/>
      <c r="E603" s="31"/>
      <c r="F603" s="31"/>
    </row>
    <row r="604" spans="1:6" x14ac:dyDescent="0.2">
      <c r="A604" s="31"/>
      <c r="B604" s="31"/>
      <c r="C604" s="31"/>
      <c r="D604" s="31"/>
      <c r="E604" s="31"/>
      <c r="F604" s="31"/>
    </row>
    <row r="605" spans="1:6" x14ac:dyDescent="0.2">
      <c r="A605" s="32" t="s">
        <v>41</v>
      </c>
      <c r="B605" s="33"/>
      <c r="C605" s="31"/>
      <c r="D605" s="31"/>
      <c r="E605" s="31"/>
      <c r="F605" s="31"/>
    </row>
    <row r="606" spans="1:6" ht="25.5" x14ac:dyDescent="0.2">
      <c r="A606" s="31">
        <v>1</v>
      </c>
      <c r="B606" s="41" t="s">
        <v>1048</v>
      </c>
      <c r="C606" s="31"/>
      <c r="D606" s="31"/>
      <c r="E606" s="31"/>
      <c r="F606" s="31"/>
    </row>
    <row r="607" spans="1:6" x14ac:dyDescent="0.2">
      <c r="A607" s="31">
        <v>2</v>
      </c>
      <c r="B607" s="41" t="s">
        <v>1049</v>
      </c>
      <c r="C607" s="31"/>
      <c r="D607" s="31"/>
      <c r="E607" s="31"/>
      <c r="F607" s="31"/>
    </row>
    <row r="608" spans="1:6" ht="25.5" x14ac:dyDescent="0.2">
      <c r="A608" s="31">
        <v>3</v>
      </c>
      <c r="B608" s="41" t="s">
        <v>1050</v>
      </c>
      <c r="C608" s="31"/>
      <c r="D608" s="31"/>
      <c r="E608" s="31"/>
      <c r="F608" s="31"/>
    </row>
    <row r="609" spans="1:6" ht="38.25" x14ac:dyDescent="0.2">
      <c r="A609" s="31">
        <v>4</v>
      </c>
      <c r="B609" s="41" t="s">
        <v>1051</v>
      </c>
      <c r="C609" s="31"/>
      <c r="D609" s="31"/>
      <c r="E609" s="31"/>
      <c r="F609" s="31"/>
    </row>
    <row r="610" spans="1:6" x14ac:dyDescent="0.2">
      <c r="A610" s="31">
        <v>5</v>
      </c>
      <c r="B610" s="41" t="s">
        <v>1052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43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1053</v>
      </c>
      <c r="C613" s="31"/>
      <c r="D613" s="31"/>
      <c r="E613" s="31"/>
      <c r="F613" s="31"/>
    </row>
    <row r="614" spans="1:6" x14ac:dyDescent="0.2">
      <c r="A614" s="31">
        <v>2</v>
      </c>
      <c r="B614" s="41" t="s">
        <v>1054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1055</v>
      </c>
      <c r="C615" s="31"/>
      <c r="D615" s="31"/>
      <c r="E615" s="31"/>
      <c r="F615" s="31"/>
    </row>
    <row r="616" spans="1:6" x14ac:dyDescent="0.2">
      <c r="A616" s="31">
        <v>4</v>
      </c>
      <c r="B616" s="41" t="s">
        <v>1056</v>
      </c>
      <c r="C616" s="31"/>
      <c r="D616" s="31"/>
      <c r="E616" s="31"/>
      <c r="F616" s="31"/>
    </row>
    <row r="617" spans="1:6" x14ac:dyDescent="0.2">
      <c r="A617" s="31"/>
      <c r="B617" s="31"/>
      <c r="C617" s="31"/>
      <c r="D617" s="31"/>
      <c r="E617" s="31"/>
      <c r="F617" s="31"/>
    </row>
    <row r="618" spans="1:6" ht="25.5" x14ac:dyDescent="0.2">
      <c r="A618" s="32" t="s">
        <v>45</v>
      </c>
      <c r="B618" s="33"/>
      <c r="C618" s="31"/>
      <c r="D618" s="31"/>
      <c r="E618" s="31"/>
      <c r="F618" s="31"/>
    </row>
    <row r="619" spans="1:6" ht="25.5" x14ac:dyDescent="0.2">
      <c r="A619" s="31">
        <v>1</v>
      </c>
      <c r="B619" s="41" t="s">
        <v>1057</v>
      </c>
      <c r="C619" s="31"/>
      <c r="D619" s="31"/>
      <c r="E619" s="31"/>
      <c r="F619" s="31"/>
    </row>
    <row r="620" spans="1:6" x14ac:dyDescent="0.2">
      <c r="A620" s="31">
        <v>2</v>
      </c>
      <c r="B620" s="41" t="s">
        <v>1058</v>
      </c>
      <c r="C620" s="31"/>
      <c r="D620" s="31"/>
      <c r="E620" s="31"/>
      <c r="F620" s="31"/>
    </row>
    <row r="621" spans="1:6" ht="38.25" x14ac:dyDescent="0.2">
      <c r="A621" s="31">
        <v>3</v>
      </c>
      <c r="B621" s="41" t="s">
        <v>1059</v>
      </c>
      <c r="C621" s="31"/>
      <c r="D621" s="31"/>
      <c r="E621" s="31"/>
      <c r="F621" s="31"/>
    </row>
    <row r="622" spans="1:6" ht="25.5" x14ac:dyDescent="0.2">
      <c r="A622" s="31">
        <v>4</v>
      </c>
      <c r="B622" s="41" t="s">
        <v>1060</v>
      </c>
      <c r="C622" s="31"/>
      <c r="D622" s="31"/>
      <c r="E622" s="31"/>
      <c r="F622" s="31"/>
    </row>
    <row r="623" spans="1:6" ht="25.5" x14ac:dyDescent="0.2">
      <c r="A623" s="31">
        <v>5</v>
      </c>
      <c r="B623" s="41" t="s">
        <v>1061</v>
      </c>
      <c r="C623" s="31"/>
      <c r="D623" s="31"/>
      <c r="E623" s="31"/>
      <c r="F623" s="31"/>
    </row>
    <row r="624" spans="1:6" ht="25.5" x14ac:dyDescent="0.2">
      <c r="A624" s="31">
        <v>6</v>
      </c>
      <c r="B624" s="41" t="s">
        <v>1062</v>
      </c>
      <c r="C624" s="31"/>
      <c r="D624" s="31"/>
      <c r="E624" s="31"/>
      <c r="F624" s="31"/>
    </row>
    <row r="625" spans="1:6" x14ac:dyDescent="0.2">
      <c r="A625" s="31"/>
      <c r="B625" s="31"/>
      <c r="C625" s="31"/>
      <c r="D625" s="31"/>
      <c r="E625" s="31"/>
      <c r="F625" s="31"/>
    </row>
    <row r="626" spans="1:6" x14ac:dyDescent="0.2">
      <c r="A626" s="32" t="s">
        <v>47</v>
      </c>
      <c r="B626" s="33"/>
      <c r="C626" s="31"/>
      <c r="D626" s="31"/>
      <c r="E626" s="31"/>
      <c r="F626" s="31"/>
    </row>
    <row r="627" spans="1:6" ht="25.5" x14ac:dyDescent="0.2">
      <c r="A627" s="31">
        <v>1</v>
      </c>
      <c r="B627" s="41" t="s">
        <v>1063</v>
      </c>
      <c r="C627" s="31"/>
      <c r="D627" s="31"/>
      <c r="E627" s="31"/>
      <c r="F627" s="31"/>
    </row>
    <row r="628" spans="1:6" ht="25.5" x14ac:dyDescent="0.2">
      <c r="A628" s="31">
        <v>2</v>
      </c>
      <c r="B628" s="41" t="s">
        <v>1064</v>
      </c>
      <c r="C628" s="31"/>
      <c r="D628" s="31"/>
      <c r="E628" s="31"/>
      <c r="F628" s="31"/>
    </row>
    <row r="629" spans="1:6" x14ac:dyDescent="0.2">
      <c r="A629" s="31">
        <v>3</v>
      </c>
      <c r="B629" s="41" t="s">
        <v>1065</v>
      </c>
      <c r="C629" s="31"/>
      <c r="D629" s="31"/>
      <c r="E629" s="31"/>
      <c r="F629" s="31"/>
    </row>
    <row r="630" spans="1:6" x14ac:dyDescent="0.2">
      <c r="A630" s="31">
        <v>4</v>
      </c>
      <c r="B630" s="41" t="s">
        <v>1066</v>
      </c>
      <c r="C630" s="31"/>
      <c r="D630" s="31"/>
      <c r="E630" s="31"/>
      <c r="F630" s="31"/>
    </row>
    <row r="631" spans="1:6" ht="25.5" x14ac:dyDescent="0.2">
      <c r="A631" s="31">
        <v>5</v>
      </c>
      <c r="B631" s="41" t="s">
        <v>1067</v>
      </c>
      <c r="C631" s="31"/>
      <c r="D631" s="31"/>
      <c r="E631" s="31"/>
      <c r="F631" s="31"/>
    </row>
    <row r="632" spans="1:6" ht="25.5" x14ac:dyDescent="0.2">
      <c r="A632" s="31">
        <v>6</v>
      </c>
      <c r="B632" s="41" t="s">
        <v>1068</v>
      </c>
      <c r="C632" s="31"/>
      <c r="D632" s="31"/>
      <c r="E632" s="31"/>
      <c r="F632" s="31"/>
    </row>
    <row r="633" spans="1:6" x14ac:dyDescent="0.2">
      <c r="A633" s="31">
        <v>7</v>
      </c>
      <c r="B633" s="41" t="s">
        <v>1069</v>
      </c>
      <c r="C633" s="31"/>
      <c r="D633" s="31"/>
      <c r="E633" s="31"/>
      <c r="F633" s="31"/>
    </row>
    <row r="634" spans="1:6" x14ac:dyDescent="0.2">
      <c r="A634" s="31"/>
      <c r="B634" s="31"/>
      <c r="C634" s="31"/>
      <c r="D634" s="31"/>
      <c r="E634" s="31"/>
      <c r="F634" s="31"/>
    </row>
    <row r="635" spans="1:6" x14ac:dyDescent="0.2">
      <c r="A635" s="32" t="s">
        <v>49</v>
      </c>
      <c r="B635" s="33"/>
      <c r="C635" s="31"/>
      <c r="D635" s="31"/>
      <c r="E635" s="31"/>
      <c r="F635" s="31"/>
    </row>
    <row r="636" spans="1:6" ht="25.5" x14ac:dyDescent="0.2">
      <c r="A636" s="31">
        <v>1</v>
      </c>
      <c r="B636" s="41" t="s">
        <v>1070</v>
      </c>
      <c r="C636" s="31"/>
      <c r="D636" s="31"/>
      <c r="E636" s="31"/>
      <c r="F636" s="31"/>
    </row>
    <row r="637" spans="1:6" ht="25.5" x14ac:dyDescent="0.2">
      <c r="A637" s="31">
        <v>2</v>
      </c>
      <c r="B637" s="41" t="s">
        <v>1071</v>
      </c>
      <c r="C637" s="31"/>
      <c r="D637" s="31"/>
      <c r="E637" s="31"/>
      <c r="F637" s="31"/>
    </row>
    <row r="638" spans="1:6" x14ac:dyDescent="0.2">
      <c r="A638" s="31">
        <v>3</v>
      </c>
      <c r="B638" s="41" t="s">
        <v>1072</v>
      </c>
      <c r="C638" s="31"/>
      <c r="D638" s="31"/>
      <c r="E638" s="31"/>
      <c r="F638" s="31"/>
    </row>
    <row r="639" spans="1:6" x14ac:dyDescent="0.2">
      <c r="A639" s="31">
        <v>4</v>
      </c>
      <c r="B639" s="41" t="s">
        <v>1073</v>
      </c>
      <c r="C639" s="31"/>
      <c r="D639" s="31"/>
      <c r="E639" s="31"/>
      <c r="F639" s="31"/>
    </row>
    <row r="640" spans="1:6" ht="25.5" x14ac:dyDescent="0.2">
      <c r="A640" s="31">
        <v>5</v>
      </c>
      <c r="B640" s="41" t="s">
        <v>1074</v>
      </c>
      <c r="C640" s="31"/>
      <c r="D640" s="31"/>
      <c r="E640" s="31"/>
      <c r="F640" s="31"/>
    </row>
    <row r="641" spans="1:6" ht="25.5" x14ac:dyDescent="0.2">
      <c r="A641" s="31">
        <v>6</v>
      </c>
      <c r="B641" s="41" t="s">
        <v>1075</v>
      </c>
      <c r="C641" s="31"/>
      <c r="D641" s="31"/>
      <c r="E641" s="31"/>
      <c r="F641" s="31"/>
    </row>
    <row r="642" spans="1:6" x14ac:dyDescent="0.2">
      <c r="A642" s="31">
        <v>7</v>
      </c>
      <c r="B642" s="41" t="s">
        <v>1076</v>
      </c>
      <c r="C642" s="31"/>
      <c r="D642" s="31"/>
      <c r="E642" s="31"/>
      <c r="F642" s="31"/>
    </row>
    <row r="643" spans="1:6" x14ac:dyDescent="0.2">
      <c r="A643" s="31"/>
      <c r="B643" s="31"/>
      <c r="C643" s="31"/>
      <c r="D643" s="31"/>
      <c r="E643" s="31"/>
      <c r="F643" s="31"/>
    </row>
    <row r="644" spans="1:6" x14ac:dyDescent="0.2">
      <c r="A644" s="32" t="s">
        <v>51</v>
      </c>
      <c r="B644" s="33"/>
      <c r="C644" s="31"/>
      <c r="D644" s="31"/>
      <c r="E644" s="31"/>
      <c r="F644" s="31"/>
    </row>
    <row r="645" spans="1:6" ht="25.5" x14ac:dyDescent="0.2">
      <c r="A645" s="31">
        <v>1</v>
      </c>
      <c r="B645" s="41" t="s">
        <v>1077</v>
      </c>
      <c r="C645" s="31"/>
      <c r="D645" s="31"/>
      <c r="E645" s="31"/>
      <c r="F645" s="31"/>
    </row>
    <row r="646" spans="1:6" ht="25.5" x14ac:dyDescent="0.2">
      <c r="A646" s="31">
        <v>2</v>
      </c>
      <c r="B646" s="41" t="s">
        <v>1078</v>
      </c>
      <c r="C646" s="31"/>
      <c r="D646" s="31"/>
      <c r="E646" s="31"/>
      <c r="F646" s="31"/>
    </row>
    <row r="647" spans="1:6" x14ac:dyDescent="0.2">
      <c r="A647" s="31">
        <v>3</v>
      </c>
      <c r="B647" s="41" t="s">
        <v>1072</v>
      </c>
      <c r="C647" s="31"/>
      <c r="D647" s="31"/>
      <c r="E647" s="31"/>
      <c r="F647" s="31"/>
    </row>
    <row r="648" spans="1:6" x14ac:dyDescent="0.2">
      <c r="A648" s="31">
        <v>4</v>
      </c>
      <c r="B648" s="41" t="s">
        <v>1079</v>
      </c>
      <c r="C648" s="31"/>
      <c r="D648" s="31"/>
      <c r="E648" s="31"/>
      <c r="F648" s="31"/>
    </row>
    <row r="649" spans="1:6" ht="25.5" x14ac:dyDescent="0.2">
      <c r="A649" s="31">
        <v>5</v>
      </c>
      <c r="B649" s="41" t="s">
        <v>1080</v>
      </c>
      <c r="C649" s="31"/>
      <c r="D649" s="31"/>
      <c r="E649" s="31"/>
      <c r="F649" s="31"/>
    </row>
    <row r="650" spans="1:6" x14ac:dyDescent="0.2">
      <c r="A650" s="31">
        <v>6</v>
      </c>
      <c r="B650" s="41" t="s">
        <v>1081</v>
      </c>
      <c r="C650" s="31"/>
      <c r="D650" s="31"/>
      <c r="E650" s="31"/>
      <c r="F650" s="31"/>
    </row>
    <row r="651" spans="1:6" x14ac:dyDescent="0.2">
      <c r="A651" s="31">
        <v>7</v>
      </c>
      <c r="B651" s="41" t="s">
        <v>1082</v>
      </c>
      <c r="C651" s="31"/>
      <c r="D651" s="31"/>
      <c r="E651" s="31"/>
      <c r="F651" s="31"/>
    </row>
    <row r="652" spans="1:6" x14ac:dyDescent="0.2">
      <c r="A652" s="31"/>
      <c r="B652" s="31"/>
      <c r="C652" s="31"/>
      <c r="D652" s="31"/>
      <c r="E652" s="31"/>
      <c r="F652" s="31"/>
    </row>
    <row r="653" spans="1:6" x14ac:dyDescent="0.2">
      <c r="A653" s="32" t="s">
        <v>53</v>
      </c>
      <c r="B653" s="33"/>
      <c r="C653" s="31"/>
      <c r="D653" s="31"/>
      <c r="E653" s="31"/>
      <c r="F653" s="31"/>
    </row>
    <row r="654" spans="1:6" ht="25.5" x14ac:dyDescent="0.2">
      <c r="A654" s="31">
        <v>1</v>
      </c>
      <c r="B654" s="41" t="s">
        <v>1083</v>
      </c>
      <c r="C654" s="31"/>
      <c r="D654" s="31"/>
      <c r="E654" s="31"/>
      <c r="F654" s="31"/>
    </row>
    <row r="655" spans="1:6" x14ac:dyDescent="0.2">
      <c r="A655" s="31">
        <v>2</v>
      </c>
      <c r="B655" s="41" t="s">
        <v>1084</v>
      </c>
      <c r="C655" s="31"/>
      <c r="D655" s="31"/>
      <c r="E655" s="31"/>
      <c r="F655" s="31"/>
    </row>
    <row r="656" spans="1:6" x14ac:dyDescent="0.2">
      <c r="A656" s="31">
        <v>3</v>
      </c>
      <c r="B656" s="41" t="s">
        <v>1085</v>
      </c>
      <c r="C656" s="31"/>
      <c r="D656" s="31"/>
      <c r="E656" s="31"/>
      <c r="F656" s="31"/>
    </row>
    <row r="657" spans="1:6" x14ac:dyDescent="0.2">
      <c r="A657" s="31">
        <v>4</v>
      </c>
      <c r="B657" s="41" t="s">
        <v>1086</v>
      </c>
      <c r="C657" s="31"/>
      <c r="D657" s="31"/>
      <c r="E657" s="31"/>
      <c r="F657" s="31"/>
    </row>
    <row r="658" spans="1:6" x14ac:dyDescent="0.2">
      <c r="A658" s="31"/>
      <c r="B658" s="31"/>
      <c r="C658" s="31"/>
      <c r="D658" s="31"/>
      <c r="E658" s="31"/>
      <c r="F658" s="31"/>
    </row>
    <row r="659" spans="1:6" x14ac:dyDescent="0.2">
      <c r="A659" s="32" t="s">
        <v>55</v>
      </c>
      <c r="B659" s="33"/>
      <c r="C659" s="31"/>
      <c r="D659" s="31"/>
      <c r="E659" s="31"/>
      <c r="F659" s="31"/>
    </row>
    <row r="660" spans="1:6" ht="25.5" x14ac:dyDescent="0.2">
      <c r="A660" s="31">
        <v>1</v>
      </c>
      <c r="B660" s="41" t="s">
        <v>1087</v>
      </c>
      <c r="C660" s="31"/>
      <c r="D660" s="31"/>
      <c r="E660" s="31"/>
      <c r="F660" s="31"/>
    </row>
    <row r="661" spans="1:6" x14ac:dyDescent="0.2">
      <c r="A661" s="31">
        <v>2</v>
      </c>
      <c r="B661" s="41" t="s">
        <v>1088</v>
      </c>
      <c r="C661" s="31"/>
      <c r="D661" s="31"/>
      <c r="E661" s="31"/>
      <c r="F661" s="31"/>
    </row>
    <row r="662" spans="1:6" ht="14.25" x14ac:dyDescent="0.2">
      <c r="A662" s="31">
        <v>3</v>
      </c>
      <c r="B662" s="42" t="s">
        <v>1089</v>
      </c>
      <c r="C662" s="31"/>
      <c r="D662" s="31"/>
      <c r="E662" s="31"/>
      <c r="F662" s="31"/>
    </row>
    <row r="663" spans="1:6" x14ac:dyDescent="0.2">
      <c r="A663" s="31">
        <v>4</v>
      </c>
      <c r="B663" s="41" t="s">
        <v>1090</v>
      </c>
      <c r="C663" s="31"/>
      <c r="D663" s="31"/>
      <c r="E663" s="31"/>
      <c r="F663" s="31"/>
    </row>
    <row r="664" spans="1:6" ht="25.5" x14ac:dyDescent="0.2">
      <c r="A664" s="31">
        <v>5</v>
      </c>
      <c r="B664" s="41" t="s">
        <v>1091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57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1092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1093</v>
      </c>
      <c r="C668" s="31"/>
      <c r="D668" s="31"/>
      <c r="E668" s="31"/>
      <c r="F668" s="31"/>
    </row>
    <row r="669" spans="1:6" x14ac:dyDescent="0.2">
      <c r="A669" s="31">
        <v>3</v>
      </c>
      <c r="B669" s="41" t="s">
        <v>1094</v>
      </c>
      <c r="C669" s="31"/>
      <c r="D669" s="31"/>
      <c r="E669" s="31"/>
      <c r="F669" s="31"/>
    </row>
    <row r="670" spans="1:6" ht="25.5" x14ac:dyDescent="0.2">
      <c r="A670" s="31">
        <v>4</v>
      </c>
      <c r="B670" s="41" t="s">
        <v>1095</v>
      </c>
      <c r="C670" s="31"/>
      <c r="D670" s="31"/>
      <c r="E670" s="31"/>
      <c r="F670" s="31"/>
    </row>
    <row r="671" spans="1:6" ht="25.5" x14ac:dyDescent="0.2">
      <c r="A671" s="31">
        <v>5</v>
      </c>
      <c r="B671" s="41" t="s">
        <v>1096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59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1097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1098</v>
      </c>
      <c r="C675" s="31"/>
      <c r="D675" s="31"/>
      <c r="E675" s="31"/>
      <c r="F675" s="31"/>
    </row>
    <row r="676" spans="1:6" x14ac:dyDescent="0.2">
      <c r="A676" s="31">
        <v>3</v>
      </c>
      <c r="B676" s="41" t="s">
        <v>1099</v>
      </c>
      <c r="C676" s="31"/>
      <c r="D676" s="31"/>
      <c r="E676" s="31"/>
      <c r="F676" s="31"/>
    </row>
    <row r="677" spans="1:6" ht="25.5" x14ac:dyDescent="0.2">
      <c r="A677" s="31">
        <v>4</v>
      </c>
      <c r="B677" s="41" t="s">
        <v>1100</v>
      </c>
      <c r="C677" s="31"/>
      <c r="D677" s="31"/>
      <c r="E677" s="31"/>
      <c r="F677" s="31"/>
    </row>
    <row r="678" spans="1:6" ht="25.5" x14ac:dyDescent="0.2">
      <c r="A678" s="31">
        <v>5</v>
      </c>
      <c r="B678" s="41" t="s">
        <v>1101</v>
      </c>
      <c r="C678" s="31"/>
      <c r="D678" s="31"/>
      <c r="E678" s="31"/>
      <c r="F678" s="31"/>
    </row>
    <row r="679" spans="1:6" x14ac:dyDescent="0.2">
      <c r="A679" s="31"/>
      <c r="B679" s="31"/>
      <c r="C679" s="31"/>
      <c r="D679" s="31"/>
      <c r="E679" s="31"/>
      <c r="F679" s="31"/>
    </row>
    <row r="680" spans="1:6" x14ac:dyDescent="0.2">
      <c r="A680" s="32" t="s">
        <v>61</v>
      </c>
      <c r="B680" s="33"/>
      <c r="C680" s="31"/>
      <c r="D680" s="31"/>
      <c r="E680" s="31"/>
      <c r="F680" s="31"/>
    </row>
    <row r="681" spans="1:6" ht="25.5" x14ac:dyDescent="0.2">
      <c r="A681" s="31">
        <v>1</v>
      </c>
      <c r="B681" s="41" t="s">
        <v>1102</v>
      </c>
      <c r="C681" s="31"/>
      <c r="D681" s="31"/>
      <c r="E681" s="31"/>
      <c r="F681" s="31"/>
    </row>
    <row r="682" spans="1:6" x14ac:dyDescent="0.2">
      <c r="A682" s="31">
        <v>2</v>
      </c>
      <c r="B682" s="41" t="s">
        <v>1103</v>
      </c>
      <c r="C682" s="31"/>
      <c r="D682" s="31"/>
      <c r="E682" s="31"/>
      <c r="F682" s="31"/>
    </row>
    <row r="683" spans="1:6" ht="25.5" x14ac:dyDescent="0.2">
      <c r="A683" s="31">
        <v>3</v>
      </c>
      <c r="B683" s="41" t="s">
        <v>1104</v>
      </c>
      <c r="C683" s="31"/>
      <c r="D683" s="31"/>
      <c r="E683" s="31"/>
      <c r="F683" s="31"/>
    </row>
    <row r="684" spans="1:6" ht="25.5" x14ac:dyDescent="0.2">
      <c r="A684" s="31">
        <v>4</v>
      </c>
      <c r="B684" s="41" t="s">
        <v>1105</v>
      </c>
      <c r="C684" s="31"/>
      <c r="D684" s="31"/>
      <c r="E684" s="31"/>
      <c r="F684" s="31"/>
    </row>
    <row r="685" spans="1:6" ht="25.5" x14ac:dyDescent="0.2">
      <c r="A685" s="31">
        <v>5</v>
      </c>
      <c r="B685" s="41" t="s">
        <v>1106</v>
      </c>
      <c r="C685" s="31"/>
      <c r="D685" s="31"/>
      <c r="E685" s="31"/>
      <c r="F685" s="31"/>
    </row>
    <row r="686" spans="1:6" ht="25.5" x14ac:dyDescent="0.2">
      <c r="A686" s="31">
        <v>6</v>
      </c>
      <c r="B686" s="41" t="s">
        <v>1107</v>
      </c>
      <c r="C686" s="31"/>
      <c r="D686" s="31"/>
      <c r="E686" s="31"/>
      <c r="F686" s="31"/>
    </row>
    <row r="687" spans="1:6" x14ac:dyDescent="0.2">
      <c r="A687" s="31"/>
      <c r="B687" s="31"/>
      <c r="C687" s="31"/>
      <c r="D687" s="31"/>
      <c r="E687" s="31"/>
      <c r="F687" s="31"/>
    </row>
    <row r="688" spans="1:6" x14ac:dyDescent="0.2">
      <c r="A688" s="32" t="s">
        <v>63</v>
      </c>
      <c r="B688" s="33"/>
      <c r="C688" s="31"/>
      <c r="D688" s="31"/>
      <c r="E688" s="31"/>
      <c r="F688" s="31"/>
    </row>
    <row r="689" spans="1:6" ht="25.5" x14ac:dyDescent="0.2">
      <c r="A689" s="31">
        <v>1</v>
      </c>
      <c r="B689" s="41" t="s">
        <v>1108</v>
      </c>
      <c r="C689" s="31"/>
      <c r="D689" s="31"/>
      <c r="E689" s="31"/>
      <c r="F689" s="31"/>
    </row>
    <row r="690" spans="1:6" x14ac:dyDescent="0.2">
      <c r="A690" s="31">
        <v>2</v>
      </c>
      <c r="B690" s="41" t="s">
        <v>1109</v>
      </c>
      <c r="C690" s="31"/>
      <c r="D690" s="31"/>
      <c r="E690" s="31"/>
      <c r="F690" s="31"/>
    </row>
    <row r="691" spans="1:6" x14ac:dyDescent="0.2">
      <c r="A691" s="31">
        <v>3</v>
      </c>
      <c r="B691" s="41" t="s">
        <v>1110</v>
      </c>
      <c r="C691" s="31"/>
      <c r="D691" s="31"/>
      <c r="E691" s="31"/>
      <c r="F691" s="31"/>
    </row>
    <row r="692" spans="1:6" x14ac:dyDescent="0.2">
      <c r="A692" s="31">
        <v>4</v>
      </c>
      <c r="B692" s="41" t="s">
        <v>1111</v>
      </c>
      <c r="C692" s="31"/>
      <c r="D692" s="31"/>
      <c r="E692" s="31"/>
      <c r="F692" s="31"/>
    </row>
    <row r="693" spans="1:6" x14ac:dyDescent="0.2">
      <c r="A693" s="31"/>
      <c r="B693" s="31"/>
      <c r="C693" s="31"/>
      <c r="D693" s="31"/>
      <c r="E693" s="31"/>
      <c r="F693" s="31"/>
    </row>
    <row r="694" spans="1:6" x14ac:dyDescent="0.2">
      <c r="A694" s="32" t="s">
        <v>65</v>
      </c>
      <c r="B694" s="33"/>
      <c r="C694" s="31"/>
      <c r="D694" s="31"/>
      <c r="E694" s="31"/>
      <c r="F694" s="31"/>
    </row>
    <row r="695" spans="1:6" ht="25.5" x14ac:dyDescent="0.2">
      <c r="A695" s="31">
        <v>1</v>
      </c>
      <c r="B695" s="41" t="s">
        <v>1112</v>
      </c>
      <c r="C695" s="31"/>
      <c r="D695" s="31"/>
      <c r="E695" s="31"/>
      <c r="F695" s="31"/>
    </row>
    <row r="696" spans="1:6" x14ac:dyDescent="0.2">
      <c r="A696" s="31">
        <v>2</v>
      </c>
      <c r="B696" s="41" t="s">
        <v>1113</v>
      </c>
      <c r="C696" s="31"/>
      <c r="D696" s="31"/>
      <c r="E696" s="31"/>
      <c r="F696" s="31"/>
    </row>
    <row r="697" spans="1:6" ht="25.5" x14ac:dyDescent="0.2">
      <c r="A697" s="31">
        <v>3</v>
      </c>
      <c r="B697" s="41" t="s">
        <v>1114</v>
      </c>
      <c r="C697" s="31"/>
      <c r="D697" s="31"/>
      <c r="E697" s="31"/>
      <c r="F697" s="31"/>
    </row>
    <row r="698" spans="1:6" x14ac:dyDescent="0.2">
      <c r="A698" s="31">
        <v>4</v>
      </c>
      <c r="B698" s="41" t="s">
        <v>1115</v>
      </c>
      <c r="C698" s="31"/>
      <c r="D698" s="31"/>
      <c r="E698" s="31"/>
      <c r="F698" s="31"/>
    </row>
    <row r="699" spans="1:6" ht="25.5" x14ac:dyDescent="0.2">
      <c r="A699" s="31">
        <v>5</v>
      </c>
      <c r="B699" s="41" t="s">
        <v>1116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69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1117</v>
      </c>
      <c r="C702" s="31"/>
      <c r="D702" s="31"/>
      <c r="E702" s="31"/>
      <c r="F702" s="31"/>
    </row>
    <row r="703" spans="1:6" ht="38.25" x14ac:dyDescent="0.2">
      <c r="A703" s="31">
        <v>2</v>
      </c>
      <c r="B703" s="41" t="s">
        <v>1118</v>
      </c>
      <c r="C703" s="31"/>
      <c r="D703" s="31"/>
      <c r="E703" s="31"/>
      <c r="F703" s="31"/>
    </row>
    <row r="704" spans="1:6" ht="25.5" x14ac:dyDescent="0.2">
      <c r="A704" s="31">
        <v>3</v>
      </c>
      <c r="B704" s="41" t="s">
        <v>1119</v>
      </c>
      <c r="C704" s="31"/>
      <c r="D704" s="31"/>
      <c r="E704" s="31"/>
      <c r="F704" s="31"/>
    </row>
    <row r="705" spans="1:6" ht="25.5" x14ac:dyDescent="0.2">
      <c r="A705" s="31">
        <v>4</v>
      </c>
      <c r="B705" s="41" t="s">
        <v>1120</v>
      </c>
      <c r="C705" s="31"/>
      <c r="D705" s="31"/>
      <c r="E705" s="31"/>
      <c r="F705" s="31"/>
    </row>
    <row r="706" spans="1:6" ht="25.5" x14ac:dyDescent="0.2">
      <c r="A706" s="31">
        <v>5</v>
      </c>
      <c r="B706" s="41" t="s">
        <v>1121</v>
      </c>
      <c r="C706" s="31"/>
      <c r="D706" s="31"/>
      <c r="E706" s="31"/>
      <c r="F706" s="31"/>
    </row>
    <row r="707" spans="1:6" ht="25.5" x14ac:dyDescent="0.2">
      <c r="A707" s="31">
        <v>6</v>
      </c>
      <c r="B707" s="41" t="s">
        <v>1122</v>
      </c>
      <c r="C707" s="31"/>
      <c r="D707" s="31"/>
      <c r="E707" s="31"/>
      <c r="F707" s="31"/>
    </row>
    <row r="708" spans="1:6" ht="25.5" x14ac:dyDescent="0.2">
      <c r="A708" s="31">
        <v>7</v>
      </c>
      <c r="B708" s="41" t="s">
        <v>1123</v>
      </c>
      <c r="C708" s="31"/>
      <c r="D708" s="31"/>
      <c r="E708" s="31"/>
      <c r="F708" s="31"/>
    </row>
    <row r="709" spans="1:6" ht="38.25" x14ac:dyDescent="0.2">
      <c r="A709" s="31">
        <v>8</v>
      </c>
      <c r="B709" s="41" t="s">
        <v>1124</v>
      </c>
      <c r="C709" s="31"/>
      <c r="D709" s="31"/>
      <c r="E709" s="31"/>
      <c r="F709" s="31"/>
    </row>
    <row r="710" spans="1:6" ht="25.5" x14ac:dyDescent="0.2">
      <c r="A710" s="31">
        <v>9</v>
      </c>
      <c r="B710" s="41" t="s">
        <v>1125</v>
      </c>
      <c r="C710" s="31"/>
      <c r="D710" s="31"/>
      <c r="E710" s="31"/>
      <c r="F710" s="31"/>
    </row>
    <row r="711" spans="1:6" ht="25.5" x14ac:dyDescent="0.2">
      <c r="A711" s="31">
        <v>10</v>
      </c>
      <c r="B711" s="41" t="s">
        <v>1126</v>
      </c>
      <c r="C711" s="31"/>
      <c r="D711" s="31"/>
      <c r="E711" s="31"/>
      <c r="F711" s="31"/>
    </row>
    <row r="712" spans="1:6" ht="25.5" x14ac:dyDescent="0.2">
      <c r="A712" s="31">
        <v>11</v>
      </c>
      <c r="B712" s="41" t="s">
        <v>1127</v>
      </c>
      <c r="C712" s="31"/>
      <c r="D712" s="31"/>
      <c r="E712" s="31"/>
      <c r="F712" s="31"/>
    </row>
    <row r="713" spans="1:6" ht="38.25" x14ac:dyDescent="0.2">
      <c r="A713" s="31">
        <v>12</v>
      </c>
      <c r="B713" s="41" t="s">
        <v>1128</v>
      </c>
      <c r="C713" s="31"/>
      <c r="D713" s="31"/>
      <c r="E713" s="31"/>
      <c r="F713" s="31"/>
    </row>
    <row r="714" spans="1:6" ht="51" x14ac:dyDescent="0.2">
      <c r="A714" s="31">
        <v>13</v>
      </c>
      <c r="B714" s="41" t="s">
        <v>1129</v>
      </c>
      <c r="C714" s="31"/>
      <c r="D714" s="31"/>
      <c r="E714" s="31"/>
      <c r="F714" s="31"/>
    </row>
    <row r="715" spans="1:6" ht="38.25" x14ac:dyDescent="0.2">
      <c r="A715" s="31">
        <v>14</v>
      </c>
      <c r="B715" s="41" t="s">
        <v>1130</v>
      </c>
      <c r="C715" s="31"/>
      <c r="D715" s="31"/>
      <c r="E715" s="31"/>
      <c r="F715" s="31"/>
    </row>
    <row r="716" spans="1:6" ht="38.25" x14ac:dyDescent="0.2">
      <c r="A716" s="31">
        <v>15</v>
      </c>
      <c r="B716" s="41" t="s">
        <v>1131</v>
      </c>
      <c r="C716" s="31"/>
      <c r="D716" s="31"/>
      <c r="E716" s="31"/>
      <c r="F716" s="31"/>
    </row>
    <row r="717" spans="1:6" ht="25.5" x14ac:dyDescent="0.2">
      <c r="A717" s="31">
        <v>16</v>
      </c>
      <c r="B717" s="41" t="s">
        <v>1132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72</v>
      </c>
      <c r="B719" s="33"/>
      <c r="C719" s="31"/>
      <c r="D719" s="31"/>
      <c r="E719" s="31"/>
      <c r="F719" s="31"/>
    </row>
    <row r="720" spans="1:6" ht="25.5" x14ac:dyDescent="0.2">
      <c r="A720" s="31">
        <v>1</v>
      </c>
      <c r="B720" s="41" t="s">
        <v>1133</v>
      </c>
      <c r="C720" s="31"/>
      <c r="D720" s="31"/>
      <c r="E720" s="31"/>
      <c r="F720" s="31"/>
    </row>
    <row r="721" spans="1:6" ht="25.5" x14ac:dyDescent="0.2">
      <c r="A721" s="31">
        <v>2</v>
      </c>
      <c r="B721" s="41" t="s">
        <v>1134</v>
      </c>
      <c r="C721" s="31"/>
      <c r="D721" s="31"/>
      <c r="E721" s="31"/>
      <c r="F721" s="31"/>
    </row>
    <row r="722" spans="1:6" x14ac:dyDescent="0.2">
      <c r="A722" s="31">
        <v>3</v>
      </c>
      <c r="B722" s="41" t="s">
        <v>1135</v>
      </c>
      <c r="C722" s="31"/>
      <c r="D722" s="31"/>
      <c r="E722" s="31"/>
      <c r="F722" s="31"/>
    </row>
    <row r="723" spans="1:6" ht="25.5" x14ac:dyDescent="0.2">
      <c r="A723" s="31">
        <v>4</v>
      </c>
      <c r="B723" s="41" t="s">
        <v>1136</v>
      </c>
      <c r="C723" s="31"/>
      <c r="D723" s="31"/>
      <c r="E723" s="31"/>
      <c r="F723" s="31"/>
    </row>
    <row r="724" spans="1:6" ht="38.25" x14ac:dyDescent="0.2">
      <c r="A724" s="31">
        <v>5</v>
      </c>
      <c r="B724" s="41" t="s">
        <v>1137</v>
      </c>
      <c r="C724" s="31"/>
      <c r="D724" s="31"/>
      <c r="E724" s="31"/>
      <c r="F724" s="31"/>
    </row>
    <row r="725" spans="1:6" x14ac:dyDescent="0.2">
      <c r="A725" s="31">
        <v>6</v>
      </c>
      <c r="B725" s="41" t="s">
        <v>1138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75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1139</v>
      </c>
      <c r="C728" s="31"/>
      <c r="D728" s="31"/>
      <c r="E728" s="31"/>
      <c r="F728" s="31"/>
    </row>
    <row r="729" spans="1:6" ht="25.5" x14ac:dyDescent="0.2">
      <c r="A729" s="31">
        <v>2</v>
      </c>
      <c r="B729" s="41" t="s">
        <v>1140</v>
      </c>
      <c r="C729" s="31"/>
      <c r="D729" s="31"/>
      <c r="E729" s="31"/>
      <c r="F729" s="31"/>
    </row>
    <row r="730" spans="1:6" ht="25.5" x14ac:dyDescent="0.2">
      <c r="A730" s="31">
        <v>3</v>
      </c>
      <c r="B730" s="41" t="s">
        <v>1141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1142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1143</v>
      </c>
      <c r="C732" s="31"/>
      <c r="D732" s="31"/>
      <c r="E732" s="31"/>
      <c r="F732" s="31"/>
    </row>
    <row r="733" spans="1:6" ht="25.5" x14ac:dyDescent="0.2">
      <c r="A733" s="31">
        <v>6</v>
      </c>
      <c r="B733" s="41" t="s">
        <v>1144</v>
      </c>
      <c r="C733" s="31"/>
      <c r="D733" s="31"/>
      <c r="E733" s="31"/>
      <c r="F733" s="31"/>
    </row>
    <row r="734" spans="1:6" ht="38.25" x14ac:dyDescent="0.2">
      <c r="A734" s="31">
        <v>7</v>
      </c>
      <c r="B734" s="41" t="s">
        <v>1145</v>
      </c>
      <c r="C734" s="31"/>
      <c r="D734" s="31"/>
      <c r="E734" s="31"/>
      <c r="F734" s="31"/>
    </row>
    <row r="735" spans="1:6" ht="25.5" x14ac:dyDescent="0.2">
      <c r="A735" s="31">
        <v>8</v>
      </c>
      <c r="B735" s="41" t="s">
        <v>1146</v>
      </c>
      <c r="C735" s="31"/>
      <c r="D735" s="31"/>
      <c r="E735" s="31"/>
      <c r="F735" s="31"/>
    </row>
    <row r="736" spans="1:6" x14ac:dyDescent="0.2">
      <c r="A736" s="31"/>
      <c r="B736" s="31"/>
      <c r="C736" s="31"/>
      <c r="D736" s="31"/>
      <c r="E736" s="31"/>
      <c r="F736" s="31"/>
    </row>
    <row r="737" spans="1:6" x14ac:dyDescent="0.2">
      <c r="A737" s="32" t="s">
        <v>78</v>
      </c>
      <c r="B737" s="33"/>
      <c r="C737" s="31"/>
      <c r="D737" s="31"/>
      <c r="E737" s="31"/>
      <c r="F737" s="31"/>
    </row>
    <row r="738" spans="1:6" x14ac:dyDescent="0.2">
      <c r="A738" s="31">
        <v>1</v>
      </c>
      <c r="B738" s="41" t="s">
        <v>1147</v>
      </c>
      <c r="C738" s="31"/>
      <c r="D738" s="31"/>
      <c r="E738" s="31"/>
      <c r="F738" s="31"/>
    </row>
    <row r="739" spans="1:6" x14ac:dyDescent="0.2">
      <c r="A739" s="31">
        <v>2</v>
      </c>
      <c r="B739" s="41" t="s">
        <v>1148</v>
      </c>
      <c r="C739" s="31"/>
      <c r="D739" s="31"/>
      <c r="E739" s="31"/>
      <c r="F739" s="31"/>
    </row>
    <row r="740" spans="1:6" ht="25.5" x14ac:dyDescent="0.2">
      <c r="A740" s="31">
        <v>3</v>
      </c>
      <c r="B740" s="41" t="s">
        <v>1149</v>
      </c>
      <c r="C740" s="31"/>
      <c r="D740" s="31"/>
      <c r="E740" s="31"/>
      <c r="F740" s="31"/>
    </row>
    <row r="741" spans="1:6" ht="25.5" x14ac:dyDescent="0.2">
      <c r="A741" s="31">
        <v>4</v>
      </c>
      <c r="B741" s="41" t="s">
        <v>1150</v>
      </c>
      <c r="C741" s="31"/>
      <c r="D741" s="31"/>
      <c r="E741" s="31"/>
      <c r="F741" s="31"/>
    </row>
    <row r="742" spans="1:6" ht="25.5" x14ac:dyDescent="0.2">
      <c r="A742" s="31">
        <v>5</v>
      </c>
      <c r="B742" s="41" t="s">
        <v>1151</v>
      </c>
      <c r="C742" s="31"/>
      <c r="D742" s="31"/>
      <c r="E742" s="31"/>
      <c r="F742" s="31"/>
    </row>
    <row r="743" spans="1:6" x14ac:dyDescent="0.2">
      <c r="A743" s="31"/>
      <c r="B743" s="31"/>
      <c r="C743" s="31"/>
      <c r="D743" s="31"/>
      <c r="E743" s="31"/>
      <c r="F743" s="31"/>
    </row>
    <row r="744" spans="1:6" x14ac:dyDescent="0.2">
      <c r="A744" s="32" t="s">
        <v>80</v>
      </c>
      <c r="B744" s="33"/>
      <c r="C744" s="31"/>
      <c r="D744" s="31"/>
      <c r="E744" s="31"/>
      <c r="F744" s="31"/>
    </row>
    <row r="745" spans="1:6" ht="25.5" x14ac:dyDescent="0.2">
      <c r="A745" s="31">
        <v>1</v>
      </c>
      <c r="B745" s="41" t="s">
        <v>1152</v>
      </c>
      <c r="C745" s="31"/>
      <c r="D745" s="31"/>
      <c r="E745" s="31"/>
      <c r="F745" s="31"/>
    </row>
    <row r="746" spans="1:6" ht="38.25" x14ac:dyDescent="0.2">
      <c r="A746" s="31">
        <v>2</v>
      </c>
      <c r="B746" s="41" t="s">
        <v>1153</v>
      </c>
      <c r="C746" s="31"/>
      <c r="D746" s="31"/>
      <c r="E746" s="31"/>
      <c r="F746" s="31"/>
    </row>
    <row r="747" spans="1:6" ht="25.5" x14ac:dyDescent="0.2">
      <c r="A747" s="31">
        <v>3</v>
      </c>
      <c r="B747" s="41" t="s">
        <v>1154</v>
      </c>
      <c r="C747" s="31"/>
      <c r="D747" s="31"/>
      <c r="E747" s="31"/>
      <c r="F747" s="31"/>
    </row>
    <row r="748" spans="1:6" ht="38.25" x14ac:dyDescent="0.2">
      <c r="A748" s="31">
        <v>4</v>
      </c>
      <c r="B748" s="41" t="s">
        <v>1155</v>
      </c>
      <c r="C748" s="31"/>
      <c r="D748" s="31"/>
      <c r="E748" s="31"/>
      <c r="F748" s="31"/>
    </row>
    <row r="749" spans="1:6" ht="38.25" x14ac:dyDescent="0.2">
      <c r="A749" s="31">
        <v>5</v>
      </c>
      <c r="B749" s="41" t="s">
        <v>1156</v>
      </c>
      <c r="C749" s="31"/>
      <c r="D749" s="31"/>
      <c r="E749" s="31"/>
      <c r="F749" s="31"/>
    </row>
    <row r="750" spans="1:6" ht="38.25" x14ac:dyDescent="0.2">
      <c r="A750" s="31">
        <v>6</v>
      </c>
      <c r="B750" s="41" t="s">
        <v>1157</v>
      </c>
      <c r="C750" s="31"/>
      <c r="D750" s="31"/>
      <c r="E750" s="31"/>
      <c r="F750" s="31"/>
    </row>
    <row r="751" spans="1:6" ht="25.5" x14ac:dyDescent="0.2">
      <c r="A751" s="31">
        <v>7</v>
      </c>
      <c r="B751" s="41" t="s">
        <v>1158</v>
      </c>
      <c r="C751" s="31"/>
      <c r="D751" s="31"/>
      <c r="E751" s="31"/>
      <c r="F751" s="31"/>
    </row>
    <row r="752" spans="1:6" ht="25.5" x14ac:dyDescent="0.2">
      <c r="A752" s="31">
        <v>8</v>
      </c>
      <c r="B752" s="41" t="s">
        <v>1159</v>
      </c>
      <c r="C752" s="31"/>
      <c r="D752" s="31"/>
      <c r="E752" s="31"/>
      <c r="F752" s="31"/>
    </row>
    <row r="753" spans="1:6" ht="25.5" x14ac:dyDescent="0.2">
      <c r="A753" s="31">
        <v>9</v>
      </c>
      <c r="B753" s="41" t="s">
        <v>1160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83</v>
      </c>
      <c r="B755" s="33"/>
      <c r="C755" s="31"/>
      <c r="D755" s="31"/>
      <c r="E755" s="31"/>
      <c r="F755" s="31"/>
    </row>
    <row r="756" spans="1:6" x14ac:dyDescent="0.2">
      <c r="A756" s="31">
        <v>1</v>
      </c>
      <c r="B756" s="41" t="s">
        <v>1161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1162</v>
      </c>
      <c r="C757" s="31"/>
      <c r="D757" s="31"/>
      <c r="E757" s="31"/>
      <c r="F757" s="31"/>
    </row>
    <row r="758" spans="1:6" x14ac:dyDescent="0.2">
      <c r="A758" s="31">
        <v>3</v>
      </c>
      <c r="B758" s="41" t="s">
        <v>1163</v>
      </c>
      <c r="C758" s="31"/>
      <c r="D758" s="31"/>
      <c r="E758" s="31"/>
      <c r="F758" s="31"/>
    </row>
    <row r="759" spans="1:6" ht="25.5" x14ac:dyDescent="0.2">
      <c r="A759" s="31">
        <v>4</v>
      </c>
      <c r="B759" s="41" t="s">
        <v>1164</v>
      </c>
      <c r="C759" s="31"/>
      <c r="D759" s="31"/>
      <c r="E759" s="31"/>
      <c r="F759" s="31"/>
    </row>
    <row r="760" spans="1:6" ht="38.25" x14ac:dyDescent="0.2">
      <c r="A760" s="31">
        <v>5</v>
      </c>
      <c r="B760" s="41" t="s">
        <v>1165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85</v>
      </c>
      <c r="B762" s="33"/>
      <c r="C762" s="31"/>
      <c r="D762" s="31"/>
      <c r="E762" s="31"/>
      <c r="F762" s="31"/>
    </row>
    <row r="763" spans="1:6" x14ac:dyDescent="0.2">
      <c r="A763" s="31">
        <v>1</v>
      </c>
      <c r="B763" s="41" t="s">
        <v>1166</v>
      </c>
      <c r="C763" s="31"/>
      <c r="D763" s="31"/>
      <c r="E763" s="31"/>
      <c r="F763" s="31"/>
    </row>
    <row r="764" spans="1:6" x14ac:dyDescent="0.2">
      <c r="A764" s="31">
        <v>2</v>
      </c>
      <c r="B764" s="41" t="s">
        <v>1167</v>
      </c>
      <c r="C764" s="31"/>
      <c r="D764" s="31"/>
      <c r="E764" s="31"/>
      <c r="F764" s="31"/>
    </row>
    <row r="765" spans="1:6" x14ac:dyDescent="0.2">
      <c r="A765" s="31">
        <v>3</v>
      </c>
      <c r="B765" s="41" t="s">
        <v>1168</v>
      </c>
      <c r="C765" s="31"/>
      <c r="D765" s="31"/>
      <c r="E765" s="31"/>
      <c r="F765" s="31"/>
    </row>
    <row r="766" spans="1:6" x14ac:dyDescent="0.2">
      <c r="A766" s="31">
        <v>4</v>
      </c>
      <c r="B766" s="41" t="s">
        <v>1169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1170</v>
      </c>
      <c r="C767" s="31"/>
      <c r="D767" s="31"/>
      <c r="E767" s="31"/>
      <c r="F767" s="31"/>
    </row>
    <row r="768" spans="1:6" x14ac:dyDescent="0.2">
      <c r="A768" s="31"/>
      <c r="B768" s="31"/>
      <c r="C768" s="31"/>
      <c r="D768" s="31"/>
      <c r="E768" s="31"/>
      <c r="F768" s="31"/>
    </row>
    <row r="769" spans="1:6" x14ac:dyDescent="0.2">
      <c r="A769" s="32" t="s">
        <v>87</v>
      </c>
      <c r="B769" s="33"/>
      <c r="C769" s="31"/>
      <c r="D769" s="31"/>
      <c r="E769" s="31"/>
      <c r="F769" s="31"/>
    </row>
    <row r="770" spans="1:6" x14ac:dyDescent="0.2">
      <c r="A770" s="31">
        <v>1</v>
      </c>
      <c r="B770" s="41" t="s">
        <v>1171</v>
      </c>
      <c r="C770" s="31"/>
      <c r="D770" s="31"/>
      <c r="E770" s="31"/>
      <c r="F770" s="31"/>
    </row>
    <row r="771" spans="1:6" x14ac:dyDescent="0.2">
      <c r="A771" s="31">
        <v>2</v>
      </c>
      <c r="B771" s="41" t="s">
        <v>1172</v>
      </c>
      <c r="C771" s="31"/>
      <c r="D771" s="31"/>
      <c r="E771" s="31"/>
      <c r="F771" s="31"/>
    </row>
    <row r="772" spans="1:6" ht="25.5" x14ac:dyDescent="0.2">
      <c r="A772" s="31">
        <v>3</v>
      </c>
      <c r="B772" s="41" t="s">
        <v>1173</v>
      </c>
      <c r="C772" s="31"/>
      <c r="D772" s="31"/>
      <c r="E772" s="31"/>
      <c r="F772" s="31"/>
    </row>
    <row r="773" spans="1:6" x14ac:dyDescent="0.2">
      <c r="A773" s="31">
        <v>4</v>
      </c>
      <c r="B773" s="41" t="s">
        <v>1174</v>
      </c>
      <c r="C773" s="31"/>
      <c r="D773" s="31"/>
      <c r="E773" s="31"/>
      <c r="F773" s="31"/>
    </row>
    <row r="774" spans="1:6" ht="25.5" x14ac:dyDescent="0.2">
      <c r="A774" s="31">
        <v>5</v>
      </c>
      <c r="B774" s="41" t="s">
        <v>1175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89</v>
      </c>
      <c r="B776" s="33"/>
      <c r="C776" s="31"/>
      <c r="D776" s="31"/>
      <c r="E776" s="31"/>
      <c r="F776" s="31"/>
    </row>
    <row r="777" spans="1:6" x14ac:dyDescent="0.2">
      <c r="A777" s="31">
        <v>1</v>
      </c>
      <c r="B777" s="41" t="s">
        <v>1176</v>
      </c>
      <c r="C777" s="31"/>
      <c r="D777" s="31"/>
      <c r="E777" s="31"/>
      <c r="F777" s="31"/>
    </row>
    <row r="778" spans="1:6" x14ac:dyDescent="0.2">
      <c r="A778" s="31">
        <v>2</v>
      </c>
      <c r="B778" s="41" t="s">
        <v>1177</v>
      </c>
      <c r="C778" s="31"/>
      <c r="D778" s="31"/>
      <c r="E778" s="31"/>
      <c r="F778" s="31"/>
    </row>
    <row r="779" spans="1:6" x14ac:dyDescent="0.2">
      <c r="A779" s="31">
        <v>3</v>
      </c>
      <c r="B779" s="41" t="s">
        <v>1178</v>
      </c>
      <c r="C779" s="31"/>
      <c r="D779" s="31"/>
      <c r="E779" s="31"/>
      <c r="F779" s="31"/>
    </row>
    <row r="780" spans="1:6" ht="25.5" x14ac:dyDescent="0.2">
      <c r="A780" s="31">
        <v>4</v>
      </c>
      <c r="B780" s="41" t="s">
        <v>1179</v>
      </c>
      <c r="C780" s="31"/>
      <c r="D780" s="31"/>
      <c r="E780" s="31"/>
      <c r="F780" s="31"/>
    </row>
    <row r="781" spans="1:6" ht="25.5" x14ac:dyDescent="0.2">
      <c r="A781" s="31">
        <v>5</v>
      </c>
      <c r="B781" s="41" t="s">
        <v>1180</v>
      </c>
      <c r="C781" s="31"/>
      <c r="D781" s="31"/>
      <c r="E781" s="31"/>
      <c r="F781" s="31"/>
    </row>
    <row r="782" spans="1:6" ht="25.5" x14ac:dyDescent="0.2">
      <c r="A782" s="31">
        <v>6</v>
      </c>
      <c r="B782" s="41" t="s">
        <v>1181</v>
      </c>
      <c r="C782" s="31"/>
      <c r="D782" s="31"/>
      <c r="E782" s="31"/>
      <c r="F782" s="31"/>
    </row>
    <row r="783" spans="1:6" x14ac:dyDescent="0.2">
      <c r="A783" s="31"/>
      <c r="B783" s="31"/>
      <c r="C783" s="31"/>
      <c r="D783" s="31"/>
      <c r="E783" s="31"/>
      <c r="F783" s="31"/>
    </row>
    <row r="784" spans="1:6" x14ac:dyDescent="0.2">
      <c r="A784" s="32" t="s">
        <v>92</v>
      </c>
      <c r="B784" s="33"/>
      <c r="C784" s="31"/>
      <c r="D784" s="31"/>
      <c r="E784" s="31"/>
      <c r="F784" s="31"/>
    </row>
    <row r="785" spans="1:6" x14ac:dyDescent="0.2">
      <c r="A785" s="31">
        <v>1</v>
      </c>
      <c r="B785" s="41" t="s">
        <v>1182</v>
      </c>
      <c r="C785" s="31"/>
      <c r="D785" s="31"/>
      <c r="E785" s="31"/>
      <c r="F785" s="31"/>
    </row>
    <row r="786" spans="1:6" ht="25.5" x14ac:dyDescent="0.2">
      <c r="A786" s="31">
        <v>2</v>
      </c>
      <c r="B786" s="41" t="s">
        <v>1183</v>
      </c>
      <c r="C786" s="31"/>
      <c r="D786" s="31"/>
      <c r="E786" s="31"/>
      <c r="F786" s="31"/>
    </row>
    <row r="787" spans="1:6" ht="25.5" x14ac:dyDescent="0.2">
      <c r="A787" s="31">
        <v>3</v>
      </c>
      <c r="B787" s="41" t="s">
        <v>1184</v>
      </c>
      <c r="C787" s="31"/>
      <c r="D787" s="31"/>
      <c r="E787" s="31"/>
      <c r="F787" s="31"/>
    </row>
    <row r="788" spans="1:6" ht="38.25" x14ac:dyDescent="0.2">
      <c r="A788" s="31">
        <v>4</v>
      </c>
      <c r="B788" s="41" t="s">
        <v>1185</v>
      </c>
      <c r="C788" s="31"/>
      <c r="D788" s="31"/>
      <c r="E788" s="31"/>
      <c r="F788" s="31"/>
    </row>
    <row r="789" spans="1:6" x14ac:dyDescent="0.2">
      <c r="A789" s="31">
        <v>5</v>
      </c>
      <c r="B789" s="41" t="s">
        <v>1186</v>
      </c>
      <c r="C789" s="31"/>
      <c r="D789" s="31"/>
      <c r="E789" s="31"/>
      <c r="F789" s="31"/>
    </row>
    <row r="790" spans="1:6" x14ac:dyDescent="0.2">
      <c r="A790" s="31"/>
      <c r="B790" s="31"/>
      <c r="C790" s="31"/>
      <c r="D790" s="31"/>
      <c r="E790" s="31"/>
      <c r="F790" s="31"/>
    </row>
    <row r="791" spans="1:6" x14ac:dyDescent="0.2">
      <c r="A791" s="32" t="s">
        <v>95</v>
      </c>
      <c r="B791" s="33"/>
      <c r="C791" s="31"/>
      <c r="D791" s="31"/>
      <c r="E791" s="31"/>
      <c r="F791" s="31"/>
    </row>
    <row r="792" spans="1:6" x14ac:dyDescent="0.2">
      <c r="A792" s="31">
        <v>1</v>
      </c>
      <c r="B792" s="41" t="s">
        <v>1187</v>
      </c>
      <c r="C792" s="31"/>
      <c r="D792" s="31"/>
      <c r="E792" s="31"/>
      <c r="F792" s="31"/>
    </row>
    <row r="793" spans="1:6" x14ac:dyDescent="0.2">
      <c r="A793" s="31">
        <v>2</v>
      </c>
      <c r="B793" s="41" t="s">
        <v>1188</v>
      </c>
      <c r="C793" s="31"/>
      <c r="D793" s="31"/>
      <c r="E793" s="31"/>
      <c r="F793" s="31"/>
    </row>
    <row r="794" spans="1:6" x14ac:dyDescent="0.2">
      <c r="A794" s="31">
        <v>3</v>
      </c>
      <c r="B794" s="41" t="s">
        <v>1189</v>
      </c>
      <c r="C794" s="31"/>
      <c r="D794" s="31"/>
      <c r="E794" s="31"/>
      <c r="F794" s="31"/>
    </row>
    <row r="795" spans="1:6" x14ac:dyDescent="0.2">
      <c r="A795" s="31">
        <v>4</v>
      </c>
      <c r="B795" s="41" t="s">
        <v>1190</v>
      </c>
      <c r="C795" s="31"/>
      <c r="D795" s="31"/>
      <c r="E795" s="31"/>
      <c r="F795" s="31"/>
    </row>
    <row r="796" spans="1:6" ht="25.5" x14ac:dyDescent="0.2">
      <c r="A796" s="31">
        <v>5</v>
      </c>
      <c r="B796" s="41" t="s">
        <v>1191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97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1192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1193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1194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1195</v>
      </c>
      <c r="C802" s="31"/>
      <c r="D802" s="31"/>
      <c r="E802" s="31"/>
      <c r="F802" s="31"/>
    </row>
    <row r="803" spans="1:6" x14ac:dyDescent="0.2">
      <c r="A803" s="31">
        <v>5</v>
      </c>
      <c r="B803" s="41" t="s">
        <v>1196</v>
      </c>
      <c r="C803" s="31"/>
      <c r="D803" s="31"/>
      <c r="E803" s="31"/>
      <c r="F803" s="31"/>
    </row>
    <row r="804" spans="1:6" ht="25.5" x14ac:dyDescent="0.2">
      <c r="A804" s="31">
        <v>6</v>
      </c>
      <c r="B804" s="41" t="s">
        <v>1197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99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1198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1193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1194</v>
      </c>
      <c r="C809" s="31"/>
      <c r="D809" s="31"/>
      <c r="E809" s="31"/>
      <c r="F809" s="31"/>
    </row>
    <row r="810" spans="1:6" ht="25.5" x14ac:dyDescent="0.2">
      <c r="A810" s="31">
        <v>4</v>
      </c>
      <c r="B810" s="41" t="s">
        <v>1195</v>
      </c>
      <c r="C810" s="31"/>
      <c r="D810" s="31"/>
      <c r="E810" s="31"/>
      <c r="F810" s="31"/>
    </row>
    <row r="811" spans="1:6" x14ac:dyDescent="0.2">
      <c r="A811" s="31">
        <v>5</v>
      </c>
      <c r="B811" s="41" t="s">
        <v>1196</v>
      </c>
      <c r="C811" s="31"/>
      <c r="D811" s="31"/>
      <c r="E811" s="31"/>
      <c r="F811" s="31"/>
    </row>
    <row r="812" spans="1:6" ht="25.5" x14ac:dyDescent="0.2">
      <c r="A812" s="31">
        <v>6</v>
      </c>
      <c r="B812" s="41" t="s">
        <v>1197</v>
      </c>
      <c r="C812" s="31"/>
      <c r="D812" s="31"/>
      <c r="E812" s="31"/>
      <c r="F812" s="31"/>
    </row>
    <row r="813" spans="1:6" x14ac:dyDescent="0.2">
      <c r="A813" s="31"/>
      <c r="B813" s="31"/>
      <c r="C813" s="31"/>
      <c r="D813" s="31"/>
      <c r="E813" s="31"/>
      <c r="F813" s="31"/>
    </row>
    <row r="814" spans="1:6" x14ac:dyDescent="0.2">
      <c r="A814" s="32" t="s">
        <v>101</v>
      </c>
      <c r="B814" s="33"/>
      <c r="C814" s="31"/>
      <c r="D814" s="31"/>
      <c r="E814" s="31"/>
      <c r="F814" s="31"/>
    </row>
    <row r="815" spans="1:6" ht="25.5" x14ac:dyDescent="0.2">
      <c r="A815" s="31">
        <v>1</v>
      </c>
      <c r="B815" s="41" t="s">
        <v>1199</v>
      </c>
      <c r="C815" s="31"/>
      <c r="D815" s="31"/>
      <c r="E815" s="31"/>
      <c r="F815" s="31"/>
    </row>
    <row r="816" spans="1:6" ht="25.5" x14ac:dyDescent="0.2">
      <c r="A816" s="31">
        <v>2</v>
      </c>
      <c r="B816" s="41" t="s">
        <v>1200</v>
      </c>
      <c r="C816" s="31"/>
      <c r="D816" s="31"/>
      <c r="E816" s="31"/>
      <c r="F816" s="31"/>
    </row>
    <row r="817" spans="1:6" ht="25.5" x14ac:dyDescent="0.2">
      <c r="A817" s="31">
        <v>3</v>
      </c>
      <c r="B817" s="41" t="s">
        <v>1201</v>
      </c>
      <c r="C817" s="31"/>
      <c r="D817" s="31"/>
      <c r="E817" s="31"/>
      <c r="F817" s="31"/>
    </row>
    <row r="818" spans="1:6" x14ac:dyDescent="0.2">
      <c r="A818" s="31">
        <v>4</v>
      </c>
      <c r="B818" s="41" t="s">
        <v>1202</v>
      </c>
      <c r="C818" s="31"/>
      <c r="D818" s="31"/>
      <c r="E818" s="31"/>
      <c r="F818" s="31"/>
    </row>
    <row r="819" spans="1:6" ht="25.5" x14ac:dyDescent="0.2">
      <c r="A819" s="31">
        <v>5</v>
      </c>
      <c r="B819" s="41" t="s">
        <v>1203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ht="25.5" x14ac:dyDescent="0.2">
      <c r="A821" s="32" t="s">
        <v>104</v>
      </c>
      <c r="B821" s="33"/>
      <c r="C821" s="31"/>
      <c r="D821" s="31"/>
      <c r="E821" s="31"/>
      <c r="F821" s="31"/>
    </row>
    <row r="822" spans="1:6" ht="25.5" x14ac:dyDescent="0.2">
      <c r="A822" s="31">
        <v>1</v>
      </c>
      <c r="B822" s="41" t="s">
        <v>1204</v>
      </c>
      <c r="C822" s="31"/>
      <c r="D822" s="31"/>
      <c r="E822" s="31"/>
      <c r="F822" s="31"/>
    </row>
    <row r="823" spans="1:6" x14ac:dyDescent="0.2">
      <c r="A823" s="31">
        <v>2</v>
      </c>
      <c r="B823" s="41" t="s">
        <v>1205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1206</v>
      </c>
      <c r="C824" s="31"/>
      <c r="D824" s="31"/>
      <c r="E824" s="31"/>
      <c r="F824" s="31"/>
    </row>
    <row r="825" spans="1:6" x14ac:dyDescent="0.2">
      <c r="A825" s="31">
        <v>4</v>
      </c>
      <c r="B825" s="41" t="s">
        <v>1207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1208</v>
      </c>
      <c r="C826" s="31"/>
      <c r="D826" s="31"/>
      <c r="E826" s="31"/>
      <c r="F826" s="31"/>
    </row>
    <row r="827" spans="1:6" x14ac:dyDescent="0.2">
      <c r="A827" s="31">
        <v>6</v>
      </c>
      <c r="B827" s="41" t="s">
        <v>1209</v>
      </c>
      <c r="C827" s="31"/>
      <c r="D827" s="31"/>
      <c r="E827" s="31"/>
      <c r="F827" s="31"/>
    </row>
    <row r="828" spans="1:6" x14ac:dyDescent="0.2">
      <c r="A828" s="31"/>
      <c r="B828" s="31"/>
      <c r="C828" s="31"/>
      <c r="D828" s="31"/>
      <c r="E828" s="31"/>
      <c r="F828" s="31"/>
    </row>
    <row r="829" spans="1:6" ht="25.5" x14ac:dyDescent="0.2">
      <c r="A829" s="32" t="s">
        <v>106</v>
      </c>
      <c r="B829" s="33"/>
      <c r="C829" s="31"/>
      <c r="D829" s="31"/>
      <c r="E829" s="31"/>
      <c r="F829" s="31"/>
    </row>
    <row r="830" spans="1:6" ht="25.5" x14ac:dyDescent="0.2">
      <c r="A830" s="31">
        <v>1</v>
      </c>
      <c r="B830" s="41" t="s">
        <v>1210</v>
      </c>
      <c r="C830" s="31"/>
      <c r="D830" s="31"/>
      <c r="E830" s="31"/>
      <c r="F830" s="31"/>
    </row>
    <row r="831" spans="1:6" x14ac:dyDescent="0.2">
      <c r="A831" s="31">
        <v>2</v>
      </c>
      <c r="B831" s="41" t="s">
        <v>1205</v>
      </c>
      <c r="C831" s="31"/>
      <c r="D831" s="31"/>
      <c r="E831" s="31"/>
      <c r="F831" s="31"/>
    </row>
    <row r="832" spans="1:6" ht="25.5" x14ac:dyDescent="0.2">
      <c r="A832" s="31">
        <v>3</v>
      </c>
      <c r="B832" s="41" t="s">
        <v>1206</v>
      </c>
      <c r="C832" s="31"/>
      <c r="D832" s="31"/>
      <c r="E832" s="31"/>
      <c r="F832" s="31"/>
    </row>
    <row r="833" spans="1:6" x14ac:dyDescent="0.2">
      <c r="A833" s="31">
        <v>4</v>
      </c>
      <c r="B833" s="41" t="s">
        <v>1207</v>
      </c>
      <c r="C833" s="31"/>
      <c r="D833" s="31"/>
      <c r="E833" s="31"/>
      <c r="F833" s="31"/>
    </row>
    <row r="834" spans="1:6" x14ac:dyDescent="0.2">
      <c r="A834" s="31">
        <v>5</v>
      </c>
      <c r="B834" s="41" t="s">
        <v>1208</v>
      </c>
      <c r="C834" s="31"/>
      <c r="D834" s="31"/>
      <c r="E834" s="31"/>
      <c r="F834" s="31"/>
    </row>
    <row r="835" spans="1:6" x14ac:dyDescent="0.2">
      <c r="A835" s="31">
        <v>6</v>
      </c>
      <c r="B835" s="41" t="s">
        <v>1209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ht="25.5" x14ac:dyDescent="0.2">
      <c r="A837" s="32" t="s">
        <v>108</v>
      </c>
      <c r="B837" s="33"/>
      <c r="C837" s="31"/>
      <c r="D837" s="31"/>
      <c r="E837" s="31"/>
      <c r="F837" s="31"/>
    </row>
    <row r="838" spans="1:6" ht="25.5" x14ac:dyDescent="0.2">
      <c r="A838" s="31">
        <v>1</v>
      </c>
      <c r="B838" s="41" t="s">
        <v>1211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1212</v>
      </c>
      <c r="C839" s="31"/>
      <c r="D839" s="31"/>
      <c r="E839" s="31"/>
      <c r="F839" s="31"/>
    </row>
    <row r="840" spans="1:6" ht="25.5" x14ac:dyDescent="0.2">
      <c r="A840" s="31">
        <v>3</v>
      </c>
      <c r="B840" s="41" t="s">
        <v>1213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1214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1215</v>
      </c>
      <c r="C842" s="31"/>
      <c r="D842" s="31"/>
      <c r="E842" s="31"/>
      <c r="F842" s="31"/>
    </row>
    <row r="843" spans="1:6" x14ac:dyDescent="0.2">
      <c r="A843" s="31"/>
      <c r="B843" s="31"/>
      <c r="C843" s="31"/>
      <c r="D843" s="31"/>
      <c r="E843" s="31"/>
      <c r="F843" s="31"/>
    </row>
    <row r="844" spans="1:6" ht="25.5" x14ac:dyDescent="0.2">
      <c r="A844" s="32" t="s">
        <v>111</v>
      </c>
      <c r="B844" s="33"/>
      <c r="C844" s="31"/>
      <c r="D844" s="31"/>
      <c r="E844" s="31"/>
      <c r="F844" s="31"/>
    </row>
    <row r="845" spans="1:6" ht="25.5" x14ac:dyDescent="0.2">
      <c r="A845" s="31">
        <v>1</v>
      </c>
      <c r="B845" s="41" t="s">
        <v>1216</v>
      </c>
      <c r="C845" s="31"/>
      <c r="D845" s="31"/>
      <c r="E845" s="31"/>
      <c r="F845" s="31"/>
    </row>
    <row r="846" spans="1:6" x14ac:dyDescent="0.2">
      <c r="A846" s="31">
        <v>2</v>
      </c>
      <c r="B846" s="41" t="s">
        <v>1217</v>
      </c>
      <c r="C846" s="31"/>
      <c r="D846" s="31"/>
      <c r="E846" s="31"/>
      <c r="F846" s="31"/>
    </row>
    <row r="847" spans="1:6" x14ac:dyDescent="0.2">
      <c r="A847" s="31">
        <v>3</v>
      </c>
      <c r="B847" s="41" t="s">
        <v>1218</v>
      </c>
      <c r="C847" s="31"/>
      <c r="D847" s="31"/>
      <c r="E847" s="31"/>
      <c r="F847" s="31"/>
    </row>
    <row r="848" spans="1:6" x14ac:dyDescent="0.2">
      <c r="A848" s="31">
        <v>4</v>
      </c>
      <c r="B848" s="41" t="s">
        <v>1219</v>
      </c>
      <c r="C848" s="31"/>
      <c r="D848" s="31"/>
      <c r="E848" s="31"/>
      <c r="F848" s="31"/>
    </row>
    <row r="849" spans="1:6" x14ac:dyDescent="0.2">
      <c r="A849" s="31">
        <v>5</v>
      </c>
      <c r="B849" s="41" t="s">
        <v>1220</v>
      </c>
      <c r="C849" s="31"/>
      <c r="D849" s="31"/>
      <c r="E849" s="31"/>
      <c r="F849" s="31"/>
    </row>
    <row r="850" spans="1:6" x14ac:dyDescent="0.2">
      <c r="A850" s="31">
        <v>6</v>
      </c>
      <c r="B850" s="41" t="s">
        <v>1221</v>
      </c>
      <c r="C850" s="31"/>
      <c r="D850" s="31"/>
      <c r="E850" s="31"/>
      <c r="F850" s="31"/>
    </row>
    <row r="851" spans="1:6" x14ac:dyDescent="0.2">
      <c r="A851" s="31">
        <v>7</v>
      </c>
      <c r="B851" s="41" t="s">
        <v>1222</v>
      </c>
      <c r="C851" s="31"/>
      <c r="D851" s="31"/>
      <c r="E851" s="31"/>
      <c r="F851" s="31"/>
    </row>
    <row r="852" spans="1:6" x14ac:dyDescent="0.2">
      <c r="A852" s="31"/>
      <c r="B852" s="31"/>
      <c r="C852" s="31"/>
      <c r="D852" s="31"/>
      <c r="E852" s="31"/>
      <c r="F852" s="31"/>
    </row>
    <row r="853" spans="1:6" ht="25.5" x14ac:dyDescent="0.2">
      <c r="A853" s="32" t="s">
        <v>113</v>
      </c>
      <c r="B853" s="33"/>
      <c r="C853" s="31"/>
      <c r="D853" s="31"/>
      <c r="E853" s="31"/>
      <c r="F853" s="31"/>
    </row>
    <row r="854" spans="1:6" ht="25.5" x14ac:dyDescent="0.2">
      <c r="A854" s="31">
        <v>1</v>
      </c>
      <c r="B854" s="41" t="s">
        <v>1223</v>
      </c>
      <c r="C854" s="31"/>
      <c r="D854" s="31"/>
      <c r="E854" s="31"/>
      <c r="F854" s="31"/>
    </row>
    <row r="855" spans="1:6" x14ac:dyDescent="0.2">
      <c r="A855" s="31">
        <v>2</v>
      </c>
      <c r="B855" s="41" t="s">
        <v>1217</v>
      </c>
      <c r="C855" s="31"/>
      <c r="D855" s="31"/>
      <c r="E855" s="31"/>
      <c r="F855" s="31"/>
    </row>
    <row r="856" spans="1:6" x14ac:dyDescent="0.2">
      <c r="A856" s="31">
        <v>3</v>
      </c>
      <c r="B856" s="41" t="s">
        <v>1218</v>
      </c>
      <c r="C856" s="31"/>
      <c r="D856" s="31"/>
      <c r="E856" s="31"/>
      <c r="F856" s="31"/>
    </row>
    <row r="857" spans="1:6" x14ac:dyDescent="0.2">
      <c r="A857" s="31">
        <v>4</v>
      </c>
      <c r="B857" s="41" t="s">
        <v>1219</v>
      </c>
      <c r="C857" s="31"/>
      <c r="D857" s="31"/>
      <c r="E857" s="31"/>
      <c r="F857" s="31"/>
    </row>
    <row r="858" spans="1:6" x14ac:dyDescent="0.2">
      <c r="A858" s="31">
        <v>5</v>
      </c>
      <c r="B858" s="41" t="s">
        <v>1220</v>
      </c>
      <c r="C858" s="31"/>
      <c r="D858" s="31"/>
      <c r="E858" s="31"/>
      <c r="F858" s="31"/>
    </row>
    <row r="859" spans="1:6" x14ac:dyDescent="0.2">
      <c r="A859" s="31">
        <v>6</v>
      </c>
      <c r="B859" s="41" t="s">
        <v>1221</v>
      </c>
      <c r="C859" s="31"/>
      <c r="D859" s="31"/>
      <c r="E859" s="31"/>
      <c r="F859" s="31"/>
    </row>
    <row r="860" spans="1:6" x14ac:dyDescent="0.2">
      <c r="A860" s="31">
        <v>7</v>
      </c>
      <c r="B860" s="41" t="s">
        <v>1222</v>
      </c>
      <c r="C860" s="31"/>
      <c r="D860" s="31"/>
      <c r="E860" s="31"/>
      <c r="F860" s="31"/>
    </row>
    <row r="861" spans="1:6" x14ac:dyDescent="0.2">
      <c r="A861" s="31"/>
      <c r="B861" s="31"/>
      <c r="C861" s="31"/>
      <c r="D861" s="31"/>
      <c r="E861" s="31"/>
      <c r="F861" s="31"/>
    </row>
    <row r="862" spans="1:6" ht="25.5" x14ac:dyDescent="0.2">
      <c r="A862" s="32" t="s">
        <v>115</v>
      </c>
      <c r="B862" s="33"/>
      <c r="C862" s="31"/>
      <c r="D862" s="31"/>
      <c r="E862" s="31"/>
      <c r="F862" s="31"/>
    </row>
    <row r="863" spans="1:6" ht="25.5" x14ac:dyDescent="0.2">
      <c r="A863" s="31">
        <v>1</v>
      </c>
      <c r="B863" s="41" t="s">
        <v>1224</v>
      </c>
      <c r="C863" s="31"/>
      <c r="D863" s="31"/>
      <c r="E863" s="31"/>
      <c r="F863" s="31"/>
    </row>
    <row r="864" spans="1:6" ht="25.5" x14ac:dyDescent="0.2">
      <c r="A864" s="31">
        <v>2</v>
      </c>
      <c r="B864" s="41" t="s">
        <v>1225</v>
      </c>
      <c r="C864" s="31"/>
      <c r="D864" s="31"/>
      <c r="E864" s="31"/>
      <c r="F864" s="31"/>
    </row>
    <row r="865" spans="1:6" ht="25.5" x14ac:dyDescent="0.2">
      <c r="A865" s="31">
        <v>3</v>
      </c>
      <c r="B865" s="41" t="s">
        <v>1226</v>
      </c>
      <c r="C865" s="31"/>
      <c r="D865" s="31"/>
      <c r="E865" s="31"/>
      <c r="F865" s="31"/>
    </row>
    <row r="866" spans="1:6" x14ac:dyDescent="0.2">
      <c r="A866" s="31">
        <v>4</v>
      </c>
      <c r="B866" s="41" t="s">
        <v>1227</v>
      </c>
      <c r="C866" s="31"/>
      <c r="D866" s="31"/>
      <c r="E866" s="31"/>
      <c r="F866" s="31"/>
    </row>
    <row r="867" spans="1:6" x14ac:dyDescent="0.2">
      <c r="A867" s="31"/>
      <c r="B867" s="31"/>
      <c r="C867" s="31"/>
      <c r="D867" s="31"/>
      <c r="E867" s="31"/>
      <c r="F867" s="31"/>
    </row>
    <row r="868" spans="1:6" x14ac:dyDescent="0.2">
      <c r="A868" s="32" t="s">
        <v>118</v>
      </c>
      <c r="B868" s="33"/>
      <c r="C868" s="31"/>
      <c r="D868" s="31"/>
      <c r="E868" s="31"/>
      <c r="F868" s="31"/>
    </row>
    <row r="869" spans="1:6" ht="25.5" x14ac:dyDescent="0.2">
      <c r="A869" s="31">
        <v>1</v>
      </c>
      <c r="B869" s="41" t="s">
        <v>1228</v>
      </c>
      <c r="C869" s="31"/>
      <c r="D869" s="31"/>
      <c r="E869" s="31"/>
      <c r="F869" s="31"/>
    </row>
    <row r="870" spans="1:6" x14ac:dyDescent="0.2">
      <c r="A870" s="31">
        <v>2</v>
      </c>
      <c r="B870" s="41" t="s">
        <v>1229</v>
      </c>
      <c r="C870" s="31"/>
      <c r="D870" s="31"/>
      <c r="E870" s="31"/>
      <c r="F870" s="31"/>
    </row>
    <row r="871" spans="1:6" x14ac:dyDescent="0.2">
      <c r="A871" s="31">
        <v>3</v>
      </c>
      <c r="B871" s="41" t="s">
        <v>1230</v>
      </c>
      <c r="C871" s="31"/>
      <c r="D871" s="31"/>
      <c r="E871" s="31"/>
      <c r="F871" s="31"/>
    </row>
    <row r="872" spans="1:6" ht="25.5" x14ac:dyDescent="0.2">
      <c r="A872" s="31">
        <v>4</v>
      </c>
      <c r="B872" s="41" t="s">
        <v>1231</v>
      </c>
      <c r="C872" s="31"/>
      <c r="D872" s="31"/>
      <c r="E872" s="31"/>
      <c r="F872" s="31"/>
    </row>
    <row r="873" spans="1:6" x14ac:dyDescent="0.2">
      <c r="A873" s="31">
        <v>5</v>
      </c>
      <c r="B873" s="41" t="s">
        <v>1232</v>
      </c>
      <c r="C873" s="31"/>
      <c r="D873" s="31"/>
      <c r="E873" s="31"/>
      <c r="F873" s="31"/>
    </row>
    <row r="874" spans="1:6" ht="25.5" x14ac:dyDescent="0.2">
      <c r="A874" s="31">
        <v>6</v>
      </c>
      <c r="B874" s="41" t="s">
        <v>1233</v>
      </c>
      <c r="C874" s="31"/>
      <c r="D874" s="31"/>
      <c r="E874" s="31"/>
      <c r="F874" s="31"/>
    </row>
    <row r="875" spans="1:6" ht="25.5" x14ac:dyDescent="0.2">
      <c r="A875" s="31">
        <v>7</v>
      </c>
      <c r="B875" s="41" t="s">
        <v>1234</v>
      </c>
      <c r="C875" s="31"/>
      <c r="D875" s="31"/>
      <c r="E875" s="31"/>
      <c r="F875" s="31"/>
    </row>
    <row r="876" spans="1:6" x14ac:dyDescent="0.2">
      <c r="A876" s="31">
        <v>8</v>
      </c>
      <c r="B876" s="41" t="s">
        <v>1235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x14ac:dyDescent="0.2">
      <c r="A878" s="32" t="s">
        <v>121</v>
      </c>
      <c r="B878" s="33"/>
      <c r="C878" s="31"/>
      <c r="D878" s="31"/>
      <c r="E878" s="31"/>
      <c r="F878" s="31"/>
    </row>
    <row r="879" spans="1:6" x14ac:dyDescent="0.2">
      <c r="A879" s="31">
        <v>1</v>
      </c>
      <c r="B879" s="41" t="s">
        <v>1236</v>
      </c>
      <c r="C879" s="31"/>
      <c r="D879" s="31"/>
      <c r="E879" s="31"/>
      <c r="F879" s="31"/>
    </row>
    <row r="880" spans="1:6" x14ac:dyDescent="0.2">
      <c r="A880" s="31">
        <v>2</v>
      </c>
      <c r="B880" s="41" t="s">
        <v>1237</v>
      </c>
      <c r="C880" s="31"/>
      <c r="D880" s="31"/>
      <c r="E880" s="31"/>
      <c r="F880" s="31"/>
    </row>
    <row r="881" spans="1:6" x14ac:dyDescent="0.2">
      <c r="A881" s="31">
        <v>3</v>
      </c>
      <c r="B881" s="41" t="s">
        <v>1238</v>
      </c>
      <c r="C881" s="31"/>
      <c r="D881" s="31"/>
      <c r="E881" s="31"/>
      <c r="F881" s="31"/>
    </row>
    <row r="882" spans="1:6" ht="25.5" x14ac:dyDescent="0.2">
      <c r="A882" s="31">
        <v>4</v>
      </c>
      <c r="B882" s="41" t="s">
        <v>1239</v>
      </c>
      <c r="C882" s="31"/>
      <c r="D882" s="31"/>
      <c r="E882" s="31"/>
      <c r="F882" s="31"/>
    </row>
    <row r="883" spans="1:6" x14ac:dyDescent="0.2">
      <c r="A883" s="31">
        <v>5</v>
      </c>
      <c r="B883" s="41" t="s">
        <v>1240</v>
      </c>
      <c r="C883" s="31"/>
      <c r="D883" s="31"/>
      <c r="E883" s="31"/>
      <c r="F883" s="31"/>
    </row>
    <row r="884" spans="1:6" x14ac:dyDescent="0.2">
      <c r="A884" s="31">
        <v>6</v>
      </c>
      <c r="B884" s="41" t="s">
        <v>1241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x14ac:dyDescent="0.2">
      <c r="A886" s="32" t="s">
        <v>123</v>
      </c>
      <c r="B886" s="33"/>
      <c r="C886" s="31"/>
      <c r="D886" s="31"/>
      <c r="E886" s="31"/>
      <c r="F886" s="31"/>
    </row>
    <row r="887" spans="1:6" x14ac:dyDescent="0.2">
      <c r="A887" s="31">
        <v>1</v>
      </c>
      <c r="B887" s="41" t="s">
        <v>1242</v>
      </c>
      <c r="C887" s="31"/>
      <c r="D887" s="31"/>
      <c r="E887" s="31"/>
      <c r="F887" s="31"/>
    </row>
    <row r="888" spans="1:6" x14ac:dyDescent="0.2">
      <c r="A888" s="31">
        <v>2</v>
      </c>
      <c r="B888" s="41" t="s">
        <v>1237</v>
      </c>
      <c r="C888" s="31"/>
      <c r="D888" s="31"/>
      <c r="E888" s="31"/>
      <c r="F888" s="31"/>
    </row>
    <row r="889" spans="1:6" x14ac:dyDescent="0.2">
      <c r="A889" s="31">
        <v>3</v>
      </c>
      <c r="B889" s="41" t="s">
        <v>1238</v>
      </c>
      <c r="C889" s="31"/>
      <c r="D889" s="31"/>
      <c r="E889" s="31"/>
      <c r="F889" s="31"/>
    </row>
    <row r="890" spans="1:6" ht="25.5" x14ac:dyDescent="0.2">
      <c r="A890" s="31">
        <v>4</v>
      </c>
      <c r="B890" s="41" t="s">
        <v>1239</v>
      </c>
      <c r="C890" s="31"/>
      <c r="D890" s="31"/>
      <c r="E890" s="31"/>
      <c r="F890" s="31"/>
    </row>
    <row r="891" spans="1:6" x14ac:dyDescent="0.2">
      <c r="A891" s="31">
        <v>5</v>
      </c>
      <c r="B891" s="41" t="s">
        <v>1240</v>
      </c>
      <c r="C891" s="31"/>
      <c r="D891" s="31"/>
      <c r="E891" s="31"/>
      <c r="F891" s="31"/>
    </row>
    <row r="892" spans="1:6" x14ac:dyDescent="0.2">
      <c r="A892" s="31">
        <v>6</v>
      </c>
      <c r="B892" s="41" t="s">
        <v>1241</v>
      </c>
      <c r="C892" s="31"/>
      <c r="D892" s="31"/>
      <c r="E892" s="31"/>
      <c r="F892" s="31"/>
    </row>
    <row r="893" spans="1:6" x14ac:dyDescent="0.2">
      <c r="A893" s="31"/>
      <c r="B893" s="31"/>
      <c r="C893" s="31"/>
      <c r="D893" s="31"/>
      <c r="E893" s="31"/>
      <c r="F893" s="31"/>
    </row>
    <row r="894" spans="1:6" x14ac:dyDescent="0.2">
      <c r="A894" s="32" t="s">
        <v>125</v>
      </c>
      <c r="B894" s="33"/>
      <c r="C894" s="31"/>
      <c r="D894" s="31"/>
      <c r="E894" s="31"/>
      <c r="F894" s="31"/>
    </row>
    <row r="895" spans="1:6" x14ac:dyDescent="0.2">
      <c r="A895" s="31">
        <v>1</v>
      </c>
      <c r="B895" s="41" t="s">
        <v>1243</v>
      </c>
      <c r="C895" s="31"/>
      <c r="D895" s="31"/>
      <c r="E895" s="31"/>
      <c r="F895" s="31"/>
    </row>
    <row r="896" spans="1:6" x14ac:dyDescent="0.2">
      <c r="A896" s="31">
        <v>2</v>
      </c>
      <c r="B896" s="41" t="s">
        <v>1237</v>
      </c>
      <c r="C896" s="31"/>
      <c r="D896" s="31"/>
      <c r="E896" s="31"/>
      <c r="F896" s="31"/>
    </row>
    <row r="897" spans="1:6" x14ac:dyDescent="0.2">
      <c r="A897" s="31">
        <v>3</v>
      </c>
      <c r="B897" s="41" t="s">
        <v>1238</v>
      </c>
      <c r="C897" s="31"/>
      <c r="D897" s="31"/>
      <c r="E897" s="31"/>
      <c r="F897" s="31"/>
    </row>
    <row r="898" spans="1:6" ht="25.5" x14ac:dyDescent="0.2">
      <c r="A898" s="31">
        <v>4</v>
      </c>
      <c r="B898" s="41" t="s">
        <v>1239</v>
      </c>
      <c r="C898" s="31"/>
      <c r="D898" s="31"/>
      <c r="E898" s="31"/>
      <c r="F898" s="31"/>
    </row>
    <row r="899" spans="1:6" x14ac:dyDescent="0.2">
      <c r="A899" s="31">
        <v>5</v>
      </c>
      <c r="B899" s="41" t="s">
        <v>1240</v>
      </c>
      <c r="C899" s="31"/>
      <c r="D899" s="31"/>
      <c r="E899" s="31"/>
      <c r="F899" s="31"/>
    </row>
    <row r="900" spans="1:6" x14ac:dyDescent="0.2">
      <c r="A900" s="31">
        <v>6</v>
      </c>
      <c r="B900" s="41" t="s">
        <v>1241</v>
      </c>
      <c r="C900" s="31"/>
      <c r="D900" s="31"/>
      <c r="E900" s="31"/>
      <c r="F900" s="31"/>
    </row>
    <row r="901" spans="1:6" x14ac:dyDescent="0.2">
      <c r="A901" s="31"/>
      <c r="B901" s="31"/>
      <c r="C901" s="31"/>
      <c r="D901" s="31"/>
      <c r="E901" s="31"/>
      <c r="F901" s="31"/>
    </row>
    <row r="902" spans="1:6" x14ac:dyDescent="0.2">
      <c r="A902" s="32" t="s">
        <v>128</v>
      </c>
      <c r="B902" s="33"/>
      <c r="C902" s="31"/>
      <c r="D902" s="31"/>
      <c r="E902" s="31"/>
      <c r="F902" s="31"/>
    </row>
    <row r="903" spans="1:6" x14ac:dyDescent="0.2">
      <c r="A903" s="31">
        <v>1</v>
      </c>
      <c r="B903" s="41" t="s">
        <v>1244</v>
      </c>
      <c r="C903" s="31"/>
      <c r="D903" s="31"/>
      <c r="E903" s="31"/>
      <c r="F903" s="31"/>
    </row>
    <row r="904" spans="1:6" x14ac:dyDescent="0.2">
      <c r="A904" s="31">
        <v>2</v>
      </c>
      <c r="B904" s="41" t="s">
        <v>1245</v>
      </c>
      <c r="C904" s="31"/>
      <c r="D904" s="31"/>
      <c r="E904" s="31"/>
      <c r="F904" s="31"/>
    </row>
    <row r="905" spans="1:6" ht="25.5" x14ac:dyDescent="0.2">
      <c r="A905" s="31">
        <v>3</v>
      </c>
      <c r="B905" s="41" t="s">
        <v>1246</v>
      </c>
      <c r="C905" s="31"/>
      <c r="D905" s="31"/>
      <c r="E905" s="31"/>
      <c r="F905" s="31"/>
    </row>
    <row r="906" spans="1:6" ht="25.5" x14ac:dyDescent="0.2">
      <c r="A906" s="31">
        <v>4</v>
      </c>
      <c r="B906" s="41" t="s">
        <v>1247</v>
      </c>
      <c r="C906" s="31"/>
      <c r="D906" s="31"/>
      <c r="E906" s="31"/>
      <c r="F906" s="31"/>
    </row>
    <row r="907" spans="1:6" x14ac:dyDescent="0.2">
      <c r="A907" s="31">
        <v>5</v>
      </c>
      <c r="B907" s="41" t="s">
        <v>1248</v>
      </c>
      <c r="C907" s="31"/>
      <c r="D907" s="31"/>
      <c r="E907" s="31"/>
      <c r="F907" s="31"/>
    </row>
    <row r="908" spans="1:6" x14ac:dyDescent="0.2">
      <c r="A908" s="31"/>
      <c r="B908" s="31"/>
      <c r="C908" s="31"/>
      <c r="D908" s="31"/>
      <c r="E908" s="31"/>
      <c r="F908" s="31"/>
    </row>
    <row r="909" spans="1:6" x14ac:dyDescent="0.2">
      <c r="A909" s="32" t="s">
        <v>130</v>
      </c>
      <c r="B909" s="33"/>
      <c r="C909" s="31"/>
      <c r="D909" s="31"/>
      <c r="E909" s="31"/>
      <c r="F909" s="31"/>
    </row>
    <row r="910" spans="1:6" ht="25.5" x14ac:dyDescent="0.2">
      <c r="A910" s="31">
        <v>1</v>
      </c>
      <c r="B910" s="41" t="s">
        <v>1249</v>
      </c>
      <c r="C910" s="31"/>
      <c r="D910" s="31"/>
      <c r="E910" s="31"/>
      <c r="F910" s="31"/>
    </row>
    <row r="911" spans="1:6" x14ac:dyDescent="0.2">
      <c r="A911" s="31">
        <v>2</v>
      </c>
      <c r="B911" s="41" t="s">
        <v>1245</v>
      </c>
      <c r="C911" s="31"/>
      <c r="D911" s="31"/>
      <c r="E911" s="31"/>
      <c r="F911" s="31"/>
    </row>
    <row r="912" spans="1:6" ht="25.5" x14ac:dyDescent="0.2">
      <c r="A912" s="31">
        <v>3</v>
      </c>
      <c r="B912" s="41" t="s">
        <v>1246</v>
      </c>
      <c r="C912" s="31"/>
      <c r="D912" s="31"/>
      <c r="E912" s="31"/>
      <c r="F912" s="31"/>
    </row>
    <row r="913" spans="1:6" ht="25.5" x14ac:dyDescent="0.2">
      <c r="A913" s="31">
        <v>4</v>
      </c>
      <c r="B913" s="41" t="s">
        <v>1247</v>
      </c>
      <c r="C913" s="31"/>
      <c r="D913" s="31"/>
      <c r="E913" s="31"/>
      <c r="F913" s="31"/>
    </row>
    <row r="914" spans="1:6" x14ac:dyDescent="0.2">
      <c r="A914" s="31">
        <v>5</v>
      </c>
      <c r="B914" s="41" t="s">
        <v>1248</v>
      </c>
      <c r="C914" s="31"/>
      <c r="D914" s="31"/>
      <c r="E914" s="31"/>
      <c r="F914" s="31"/>
    </row>
    <row r="915" spans="1:6" x14ac:dyDescent="0.2">
      <c r="A915" s="31"/>
      <c r="B915" s="31"/>
      <c r="C915" s="31"/>
      <c r="D915" s="31"/>
      <c r="E915" s="31"/>
      <c r="F915" s="31"/>
    </row>
    <row r="916" spans="1:6" x14ac:dyDescent="0.2">
      <c r="A916" s="32" t="s">
        <v>133</v>
      </c>
      <c r="B916" s="33"/>
      <c r="C916" s="31"/>
      <c r="D916" s="31"/>
      <c r="E916" s="31"/>
      <c r="F916" s="31"/>
    </row>
    <row r="917" spans="1:6" x14ac:dyDescent="0.2">
      <c r="A917" s="31">
        <v>1</v>
      </c>
      <c r="B917" s="41" t="s">
        <v>1250</v>
      </c>
      <c r="C917" s="31"/>
      <c r="D917" s="31"/>
      <c r="E917" s="31"/>
      <c r="F917" s="31"/>
    </row>
    <row r="918" spans="1:6" x14ac:dyDescent="0.2">
      <c r="A918" s="31">
        <v>2</v>
      </c>
      <c r="B918" s="41" t="s">
        <v>1251</v>
      </c>
      <c r="C918" s="31"/>
      <c r="D918" s="31"/>
      <c r="E918" s="31"/>
      <c r="F918" s="31"/>
    </row>
    <row r="919" spans="1:6" ht="25.5" x14ac:dyDescent="0.2">
      <c r="A919" s="31">
        <v>3</v>
      </c>
      <c r="B919" s="41" t="s">
        <v>1252</v>
      </c>
      <c r="C919" s="31"/>
      <c r="D919" s="31"/>
      <c r="E919" s="31"/>
      <c r="F919" s="31"/>
    </row>
    <row r="920" spans="1:6" x14ac:dyDescent="0.2">
      <c r="A920" s="31">
        <v>4</v>
      </c>
      <c r="B920" s="41" t="s">
        <v>1253</v>
      </c>
      <c r="C920" s="31"/>
      <c r="D920" s="31"/>
      <c r="E920" s="31"/>
      <c r="F920" s="31"/>
    </row>
    <row r="921" spans="1:6" ht="25.5" x14ac:dyDescent="0.2">
      <c r="A921" s="31">
        <v>5</v>
      </c>
      <c r="B921" s="41" t="s">
        <v>1254</v>
      </c>
      <c r="C921" s="31"/>
      <c r="D921" s="31"/>
      <c r="E921" s="31"/>
      <c r="F921" s="31"/>
    </row>
    <row r="922" spans="1:6" ht="25.5" x14ac:dyDescent="0.2">
      <c r="A922" s="31">
        <v>6</v>
      </c>
      <c r="B922" s="41" t="s">
        <v>1255</v>
      </c>
      <c r="C922" s="31"/>
      <c r="D922" s="31"/>
      <c r="E922" s="31"/>
      <c r="F922" s="31"/>
    </row>
    <row r="923" spans="1:6" ht="25.5" x14ac:dyDescent="0.2">
      <c r="A923" s="31">
        <v>7</v>
      </c>
      <c r="B923" s="41" t="s">
        <v>1256</v>
      </c>
      <c r="C923" s="31"/>
      <c r="D923" s="31"/>
      <c r="E923" s="31"/>
      <c r="F923" s="31"/>
    </row>
    <row r="924" spans="1:6" x14ac:dyDescent="0.2">
      <c r="A924" s="31"/>
      <c r="B924" s="31"/>
      <c r="C924" s="31"/>
      <c r="D924" s="31"/>
      <c r="E924" s="31"/>
      <c r="F924" s="31"/>
    </row>
    <row r="925" spans="1:6" x14ac:dyDescent="0.2">
      <c r="A925" s="32" t="s">
        <v>135</v>
      </c>
      <c r="B925" s="33"/>
      <c r="C925" s="31"/>
      <c r="D925" s="31"/>
      <c r="E925" s="31"/>
      <c r="F925" s="31"/>
    </row>
    <row r="926" spans="1:6" ht="25.5" x14ac:dyDescent="0.2">
      <c r="A926" s="31">
        <v>1</v>
      </c>
      <c r="B926" s="41" t="s">
        <v>1257</v>
      </c>
      <c r="C926" s="31"/>
      <c r="D926" s="31"/>
      <c r="E926" s="31"/>
      <c r="F926" s="31"/>
    </row>
    <row r="927" spans="1:6" x14ac:dyDescent="0.2">
      <c r="A927" s="31">
        <v>2</v>
      </c>
      <c r="B927" s="41" t="s">
        <v>1258</v>
      </c>
      <c r="C927" s="31"/>
      <c r="D927" s="31"/>
      <c r="E927" s="31"/>
      <c r="F927" s="31"/>
    </row>
    <row r="928" spans="1:6" ht="25.5" x14ac:dyDescent="0.2">
      <c r="A928" s="31">
        <v>3</v>
      </c>
      <c r="B928" s="41" t="s">
        <v>1259</v>
      </c>
      <c r="C928" s="31"/>
      <c r="D928" s="31"/>
      <c r="E928" s="31"/>
      <c r="F928" s="31"/>
    </row>
    <row r="929" spans="1:6" ht="25.5" x14ac:dyDescent="0.2">
      <c r="A929" s="31">
        <v>4</v>
      </c>
      <c r="B929" s="41" t="s">
        <v>1260</v>
      </c>
      <c r="C929" s="31"/>
      <c r="D929" s="31"/>
      <c r="E929" s="31"/>
      <c r="F929" s="31"/>
    </row>
    <row r="930" spans="1:6" ht="25.5" x14ac:dyDescent="0.2">
      <c r="A930" s="31">
        <v>5</v>
      </c>
      <c r="B930" s="41" t="s">
        <v>1261</v>
      </c>
      <c r="C930" s="31"/>
      <c r="D930" s="31"/>
      <c r="E930" s="31"/>
      <c r="F930" s="31"/>
    </row>
    <row r="931" spans="1:6" ht="25.5" x14ac:dyDescent="0.2">
      <c r="A931" s="31">
        <v>6</v>
      </c>
      <c r="B931" s="41" t="s">
        <v>1262</v>
      </c>
      <c r="C931" s="31"/>
      <c r="D931" s="31"/>
      <c r="E931" s="31"/>
      <c r="F931" s="31"/>
    </row>
    <row r="932" spans="1:6" ht="25.5" x14ac:dyDescent="0.2">
      <c r="A932" s="31">
        <v>7</v>
      </c>
      <c r="B932" s="41" t="s">
        <v>1263</v>
      </c>
      <c r="C932" s="31"/>
      <c r="D932" s="31"/>
      <c r="E932" s="31"/>
      <c r="F932" s="31"/>
    </row>
    <row r="933" spans="1:6" ht="25.5" x14ac:dyDescent="0.2">
      <c r="A933" s="31">
        <v>8</v>
      </c>
      <c r="B933" s="41" t="s">
        <v>1264</v>
      </c>
      <c r="C933" s="31"/>
      <c r="D933" s="31"/>
      <c r="E933" s="31"/>
      <c r="F933" s="31"/>
    </row>
    <row r="934" spans="1:6" ht="25.5" x14ac:dyDescent="0.2">
      <c r="A934" s="31">
        <v>9</v>
      </c>
      <c r="B934" s="41" t="s">
        <v>1265</v>
      </c>
      <c r="C934" s="31"/>
      <c r="D934" s="31"/>
      <c r="E934" s="31"/>
      <c r="F934" s="31"/>
    </row>
    <row r="935" spans="1:6" x14ac:dyDescent="0.2">
      <c r="A935" s="31">
        <v>10</v>
      </c>
      <c r="B935" s="41" t="s">
        <v>1266</v>
      </c>
      <c r="C935" s="31"/>
      <c r="D935" s="31"/>
      <c r="E935" s="31"/>
      <c r="F935" s="31"/>
    </row>
    <row r="936" spans="1:6" x14ac:dyDescent="0.2">
      <c r="A936" s="31"/>
      <c r="B936" s="31"/>
      <c r="C936" s="31"/>
      <c r="D936" s="31"/>
      <c r="E936" s="31"/>
      <c r="F936" s="31"/>
    </row>
    <row r="937" spans="1:6" ht="25.5" x14ac:dyDescent="0.2">
      <c r="A937" s="32" t="s">
        <v>137</v>
      </c>
      <c r="B937" s="33"/>
      <c r="C937" s="31"/>
      <c r="D937" s="31"/>
      <c r="E937" s="31"/>
      <c r="F937" s="31"/>
    </row>
    <row r="938" spans="1:6" x14ac:dyDescent="0.2">
      <c r="A938" s="31">
        <v>1</v>
      </c>
      <c r="B938" s="41" t="s">
        <v>1267</v>
      </c>
      <c r="C938" s="31"/>
      <c r="D938" s="31"/>
      <c r="E938" s="31"/>
      <c r="F938" s="31"/>
    </row>
    <row r="939" spans="1:6" ht="25.5" x14ac:dyDescent="0.2">
      <c r="A939" s="31">
        <v>2</v>
      </c>
      <c r="B939" s="41" t="s">
        <v>1268</v>
      </c>
      <c r="C939" s="31"/>
      <c r="D939" s="31"/>
      <c r="E939" s="31"/>
      <c r="F939" s="31"/>
    </row>
    <row r="940" spans="1:6" ht="25.5" x14ac:dyDescent="0.2">
      <c r="A940" s="31">
        <v>3</v>
      </c>
      <c r="B940" s="41" t="s">
        <v>1269</v>
      </c>
      <c r="C940" s="31"/>
      <c r="D940" s="31"/>
      <c r="E940" s="31"/>
      <c r="F940" s="31"/>
    </row>
    <row r="941" spans="1:6" ht="25.5" x14ac:dyDescent="0.2">
      <c r="A941" s="31">
        <v>4</v>
      </c>
      <c r="B941" s="41" t="s">
        <v>1270</v>
      </c>
      <c r="C941" s="31"/>
      <c r="D941" s="31"/>
      <c r="E941" s="31"/>
      <c r="F941" s="31"/>
    </row>
    <row r="942" spans="1:6" ht="25.5" x14ac:dyDescent="0.2">
      <c r="A942" s="31">
        <v>5</v>
      </c>
      <c r="B942" s="41" t="s">
        <v>1271</v>
      </c>
      <c r="C942" s="31"/>
      <c r="D942" s="31"/>
      <c r="E942" s="31"/>
      <c r="F942" s="31"/>
    </row>
    <row r="943" spans="1:6" ht="25.5" x14ac:dyDescent="0.2">
      <c r="A943" s="31">
        <v>6</v>
      </c>
      <c r="B943" s="41" t="s">
        <v>1272</v>
      </c>
      <c r="C943" s="31"/>
      <c r="D943" s="31"/>
      <c r="E943" s="31"/>
      <c r="F943" s="31"/>
    </row>
    <row r="944" spans="1:6" x14ac:dyDescent="0.2">
      <c r="A944" s="31"/>
      <c r="B944" s="31"/>
      <c r="C944" s="31"/>
      <c r="D944" s="31"/>
      <c r="E944" s="31"/>
      <c r="F944" s="31"/>
    </row>
    <row r="945" spans="1:6" x14ac:dyDescent="0.2">
      <c r="A945" s="32" t="s">
        <v>139</v>
      </c>
      <c r="B945" s="33"/>
      <c r="C945" s="31"/>
      <c r="D945" s="31"/>
      <c r="E945" s="31"/>
      <c r="F945" s="31"/>
    </row>
    <row r="946" spans="1:6" ht="25.5" x14ac:dyDescent="0.2">
      <c r="A946" s="31">
        <v>1</v>
      </c>
      <c r="B946" s="41" t="s">
        <v>1273</v>
      </c>
      <c r="C946" s="31"/>
      <c r="D946" s="31"/>
      <c r="E946" s="31"/>
      <c r="F946" s="31"/>
    </row>
    <row r="947" spans="1:6" x14ac:dyDescent="0.2">
      <c r="A947" s="31">
        <v>2</v>
      </c>
      <c r="B947" s="41" t="s">
        <v>1274</v>
      </c>
      <c r="C947" s="31"/>
      <c r="D947" s="31"/>
      <c r="E947" s="31"/>
      <c r="F947" s="31"/>
    </row>
    <row r="948" spans="1:6" ht="25.5" x14ac:dyDescent="0.2">
      <c r="A948" s="31">
        <v>3</v>
      </c>
      <c r="B948" s="41" t="s">
        <v>1275</v>
      </c>
      <c r="C948" s="31"/>
      <c r="D948" s="31"/>
      <c r="E948" s="31"/>
      <c r="F948" s="31"/>
    </row>
    <row r="949" spans="1:6" ht="51" x14ac:dyDescent="0.2">
      <c r="A949" s="31">
        <v>4</v>
      </c>
      <c r="B949" s="41" t="s">
        <v>1276</v>
      </c>
      <c r="C949" s="31"/>
      <c r="D949" s="31"/>
      <c r="E949" s="31"/>
      <c r="F949" s="31"/>
    </row>
    <row r="950" spans="1:6" ht="38.25" x14ac:dyDescent="0.2">
      <c r="A950" s="31">
        <v>5</v>
      </c>
      <c r="B950" s="41" t="s">
        <v>1277</v>
      </c>
      <c r="C950" s="31"/>
      <c r="D950" s="31"/>
      <c r="E950" s="31"/>
      <c r="F950" s="31"/>
    </row>
    <row r="951" spans="1:6" ht="63.75" x14ac:dyDescent="0.2">
      <c r="A951" s="31">
        <v>6</v>
      </c>
      <c r="B951" s="41" t="s">
        <v>1278</v>
      </c>
      <c r="C951" s="31"/>
      <c r="D951" s="31"/>
      <c r="E951" s="31"/>
      <c r="F951" s="31"/>
    </row>
    <row r="952" spans="1:6" ht="25.5" x14ac:dyDescent="0.2">
      <c r="A952" s="31">
        <v>7</v>
      </c>
      <c r="B952" s="41" t="s">
        <v>1279</v>
      </c>
      <c r="C952" s="31"/>
      <c r="D952" s="31"/>
      <c r="E952" s="31"/>
      <c r="F952" s="31"/>
    </row>
    <row r="953" spans="1:6" x14ac:dyDescent="0.2">
      <c r="A953" s="31">
        <v>8</v>
      </c>
      <c r="B953" s="41" t="s">
        <v>1280</v>
      </c>
      <c r="C953" s="31"/>
      <c r="D953" s="31"/>
      <c r="E953" s="31"/>
      <c r="F953" s="31"/>
    </row>
    <row r="954" spans="1:6" ht="25.5" x14ac:dyDescent="0.2">
      <c r="A954" s="31">
        <v>9</v>
      </c>
      <c r="B954" s="41" t="s">
        <v>1281</v>
      </c>
      <c r="C954" s="31"/>
      <c r="D954" s="31"/>
      <c r="E954" s="31"/>
      <c r="F954" s="31"/>
    </row>
    <row r="955" spans="1:6" ht="25.5" x14ac:dyDescent="0.2">
      <c r="A955" s="31">
        <v>10</v>
      </c>
      <c r="B955" s="41" t="s">
        <v>1282</v>
      </c>
      <c r="C955" s="31"/>
      <c r="D955" s="31"/>
      <c r="E955" s="31"/>
      <c r="F955" s="31"/>
    </row>
    <row r="956" spans="1:6" x14ac:dyDescent="0.2">
      <c r="A956" s="31"/>
      <c r="B956" s="31"/>
      <c r="C956" s="31"/>
      <c r="D956" s="31"/>
      <c r="E956" s="31"/>
      <c r="F956" s="31"/>
    </row>
    <row r="957" spans="1:6" x14ac:dyDescent="0.2">
      <c r="A957" s="32" t="s">
        <v>142</v>
      </c>
      <c r="B957" s="33"/>
      <c r="C957" s="31"/>
      <c r="D957" s="31"/>
      <c r="E957" s="31"/>
      <c r="F957" s="31"/>
    </row>
    <row r="958" spans="1:6" ht="25.5" x14ac:dyDescent="0.2">
      <c r="A958" s="31">
        <v>1</v>
      </c>
      <c r="B958" s="41" t="s">
        <v>1283</v>
      </c>
      <c r="C958" s="31"/>
      <c r="D958" s="31"/>
      <c r="E958" s="31"/>
      <c r="F958" s="31"/>
    </row>
    <row r="959" spans="1:6" x14ac:dyDescent="0.2">
      <c r="A959" s="31">
        <v>2</v>
      </c>
      <c r="B959" s="41" t="s">
        <v>1284</v>
      </c>
      <c r="C959" s="31"/>
      <c r="D959" s="31"/>
      <c r="E959" s="31"/>
      <c r="F959" s="31"/>
    </row>
    <row r="960" spans="1:6" ht="38.25" x14ac:dyDescent="0.2">
      <c r="A960" s="31">
        <v>3</v>
      </c>
      <c r="B960" s="41" t="s">
        <v>1285</v>
      </c>
      <c r="C960" s="31"/>
      <c r="D960" s="31"/>
      <c r="E960" s="31"/>
      <c r="F960" s="31"/>
    </row>
    <row r="961" spans="1:6" ht="25.5" x14ac:dyDescent="0.2">
      <c r="A961" s="31">
        <v>4</v>
      </c>
      <c r="B961" s="41" t="s">
        <v>1286</v>
      </c>
      <c r="C961" s="31"/>
      <c r="D961" s="31"/>
      <c r="E961" s="31"/>
      <c r="F961" s="31"/>
    </row>
    <row r="962" spans="1:6" ht="38.25" x14ac:dyDescent="0.2">
      <c r="A962" s="31">
        <v>5</v>
      </c>
      <c r="B962" s="41" t="s">
        <v>1287</v>
      </c>
      <c r="C962" s="31"/>
      <c r="D962" s="31"/>
      <c r="E962" s="31"/>
      <c r="F962" s="31"/>
    </row>
    <row r="963" spans="1:6" ht="25.5" x14ac:dyDescent="0.2">
      <c r="A963" s="31">
        <v>6</v>
      </c>
      <c r="B963" s="41" t="s">
        <v>1288</v>
      </c>
      <c r="C963" s="31"/>
      <c r="D963" s="31"/>
      <c r="E963" s="31"/>
      <c r="F963" s="31"/>
    </row>
    <row r="964" spans="1:6" x14ac:dyDescent="0.2">
      <c r="A964" s="31">
        <v>7</v>
      </c>
      <c r="B964" s="41" t="s">
        <v>1289</v>
      </c>
      <c r="C964" s="31"/>
      <c r="D964" s="31"/>
      <c r="E964" s="31"/>
      <c r="F964" s="31"/>
    </row>
    <row r="965" spans="1:6" x14ac:dyDescent="0.2">
      <c r="A965" s="31"/>
      <c r="B965" s="31"/>
      <c r="C965" s="31"/>
      <c r="D965" s="31"/>
      <c r="E965" s="31"/>
      <c r="F965" s="31"/>
    </row>
    <row r="966" spans="1:6" x14ac:dyDescent="0.2">
      <c r="A966" s="32" t="s">
        <v>145</v>
      </c>
      <c r="B966" s="33"/>
      <c r="C966" s="31"/>
      <c r="D966" s="31"/>
      <c r="E966" s="31"/>
      <c r="F966" s="31"/>
    </row>
    <row r="967" spans="1:6" x14ac:dyDescent="0.2">
      <c r="A967" s="31">
        <v>1</v>
      </c>
      <c r="B967" s="41" t="s">
        <v>1290</v>
      </c>
      <c r="C967" s="31"/>
      <c r="D967" s="31"/>
      <c r="E967" s="31"/>
      <c r="F967" s="31"/>
    </row>
    <row r="968" spans="1:6" x14ac:dyDescent="0.2">
      <c r="A968" s="31">
        <v>2</v>
      </c>
      <c r="B968" s="41" t="s">
        <v>1291</v>
      </c>
      <c r="C968" s="31"/>
      <c r="D968" s="31"/>
      <c r="E968" s="31"/>
      <c r="F968" s="31"/>
    </row>
    <row r="969" spans="1:6" ht="25.5" x14ac:dyDescent="0.2">
      <c r="A969" s="31">
        <v>3</v>
      </c>
      <c r="B969" s="41" t="s">
        <v>1292</v>
      </c>
      <c r="C969" s="31"/>
      <c r="D969" s="31"/>
      <c r="E969" s="31"/>
      <c r="F969" s="31"/>
    </row>
    <row r="970" spans="1:6" x14ac:dyDescent="0.2">
      <c r="A970" s="31">
        <v>4</v>
      </c>
      <c r="B970" s="41" t="s">
        <v>1293</v>
      </c>
      <c r="C970" s="31"/>
      <c r="D970" s="31"/>
      <c r="E970" s="31"/>
      <c r="F970" s="31"/>
    </row>
    <row r="971" spans="1:6" x14ac:dyDescent="0.2">
      <c r="A971" s="31">
        <v>5</v>
      </c>
      <c r="B971" s="41" t="s">
        <v>1294</v>
      </c>
      <c r="C971" s="31"/>
      <c r="D971" s="31"/>
      <c r="E971" s="31"/>
      <c r="F971" s="31"/>
    </row>
    <row r="972" spans="1:6" x14ac:dyDescent="0.2">
      <c r="A972" s="31"/>
      <c r="B972" s="31"/>
      <c r="C972" s="31"/>
      <c r="D972" s="31"/>
      <c r="E972" s="31"/>
      <c r="F972" s="31"/>
    </row>
    <row r="973" spans="1:6" x14ac:dyDescent="0.2">
      <c r="A973" s="32" t="s">
        <v>147</v>
      </c>
      <c r="B973" s="33"/>
      <c r="C973" s="31"/>
      <c r="D973" s="31"/>
      <c r="E973" s="31"/>
      <c r="F973" s="31"/>
    </row>
    <row r="974" spans="1:6" ht="25.5" x14ac:dyDescent="0.2">
      <c r="A974" s="31">
        <v>1</v>
      </c>
      <c r="B974" s="41" t="s">
        <v>1295</v>
      </c>
      <c r="C974" s="31"/>
      <c r="D974" s="31"/>
      <c r="E974" s="31"/>
      <c r="F974" s="31"/>
    </row>
    <row r="975" spans="1:6" x14ac:dyDescent="0.2">
      <c r="A975" s="31">
        <v>2</v>
      </c>
      <c r="B975" s="41" t="s">
        <v>1296</v>
      </c>
      <c r="C975" s="31"/>
      <c r="D975" s="31"/>
      <c r="E975" s="31"/>
      <c r="F975" s="31"/>
    </row>
    <row r="976" spans="1:6" x14ac:dyDescent="0.2">
      <c r="A976" s="31">
        <v>3</v>
      </c>
      <c r="B976" s="41" t="s">
        <v>1297</v>
      </c>
      <c r="C976" s="31"/>
      <c r="D976" s="31"/>
      <c r="E976" s="31"/>
      <c r="F976" s="31"/>
    </row>
    <row r="977" spans="1:6" x14ac:dyDescent="0.2">
      <c r="A977" s="31">
        <v>4</v>
      </c>
      <c r="B977" s="41" t="s">
        <v>1298</v>
      </c>
      <c r="C977" s="31"/>
      <c r="D977" s="31"/>
      <c r="E977" s="31"/>
      <c r="F977" s="31"/>
    </row>
    <row r="978" spans="1:6" x14ac:dyDescent="0.2">
      <c r="A978" s="31">
        <v>5</v>
      </c>
      <c r="B978" s="41" t="s">
        <v>1294</v>
      </c>
      <c r="C978" s="31"/>
      <c r="D978" s="31"/>
      <c r="E978" s="31"/>
      <c r="F978" s="31"/>
    </row>
    <row r="979" spans="1:6" x14ac:dyDescent="0.2">
      <c r="A979" s="31"/>
      <c r="B979" s="31"/>
      <c r="C979" s="31"/>
      <c r="D979" s="31"/>
      <c r="E979" s="31"/>
      <c r="F979" s="31"/>
    </row>
    <row r="980" spans="1:6" x14ac:dyDescent="0.2">
      <c r="A980" s="32" t="s">
        <v>149</v>
      </c>
      <c r="B980" s="33"/>
      <c r="C980" s="31"/>
      <c r="D980" s="31"/>
      <c r="E980" s="31"/>
      <c r="F980" s="31"/>
    </row>
    <row r="981" spans="1:6" x14ac:dyDescent="0.2">
      <c r="A981" s="31">
        <v>1</v>
      </c>
      <c r="B981" s="41" t="s">
        <v>1299</v>
      </c>
      <c r="C981" s="31"/>
      <c r="D981" s="31"/>
      <c r="E981" s="31"/>
      <c r="F981" s="31"/>
    </row>
    <row r="982" spans="1:6" x14ac:dyDescent="0.2">
      <c r="A982" s="31">
        <v>2</v>
      </c>
      <c r="B982" s="41" t="s">
        <v>1300</v>
      </c>
      <c r="C982" s="31"/>
      <c r="D982" s="31"/>
      <c r="E982" s="31"/>
      <c r="F982" s="31"/>
    </row>
    <row r="983" spans="1:6" ht="25.5" x14ac:dyDescent="0.2">
      <c r="A983" s="31">
        <v>3</v>
      </c>
      <c r="B983" s="41" t="s">
        <v>1301</v>
      </c>
      <c r="C983" s="31"/>
      <c r="D983" s="31"/>
      <c r="E983" s="31"/>
      <c r="F983" s="31"/>
    </row>
    <row r="984" spans="1:6" x14ac:dyDescent="0.2">
      <c r="A984" s="31">
        <v>4</v>
      </c>
      <c r="B984" s="41" t="s">
        <v>1302</v>
      </c>
      <c r="C984" s="31"/>
      <c r="D984" s="31"/>
      <c r="E984" s="31"/>
      <c r="F984" s="31"/>
    </row>
    <row r="985" spans="1:6" x14ac:dyDescent="0.2">
      <c r="A985" s="31">
        <v>5</v>
      </c>
      <c r="B985" s="41" t="s">
        <v>1303</v>
      </c>
      <c r="C985" s="31"/>
      <c r="D985" s="31"/>
      <c r="E985" s="31"/>
      <c r="F985" s="31"/>
    </row>
    <row r="986" spans="1:6" x14ac:dyDescent="0.2">
      <c r="A986" s="31"/>
      <c r="B986" s="31"/>
      <c r="C986" s="31"/>
      <c r="D986" s="31"/>
      <c r="E986" s="31"/>
      <c r="F986" s="31"/>
    </row>
    <row r="987" spans="1:6" x14ac:dyDescent="0.2">
      <c r="A987" s="32" t="s">
        <v>151</v>
      </c>
      <c r="B987" s="33"/>
      <c r="C987" s="31"/>
      <c r="D987" s="31"/>
      <c r="E987" s="31"/>
      <c r="F987" s="31"/>
    </row>
    <row r="988" spans="1:6" x14ac:dyDescent="0.2">
      <c r="A988" s="31">
        <v>1</v>
      </c>
      <c r="B988" s="41" t="s">
        <v>1304</v>
      </c>
      <c r="C988" s="31"/>
      <c r="D988" s="31"/>
      <c r="E988" s="31"/>
      <c r="F988" s="31"/>
    </row>
    <row r="989" spans="1:6" x14ac:dyDescent="0.2">
      <c r="A989" s="31">
        <v>2</v>
      </c>
      <c r="B989" s="41" t="s">
        <v>1305</v>
      </c>
      <c r="C989" s="31"/>
      <c r="D989" s="31"/>
      <c r="E989" s="31"/>
      <c r="F989" s="31"/>
    </row>
    <row r="990" spans="1:6" ht="25.5" x14ac:dyDescent="0.2">
      <c r="A990" s="31">
        <v>3</v>
      </c>
      <c r="B990" s="41" t="s">
        <v>1306</v>
      </c>
      <c r="C990" s="31"/>
      <c r="D990" s="31"/>
      <c r="E990" s="31"/>
      <c r="F990" s="31"/>
    </row>
    <row r="991" spans="1:6" x14ac:dyDescent="0.2">
      <c r="A991" s="31">
        <v>4</v>
      </c>
      <c r="B991" s="41" t="s">
        <v>1294</v>
      </c>
      <c r="C991" s="31"/>
      <c r="D991" s="31"/>
      <c r="E991" s="31"/>
      <c r="F991" s="31"/>
    </row>
    <row r="992" spans="1:6" x14ac:dyDescent="0.2">
      <c r="A992" s="31"/>
      <c r="B992" s="31"/>
      <c r="C992" s="31"/>
      <c r="D992" s="31"/>
      <c r="E992" s="31"/>
      <c r="F992" s="31"/>
    </row>
    <row r="993" spans="1:6" x14ac:dyDescent="0.2">
      <c r="A993" s="32" t="s">
        <v>153</v>
      </c>
      <c r="B993" s="33"/>
      <c r="C993" s="31"/>
      <c r="D993" s="31"/>
      <c r="E993" s="31"/>
      <c r="F993" s="31"/>
    </row>
    <row r="994" spans="1:6" ht="25.5" x14ac:dyDescent="0.2">
      <c r="A994" s="31">
        <v>1</v>
      </c>
      <c r="B994" s="41" t="s">
        <v>1307</v>
      </c>
      <c r="C994" s="31"/>
      <c r="D994" s="31"/>
      <c r="E994" s="31"/>
      <c r="F994" s="31"/>
    </row>
    <row r="995" spans="1:6" x14ac:dyDescent="0.2">
      <c r="A995" s="31">
        <v>2</v>
      </c>
      <c r="B995" s="41" t="s">
        <v>1308</v>
      </c>
      <c r="C995" s="31"/>
      <c r="D995" s="31"/>
      <c r="E995" s="31"/>
      <c r="F995" s="31"/>
    </row>
    <row r="996" spans="1:6" x14ac:dyDescent="0.2">
      <c r="A996" s="31">
        <v>3</v>
      </c>
      <c r="B996" s="41" t="s">
        <v>1309</v>
      </c>
      <c r="C996" s="31"/>
      <c r="D996" s="31"/>
      <c r="E996" s="31"/>
      <c r="F996" s="31"/>
    </row>
    <row r="997" spans="1:6" x14ac:dyDescent="0.2">
      <c r="A997" s="31">
        <v>4</v>
      </c>
      <c r="B997" s="41" t="s">
        <v>1310</v>
      </c>
      <c r="C997" s="31"/>
      <c r="D997" s="31"/>
      <c r="E997" s="31"/>
      <c r="F997" s="31"/>
    </row>
    <row r="998" spans="1:6" ht="25.5" x14ac:dyDescent="0.2">
      <c r="A998" s="31">
        <v>5</v>
      </c>
      <c r="B998" s="41" t="s">
        <v>1311</v>
      </c>
      <c r="C998" s="31"/>
      <c r="D998" s="31"/>
      <c r="E998" s="31"/>
      <c r="F998" s="31"/>
    </row>
    <row r="999" spans="1:6" ht="25.5" x14ac:dyDescent="0.2">
      <c r="A999" s="31">
        <v>6</v>
      </c>
      <c r="B999" s="41" t="s">
        <v>1312</v>
      </c>
      <c r="C999" s="31"/>
      <c r="D999" s="31"/>
      <c r="E999" s="31"/>
      <c r="F999" s="31"/>
    </row>
    <row r="1000" spans="1:6" ht="25.5" x14ac:dyDescent="0.2">
      <c r="A1000" s="31">
        <v>7</v>
      </c>
      <c r="B1000" s="41" t="s">
        <v>1313</v>
      </c>
      <c r="C1000" s="31"/>
      <c r="D1000" s="31"/>
      <c r="E1000" s="31"/>
      <c r="F1000" s="31"/>
    </row>
    <row r="1001" spans="1:6" ht="25.5" x14ac:dyDescent="0.2">
      <c r="A1001" s="31">
        <v>8</v>
      </c>
      <c r="B1001" s="41" t="s">
        <v>1314</v>
      </c>
      <c r="C1001" s="31"/>
      <c r="D1001" s="31"/>
      <c r="E1001" s="31"/>
      <c r="F1001" s="31"/>
    </row>
    <row r="1002" spans="1:6" ht="38.25" x14ac:dyDescent="0.2">
      <c r="A1002" s="31">
        <v>9</v>
      </c>
      <c r="B1002" s="41" t="s">
        <v>1315</v>
      </c>
      <c r="C1002" s="31"/>
      <c r="D1002" s="31"/>
      <c r="E1002" s="31"/>
      <c r="F1002" s="31"/>
    </row>
    <row r="1003" spans="1:6" ht="38.25" x14ac:dyDescent="0.2">
      <c r="A1003" s="31">
        <v>10</v>
      </c>
      <c r="B1003" s="41" t="s">
        <v>1316</v>
      </c>
      <c r="C1003" s="31"/>
      <c r="D1003" s="31"/>
      <c r="E1003" s="31"/>
      <c r="F1003" s="31"/>
    </row>
    <row r="1004" spans="1:6" ht="38.25" x14ac:dyDescent="0.2">
      <c r="A1004" s="31">
        <v>11</v>
      </c>
      <c r="B1004" s="41" t="s">
        <v>1317</v>
      </c>
      <c r="C1004" s="31"/>
      <c r="D1004" s="31"/>
      <c r="E1004" s="31"/>
      <c r="F1004" s="31"/>
    </row>
    <row r="1005" spans="1:6" ht="28.5" x14ac:dyDescent="0.2">
      <c r="A1005" s="31">
        <v>12</v>
      </c>
      <c r="B1005" s="42" t="s">
        <v>1318</v>
      </c>
      <c r="C1005" s="31"/>
      <c r="D1005" s="31"/>
      <c r="E1005" s="31"/>
      <c r="F1005" s="31"/>
    </row>
    <row r="1006" spans="1:6" ht="25.5" x14ac:dyDescent="0.2">
      <c r="A1006" s="31">
        <v>13</v>
      </c>
      <c r="B1006" s="41" t="s">
        <v>1319</v>
      </c>
      <c r="C1006" s="31"/>
      <c r="D1006" s="31"/>
      <c r="E1006" s="31"/>
      <c r="F1006" s="31"/>
    </row>
    <row r="1007" spans="1:6" ht="38.25" x14ac:dyDescent="0.2">
      <c r="A1007" s="31">
        <v>14</v>
      </c>
      <c r="B1007" s="41" t="s">
        <v>1320</v>
      </c>
      <c r="C1007" s="31"/>
      <c r="D1007" s="31"/>
      <c r="E1007" s="31"/>
      <c r="F1007" s="31"/>
    </row>
    <row r="1008" spans="1:6" ht="25.5" x14ac:dyDescent="0.2">
      <c r="A1008" s="31">
        <v>15</v>
      </c>
      <c r="B1008" s="41" t="s">
        <v>1321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155</v>
      </c>
      <c r="B1010" s="33"/>
      <c r="C1010" s="31"/>
      <c r="D1010" s="31"/>
      <c r="E1010" s="31"/>
      <c r="F1010" s="31"/>
    </row>
    <row r="1011" spans="1:6" x14ac:dyDescent="0.2">
      <c r="A1011" s="31">
        <v>1</v>
      </c>
      <c r="B1011" s="41" t="s">
        <v>1322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1323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1324</v>
      </c>
      <c r="C1013" s="31"/>
      <c r="D1013" s="31"/>
      <c r="E1013" s="31"/>
      <c r="F1013" s="31"/>
    </row>
    <row r="1014" spans="1:6" x14ac:dyDescent="0.2">
      <c r="A1014" s="31">
        <v>4</v>
      </c>
      <c r="B1014" s="41" t="s">
        <v>1325</v>
      </c>
      <c r="C1014" s="31"/>
      <c r="D1014" s="31"/>
      <c r="E1014" s="31"/>
      <c r="F1014" s="31"/>
    </row>
    <row r="1015" spans="1:6" x14ac:dyDescent="0.2">
      <c r="A1015" s="31">
        <v>5</v>
      </c>
      <c r="B1015" s="41" t="s">
        <v>1326</v>
      </c>
      <c r="C1015" s="31"/>
      <c r="D1015" s="31"/>
      <c r="E1015" s="31"/>
      <c r="F1015" s="31"/>
    </row>
    <row r="1016" spans="1:6" x14ac:dyDescent="0.2">
      <c r="A1016" s="31"/>
      <c r="B1016" s="31"/>
      <c r="C1016" s="31"/>
      <c r="D1016" s="31"/>
      <c r="E1016" s="31"/>
      <c r="F1016" s="31"/>
    </row>
    <row r="1017" spans="1:6" x14ac:dyDescent="0.2">
      <c r="A1017" s="32" t="s">
        <v>158</v>
      </c>
      <c r="B1017" s="33"/>
      <c r="C1017" s="31"/>
      <c r="D1017" s="31"/>
      <c r="E1017" s="31"/>
      <c r="F1017" s="31"/>
    </row>
    <row r="1018" spans="1:6" ht="25.5" x14ac:dyDescent="0.2">
      <c r="A1018" s="31">
        <v>1</v>
      </c>
      <c r="B1018" s="41" t="s">
        <v>1327</v>
      </c>
      <c r="C1018" s="31"/>
      <c r="D1018" s="31"/>
      <c r="E1018" s="31"/>
      <c r="F1018" s="31"/>
    </row>
    <row r="1019" spans="1:6" ht="25.5" x14ac:dyDescent="0.2">
      <c r="A1019" s="31">
        <v>2</v>
      </c>
      <c r="B1019" s="41" t="s">
        <v>1328</v>
      </c>
      <c r="C1019" s="31"/>
      <c r="D1019" s="31"/>
      <c r="E1019" s="31"/>
      <c r="F1019" s="31"/>
    </row>
    <row r="1020" spans="1:6" x14ac:dyDescent="0.2">
      <c r="A1020" s="31">
        <v>3</v>
      </c>
      <c r="B1020" s="41" t="s">
        <v>1329</v>
      </c>
      <c r="C1020" s="31"/>
      <c r="D1020" s="31"/>
      <c r="E1020" s="31"/>
      <c r="F1020" s="31"/>
    </row>
    <row r="1021" spans="1:6" ht="25.5" x14ac:dyDescent="0.2">
      <c r="A1021" s="31">
        <v>4</v>
      </c>
      <c r="B1021" s="41" t="s">
        <v>1330</v>
      </c>
      <c r="C1021" s="31"/>
      <c r="D1021" s="31"/>
      <c r="E1021" s="31"/>
      <c r="F1021" s="31"/>
    </row>
    <row r="1022" spans="1:6" ht="25.5" x14ac:dyDescent="0.2">
      <c r="A1022" s="31">
        <v>5</v>
      </c>
      <c r="B1022" s="41" t="s">
        <v>1331</v>
      </c>
      <c r="C1022" s="31"/>
      <c r="D1022" s="31"/>
      <c r="E1022" s="31"/>
      <c r="F1022" s="31"/>
    </row>
    <row r="1023" spans="1:6" x14ac:dyDescent="0.2">
      <c r="A1023" s="31"/>
      <c r="B1023" s="31"/>
      <c r="C1023" s="31"/>
      <c r="D1023" s="31"/>
      <c r="E1023" s="31"/>
      <c r="F1023" s="31"/>
    </row>
    <row r="1024" spans="1:6" ht="25.5" x14ac:dyDescent="0.2">
      <c r="A1024" s="32" t="s">
        <v>161</v>
      </c>
      <c r="B1024" s="33"/>
      <c r="C1024" s="31"/>
      <c r="D1024" s="31"/>
      <c r="E1024" s="31"/>
      <c r="F1024" s="31"/>
    </row>
    <row r="1025" spans="1:6" x14ac:dyDescent="0.2">
      <c r="A1025" s="31">
        <v>1</v>
      </c>
      <c r="B1025" s="41" t="s">
        <v>1332</v>
      </c>
      <c r="C1025" s="31"/>
      <c r="D1025" s="31"/>
      <c r="E1025" s="31"/>
      <c r="F1025" s="31"/>
    </row>
    <row r="1026" spans="1:6" x14ac:dyDescent="0.2">
      <c r="A1026" s="31">
        <v>2</v>
      </c>
      <c r="B1026" s="41" t="s">
        <v>1333</v>
      </c>
      <c r="C1026" s="31"/>
      <c r="D1026" s="31"/>
      <c r="E1026" s="31"/>
      <c r="F1026" s="31"/>
    </row>
    <row r="1027" spans="1:6" x14ac:dyDescent="0.2">
      <c r="A1027" s="31">
        <v>3</v>
      </c>
      <c r="B1027" s="41" t="s">
        <v>1334</v>
      </c>
      <c r="C1027" s="31"/>
      <c r="D1027" s="31"/>
      <c r="E1027" s="31"/>
      <c r="F1027" s="31"/>
    </row>
    <row r="1028" spans="1:6" x14ac:dyDescent="0.2">
      <c r="A1028" s="31">
        <v>4</v>
      </c>
      <c r="B1028" s="41" t="s">
        <v>1335</v>
      </c>
      <c r="C1028" s="31"/>
      <c r="D1028" s="31"/>
      <c r="E1028" s="31"/>
      <c r="F1028" s="31"/>
    </row>
    <row r="1029" spans="1:6" x14ac:dyDescent="0.2">
      <c r="A1029" s="31"/>
      <c r="B1029" s="31"/>
      <c r="C1029" s="31"/>
      <c r="D1029" s="31"/>
      <c r="E1029" s="31"/>
      <c r="F1029" s="31"/>
    </row>
    <row r="1030" spans="1:6" x14ac:dyDescent="0.2">
      <c r="A1030" s="32" t="s">
        <v>163</v>
      </c>
      <c r="B1030" s="33"/>
      <c r="C1030" s="31"/>
      <c r="D1030" s="31"/>
      <c r="E1030" s="31"/>
      <c r="F1030" s="31"/>
    </row>
    <row r="1031" spans="1:6" ht="25.5" x14ac:dyDescent="0.2">
      <c r="A1031" s="31">
        <v>1</v>
      </c>
      <c r="B1031" s="41" t="s">
        <v>1336</v>
      </c>
      <c r="C1031" s="31"/>
      <c r="D1031" s="31"/>
      <c r="E1031" s="31"/>
      <c r="F1031" s="31"/>
    </row>
    <row r="1032" spans="1:6" x14ac:dyDescent="0.2">
      <c r="A1032" s="31">
        <v>2</v>
      </c>
      <c r="B1032" s="41" t="s">
        <v>1337</v>
      </c>
      <c r="C1032" s="31"/>
      <c r="D1032" s="31"/>
      <c r="E1032" s="31"/>
      <c r="F1032" s="31"/>
    </row>
    <row r="1033" spans="1:6" x14ac:dyDescent="0.2">
      <c r="A1033" s="31">
        <v>3</v>
      </c>
      <c r="B1033" s="41" t="s">
        <v>1338</v>
      </c>
      <c r="C1033" s="31"/>
      <c r="D1033" s="31"/>
      <c r="E1033" s="31"/>
      <c r="F1033" s="31"/>
    </row>
    <row r="1034" spans="1:6" ht="25.5" x14ac:dyDescent="0.2">
      <c r="A1034" s="31">
        <v>4</v>
      </c>
      <c r="B1034" s="41" t="s">
        <v>1339</v>
      </c>
      <c r="C1034" s="31"/>
      <c r="D1034" s="31"/>
      <c r="E1034" s="31"/>
      <c r="F1034" s="31"/>
    </row>
    <row r="1035" spans="1:6" x14ac:dyDescent="0.2">
      <c r="A1035" s="31">
        <v>5</v>
      </c>
      <c r="B1035" s="41" t="s">
        <v>1340</v>
      </c>
      <c r="C1035" s="31"/>
      <c r="D1035" s="31"/>
      <c r="E1035" s="31"/>
      <c r="F1035" s="31"/>
    </row>
    <row r="1036" spans="1:6" x14ac:dyDescent="0.2">
      <c r="A1036" s="31"/>
      <c r="B1036" s="31"/>
      <c r="C1036" s="31"/>
      <c r="D1036" s="31"/>
      <c r="E1036" s="31"/>
      <c r="F1036" s="31"/>
    </row>
    <row r="1037" spans="1:6" x14ac:dyDescent="0.2">
      <c r="A1037" s="32" t="s">
        <v>166</v>
      </c>
      <c r="B1037" s="33"/>
      <c r="C1037" s="31"/>
      <c r="D1037" s="31"/>
      <c r="E1037" s="31"/>
      <c r="F1037" s="31"/>
    </row>
    <row r="1038" spans="1:6" x14ac:dyDescent="0.2">
      <c r="A1038" s="31">
        <v>1</v>
      </c>
      <c r="B1038" s="41" t="s">
        <v>1341</v>
      </c>
      <c r="C1038" s="31"/>
      <c r="D1038" s="31"/>
      <c r="E1038" s="31"/>
      <c r="F1038" s="31"/>
    </row>
    <row r="1039" spans="1:6" x14ac:dyDescent="0.2">
      <c r="A1039" s="31">
        <v>2</v>
      </c>
      <c r="B1039" s="41" t="s">
        <v>1333</v>
      </c>
      <c r="C1039" s="31"/>
      <c r="D1039" s="31"/>
      <c r="E1039" s="31"/>
      <c r="F1039" s="31"/>
    </row>
    <row r="1040" spans="1:6" x14ac:dyDescent="0.2">
      <c r="A1040" s="31">
        <v>3</v>
      </c>
      <c r="B1040" s="41" t="s">
        <v>1334</v>
      </c>
      <c r="C1040" s="31"/>
      <c r="D1040" s="31"/>
      <c r="E1040" s="31"/>
      <c r="F1040" s="31"/>
    </row>
    <row r="1041" spans="1:6" x14ac:dyDescent="0.2">
      <c r="A1041" s="31">
        <v>4</v>
      </c>
      <c r="B1041" s="41" t="s">
        <v>1335</v>
      </c>
      <c r="C1041" s="31"/>
      <c r="D1041" s="31"/>
      <c r="E1041" s="31"/>
      <c r="F1041" s="31"/>
    </row>
    <row r="1042" spans="1:6" x14ac:dyDescent="0.2">
      <c r="A1042" s="31"/>
      <c r="B1042" s="31"/>
      <c r="C1042" s="31"/>
      <c r="D1042" s="31"/>
      <c r="E1042" s="31"/>
      <c r="F1042" s="31"/>
    </row>
    <row r="1043" spans="1:6" x14ac:dyDescent="0.2">
      <c r="A1043" s="32" t="s">
        <v>168</v>
      </c>
      <c r="B1043" s="33"/>
      <c r="C1043" s="31"/>
      <c r="D1043" s="31"/>
      <c r="E1043" s="31"/>
      <c r="F1043" s="31"/>
    </row>
    <row r="1044" spans="1:6" ht="25.5" x14ac:dyDescent="0.2">
      <c r="A1044" s="31">
        <v>1</v>
      </c>
      <c r="B1044" s="41" t="s">
        <v>1342</v>
      </c>
      <c r="C1044" s="31"/>
      <c r="D1044" s="31"/>
      <c r="E1044" s="31"/>
      <c r="F1044" s="31"/>
    </row>
    <row r="1045" spans="1:6" x14ac:dyDescent="0.2">
      <c r="A1045" s="31">
        <v>2</v>
      </c>
      <c r="B1045" s="41" t="s">
        <v>1343</v>
      </c>
      <c r="C1045" s="31"/>
      <c r="D1045" s="31"/>
      <c r="E1045" s="31"/>
      <c r="F1045" s="31"/>
    </row>
    <row r="1046" spans="1:6" x14ac:dyDescent="0.2">
      <c r="A1046" s="31">
        <v>3</v>
      </c>
      <c r="B1046" s="41" t="s">
        <v>1344</v>
      </c>
      <c r="C1046" s="31"/>
      <c r="D1046" s="31"/>
      <c r="E1046" s="31"/>
      <c r="F1046" s="31"/>
    </row>
    <row r="1047" spans="1:6" x14ac:dyDescent="0.2">
      <c r="A1047" s="31">
        <v>4</v>
      </c>
      <c r="B1047" s="41" t="s">
        <v>1345</v>
      </c>
      <c r="C1047" s="31"/>
      <c r="D1047" s="31"/>
      <c r="E1047" s="31"/>
      <c r="F1047" s="31"/>
    </row>
    <row r="1048" spans="1:6" x14ac:dyDescent="0.2">
      <c r="A1048" s="31"/>
      <c r="B1048" s="31"/>
      <c r="C1048" s="31"/>
      <c r="D1048" s="31"/>
      <c r="E1048" s="31"/>
      <c r="F1048" s="31"/>
    </row>
    <row r="1049" spans="1:6" x14ac:dyDescent="0.2">
      <c r="A1049" s="32" t="s">
        <v>171</v>
      </c>
      <c r="B1049" s="33"/>
      <c r="C1049" s="31"/>
      <c r="D1049" s="31"/>
      <c r="E1049" s="31"/>
      <c r="F1049" s="31"/>
    </row>
    <row r="1050" spans="1:6" ht="25.5" x14ac:dyDescent="0.2">
      <c r="A1050" s="31">
        <v>1</v>
      </c>
      <c r="B1050" s="41" t="s">
        <v>1346</v>
      </c>
      <c r="C1050" s="31"/>
      <c r="D1050" s="31"/>
      <c r="E1050" s="31"/>
      <c r="F1050" s="31"/>
    </row>
    <row r="1051" spans="1:6" ht="25.5" x14ac:dyDescent="0.2">
      <c r="A1051" s="31">
        <v>2</v>
      </c>
      <c r="B1051" s="41" t="s">
        <v>1347</v>
      </c>
      <c r="C1051" s="31"/>
      <c r="D1051" s="31"/>
      <c r="E1051" s="31"/>
      <c r="F1051" s="31"/>
    </row>
    <row r="1052" spans="1:6" x14ac:dyDescent="0.2">
      <c r="A1052" s="31">
        <v>3</v>
      </c>
      <c r="B1052" s="41" t="s">
        <v>1348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174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1349</v>
      </c>
      <c r="C1055" s="31"/>
      <c r="D1055" s="31"/>
      <c r="E1055" s="31"/>
      <c r="F1055" s="31"/>
    </row>
    <row r="1056" spans="1:6" ht="25.5" x14ac:dyDescent="0.2">
      <c r="A1056" s="31">
        <v>2</v>
      </c>
      <c r="B1056" s="41" t="s">
        <v>1347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1348</v>
      </c>
      <c r="C1057" s="31"/>
      <c r="D1057" s="31"/>
      <c r="E1057" s="31"/>
      <c r="F1057" s="31"/>
    </row>
    <row r="1058" spans="1:6" x14ac:dyDescent="0.2">
      <c r="A1058" s="31"/>
      <c r="B1058" s="31"/>
      <c r="C1058" s="31"/>
      <c r="D1058" s="31"/>
      <c r="E1058" s="31"/>
      <c r="F1058" s="31"/>
    </row>
    <row r="1059" spans="1:6" x14ac:dyDescent="0.2">
      <c r="A1059" s="32" t="s">
        <v>177</v>
      </c>
      <c r="B1059" s="33"/>
      <c r="C1059" s="31"/>
      <c r="D1059" s="31"/>
      <c r="E1059" s="31"/>
      <c r="F1059" s="31"/>
    </row>
    <row r="1060" spans="1:6" x14ac:dyDescent="0.2">
      <c r="A1060" s="31">
        <v>1</v>
      </c>
      <c r="B1060" s="41" t="s">
        <v>1350</v>
      </c>
      <c r="C1060" s="31"/>
      <c r="D1060" s="31"/>
      <c r="E1060" s="31"/>
      <c r="F1060" s="31"/>
    </row>
    <row r="1061" spans="1:6" ht="25.5" x14ac:dyDescent="0.2">
      <c r="A1061" s="31">
        <v>2</v>
      </c>
      <c r="B1061" s="41" t="s">
        <v>1347</v>
      </c>
      <c r="C1061" s="31"/>
      <c r="D1061" s="31"/>
      <c r="E1061" s="31"/>
      <c r="F1061" s="31"/>
    </row>
    <row r="1062" spans="1:6" x14ac:dyDescent="0.2">
      <c r="A1062" s="31">
        <v>3</v>
      </c>
      <c r="B1062" s="41" t="s">
        <v>1348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ht="25.5" x14ac:dyDescent="0.2">
      <c r="A1064" s="32" t="s">
        <v>180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1351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1347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1348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183</v>
      </c>
      <c r="B1069" s="33"/>
      <c r="C1069" s="31"/>
      <c r="D1069" s="31"/>
      <c r="E1069" s="31"/>
      <c r="F1069" s="31"/>
    </row>
    <row r="1070" spans="1:6" x14ac:dyDescent="0.2">
      <c r="A1070" s="31">
        <v>1</v>
      </c>
      <c r="B1070" s="41" t="s">
        <v>1352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1347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1348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186</v>
      </c>
      <c r="B1074" s="33"/>
      <c r="C1074" s="31"/>
      <c r="D1074" s="31"/>
      <c r="E1074" s="31"/>
      <c r="F1074" s="31"/>
    </row>
    <row r="1075" spans="1:6" ht="25.5" x14ac:dyDescent="0.2">
      <c r="A1075" s="31">
        <v>1</v>
      </c>
      <c r="B1075" s="41" t="s">
        <v>1353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1347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1348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x14ac:dyDescent="0.2">
      <c r="A1079" s="32" t="s">
        <v>189</v>
      </c>
      <c r="B1079" s="33"/>
      <c r="C1079" s="31"/>
      <c r="D1079" s="31"/>
      <c r="E1079" s="31"/>
      <c r="F1079" s="31"/>
    </row>
    <row r="1080" spans="1:6" x14ac:dyDescent="0.2">
      <c r="A1080" s="31">
        <v>1</v>
      </c>
      <c r="B1080" s="41" t="s">
        <v>1354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1355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ht="25.5" x14ac:dyDescent="0.2">
      <c r="A1083" s="32" t="s">
        <v>192</v>
      </c>
      <c r="B1083" s="33"/>
      <c r="C1083" s="31"/>
      <c r="D1083" s="31"/>
      <c r="E1083" s="31"/>
      <c r="F1083" s="31"/>
    </row>
    <row r="1084" spans="1:6" x14ac:dyDescent="0.2">
      <c r="A1084" s="31">
        <v>1</v>
      </c>
      <c r="B1084" s="41" t="s">
        <v>1356</v>
      </c>
      <c r="C1084" s="31"/>
      <c r="D1084" s="31"/>
      <c r="E1084" s="31"/>
      <c r="F1084" s="31"/>
    </row>
    <row r="1085" spans="1:6" ht="25.5" x14ac:dyDescent="0.2">
      <c r="A1085" s="31">
        <v>2</v>
      </c>
      <c r="B1085" s="41" t="s">
        <v>1355</v>
      </c>
      <c r="C1085" s="31"/>
      <c r="D1085" s="31"/>
      <c r="E1085" s="31"/>
      <c r="F1085" s="31"/>
    </row>
    <row r="1086" spans="1:6" x14ac:dyDescent="0.2">
      <c r="A1086" s="31"/>
      <c r="B1086" s="31"/>
      <c r="C1086" s="31"/>
      <c r="D1086" s="31"/>
      <c r="E1086" s="31"/>
      <c r="F1086" s="31"/>
    </row>
    <row r="1087" spans="1:6" x14ac:dyDescent="0.2">
      <c r="A1087" s="32" t="s">
        <v>194</v>
      </c>
      <c r="B1087" s="33"/>
      <c r="C1087" s="31"/>
      <c r="D1087" s="31"/>
      <c r="E1087" s="31"/>
      <c r="F1087" s="31"/>
    </row>
    <row r="1088" spans="1:6" x14ac:dyDescent="0.2">
      <c r="A1088" s="31">
        <v>1</v>
      </c>
      <c r="B1088" s="41" t="s">
        <v>1357</v>
      </c>
      <c r="C1088" s="31"/>
      <c r="D1088" s="31"/>
      <c r="E1088" s="31"/>
      <c r="F1088" s="31"/>
    </row>
    <row r="1089" spans="1:6" ht="25.5" x14ac:dyDescent="0.2">
      <c r="A1089" s="31">
        <v>2</v>
      </c>
      <c r="B1089" s="41" t="s">
        <v>1355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196</v>
      </c>
      <c r="B1091" s="33"/>
      <c r="C1091" s="31"/>
      <c r="D1091" s="31"/>
      <c r="E1091" s="31"/>
      <c r="F1091" s="31"/>
    </row>
    <row r="1092" spans="1:6" x14ac:dyDescent="0.2">
      <c r="A1092" s="31">
        <v>1</v>
      </c>
      <c r="B1092" s="41" t="s">
        <v>1358</v>
      </c>
      <c r="C1092" s="31"/>
      <c r="D1092" s="31"/>
      <c r="E1092" s="31"/>
      <c r="F1092" s="31"/>
    </row>
    <row r="1093" spans="1:6" ht="25.5" x14ac:dyDescent="0.2">
      <c r="A1093" s="31">
        <v>2</v>
      </c>
      <c r="B1093" s="41" t="s">
        <v>1355</v>
      </c>
      <c r="C1093" s="31"/>
      <c r="D1093" s="31"/>
      <c r="E1093" s="31"/>
      <c r="F1093" s="31"/>
    </row>
    <row r="1094" spans="1:6" x14ac:dyDescent="0.2">
      <c r="A1094" s="31"/>
      <c r="B1094" s="31"/>
      <c r="C1094" s="31"/>
      <c r="D1094" s="31"/>
      <c r="E1094" s="31"/>
      <c r="F1094" s="31"/>
    </row>
    <row r="1095" spans="1:6" x14ac:dyDescent="0.2">
      <c r="A1095" s="32" t="s">
        <v>198</v>
      </c>
      <c r="B1095" s="33"/>
      <c r="C1095" s="31"/>
      <c r="D1095" s="31"/>
      <c r="E1095" s="31"/>
      <c r="F1095" s="31"/>
    </row>
    <row r="1096" spans="1:6" ht="25.5" x14ac:dyDescent="0.2">
      <c r="A1096" s="31">
        <v>1</v>
      </c>
      <c r="B1096" s="41" t="s">
        <v>1359</v>
      </c>
      <c r="C1096" s="31"/>
      <c r="D1096" s="31"/>
      <c r="E1096" s="31"/>
      <c r="F1096" s="31"/>
    </row>
    <row r="1097" spans="1:6" ht="25.5" x14ac:dyDescent="0.2">
      <c r="A1097" s="31">
        <v>2</v>
      </c>
      <c r="B1097" s="41" t="s">
        <v>1355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x14ac:dyDescent="0.2">
      <c r="A1099" s="32" t="s">
        <v>201</v>
      </c>
      <c r="B1099" s="33"/>
      <c r="C1099" s="31"/>
      <c r="D1099" s="31"/>
      <c r="E1099" s="31"/>
      <c r="F1099" s="31"/>
    </row>
    <row r="1100" spans="1:6" ht="25.5" x14ac:dyDescent="0.2">
      <c r="A1100" s="31">
        <v>1</v>
      </c>
      <c r="B1100" s="41" t="s">
        <v>1360</v>
      </c>
      <c r="C1100" s="31"/>
      <c r="D1100" s="31"/>
      <c r="E1100" s="31"/>
      <c r="F1100" s="31"/>
    </row>
    <row r="1101" spans="1:6" x14ac:dyDescent="0.2">
      <c r="A1101" s="31">
        <v>2</v>
      </c>
      <c r="B1101" s="41" t="s">
        <v>1361</v>
      </c>
      <c r="C1101" s="31"/>
      <c r="D1101" s="31"/>
      <c r="E1101" s="31"/>
      <c r="F1101" s="31"/>
    </row>
    <row r="1102" spans="1:6" x14ac:dyDescent="0.2">
      <c r="A1102" s="31">
        <v>3</v>
      </c>
      <c r="B1102" s="41" t="s">
        <v>1362</v>
      </c>
      <c r="C1102" s="31"/>
      <c r="D1102" s="31"/>
      <c r="E1102" s="31"/>
      <c r="F1102" s="31"/>
    </row>
    <row r="1103" spans="1:6" ht="25.5" x14ac:dyDescent="0.2">
      <c r="A1103" s="31">
        <v>4</v>
      </c>
      <c r="B1103" s="41" t="s">
        <v>1363</v>
      </c>
      <c r="C1103" s="31"/>
      <c r="D1103" s="31"/>
      <c r="E1103" s="31"/>
      <c r="F1103" s="31"/>
    </row>
    <row r="1104" spans="1:6" x14ac:dyDescent="0.2">
      <c r="A1104" s="31">
        <v>5</v>
      </c>
      <c r="B1104" s="41" t="s">
        <v>1364</v>
      </c>
      <c r="C1104" s="31"/>
      <c r="D1104" s="31"/>
      <c r="E1104" s="31"/>
      <c r="F1104" s="31"/>
    </row>
    <row r="1105" spans="1:6" ht="25.5" x14ac:dyDescent="0.2">
      <c r="A1105" s="31">
        <v>6</v>
      </c>
      <c r="B1105" s="41" t="s">
        <v>1365</v>
      </c>
      <c r="C1105" s="31"/>
      <c r="D1105" s="31"/>
      <c r="E1105" s="31"/>
      <c r="F1105" s="31"/>
    </row>
    <row r="1106" spans="1:6" ht="38.25" x14ac:dyDescent="0.2">
      <c r="A1106" s="31">
        <v>7</v>
      </c>
      <c r="B1106" s="41" t="s">
        <v>1366</v>
      </c>
      <c r="C1106" s="31"/>
      <c r="D1106" s="31"/>
      <c r="E1106" s="31"/>
      <c r="F1106" s="31"/>
    </row>
    <row r="1107" spans="1:6" ht="25.5" x14ac:dyDescent="0.2">
      <c r="A1107" s="31">
        <v>8</v>
      </c>
      <c r="B1107" s="41" t="s">
        <v>1367</v>
      </c>
      <c r="C1107" s="31"/>
      <c r="D1107" s="31"/>
      <c r="E1107" s="31"/>
      <c r="F1107" s="31"/>
    </row>
    <row r="1108" spans="1:6" x14ac:dyDescent="0.2">
      <c r="A1108" s="31"/>
      <c r="B1108" s="31"/>
      <c r="C1108" s="31"/>
      <c r="D1108" s="31"/>
      <c r="E1108" s="31"/>
      <c r="F1108" s="31"/>
    </row>
    <row r="1109" spans="1:6" x14ac:dyDescent="0.2">
      <c r="A1109" s="32" t="s">
        <v>203</v>
      </c>
      <c r="B1109" s="33"/>
      <c r="C1109" s="31"/>
      <c r="D1109" s="31"/>
      <c r="E1109" s="31"/>
      <c r="F1109" s="31"/>
    </row>
    <row r="1110" spans="1:6" ht="25.5" x14ac:dyDescent="0.2">
      <c r="A1110" s="31">
        <v>1</v>
      </c>
      <c r="B1110" s="41" t="s">
        <v>1368</v>
      </c>
      <c r="C1110" s="31"/>
      <c r="D1110" s="31"/>
      <c r="E1110" s="31"/>
      <c r="F1110" s="31"/>
    </row>
    <row r="1111" spans="1:6" x14ac:dyDescent="0.2">
      <c r="A1111" s="31">
        <v>2</v>
      </c>
      <c r="B1111" s="41" t="s">
        <v>1369</v>
      </c>
      <c r="C1111" s="31"/>
      <c r="D1111" s="31"/>
      <c r="E1111" s="31"/>
      <c r="F1111" s="31"/>
    </row>
    <row r="1112" spans="1:6" ht="25.5" x14ac:dyDescent="0.2">
      <c r="A1112" s="31">
        <v>3</v>
      </c>
      <c r="B1112" s="41" t="s">
        <v>1370</v>
      </c>
      <c r="C1112" s="31"/>
      <c r="D1112" s="31"/>
      <c r="E1112" s="31"/>
      <c r="F1112" s="31"/>
    </row>
    <row r="1113" spans="1:6" ht="25.5" x14ac:dyDescent="0.2">
      <c r="A1113" s="31">
        <v>4</v>
      </c>
      <c r="B1113" s="41" t="s">
        <v>1371</v>
      </c>
      <c r="C1113" s="31"/>
      <c r="D1113" s="31"/>
      <c r="E1113" s="31"/>
      <c r="F1113" s="31"/>
    </row>
    <row r="1114" spans="1:6" x14ac:dyDescent="0.2">
      <c r="A1114" s="31">
        <v>5</v>
      </c>
      <c r="B1114" s="41" t="s">
        <v>1372</v>
      </c>
      <c r="C1114" s="31"/>
      <c r="D1114" s="31"/>
      <c r="E1114" s="31"/>
      <c r="F1114" s="31"/>
    </row>
    <row r="1115" spans="1:6" x14ac:dyDescent="0.2">
      <c r="A1115" s="31"/>
      <c r="B1115" s="31"/>
      <c r="C1115" s="31"/>
      <c r="D1115" s="31"/>
      <c r="E1115" s="31"/>
      <c r="F1115" s="31"/>
    </row>
    <row r="1116" spans="1:6" x14ac:dyDescent="0.2">
      <c r="A1116" s="32" t="s">
        <v>205</v>
      </c>
      <c r="B1116" s="33"/>
      <c r="C1116" s="31"/>
      <c r="D1116" s="31"/>
      <c r="E1116" s="31"/>
      <c r="F1116" s="31"/>
    </row>
    <row r="1117" spans="1:6" x14ac:dyDescent="0.2">
      <c r="A1117" s="31">
        <v>1</v>
      </c>
      <c r="B1117" s="41" t="s">
        <v>1373</v>
      </c>
      <c r="C1117" s="31"/>
      <c r="D1117" s="31"/>
      <c r="E1117" s="31"/>
      <c r="F1117" s="31"/>
    </row>
    <row r="1118" spans="1:6" x14ac:dyDescent="0.2">
      <c r="A1118" s="31">
        <v>2</v>
      </c>
      <c r="B1118" s="41" t="s">
        <v>1374</v>
      </c>
      <c r="C1118" s="31"/>
      <c r="D1118" s="31"/>
      <c r="E1118" s="31"/>
      <c r="F1118" s="31"/>
    </row>
    <row r="1119" spans="1:6" ht="25.5" x14ac:dyDescent="0.2">
      <c r="A1119" s="31">
        <v>3</v>
      </c>
      <c r="B1119" s="41" t="s">
        <v>1375</v>
      </c>
      <c r="C1119" s="31"/>
      <c r="D1119" s="31"/>
      <c r="E1119" s="31"/>
      <c r="F1119" s="31"/>
    </row>
    <row r="1120" spans="1:6" x14ac:dyDescent="0.2">
      <c r="A1120" s="31">
        <v>4</v>
      </c>
      <c r="B1120" s="41" t="s">
        <v>1376</v>
      </c>
      <c r="C1120" s="31"/>
      <c r="D1120" s="31"/>
      <c r="E1120" s="31"/>
      <c r="F1120" s="31"/>
    </row>
    <row r="1121" spans="1:6" ht="25.5" x14ac:dyDescent="0.2">
      <c r="A1121" s="31">
        <v>5</v>
      </c>
      <c r="B1121" s="41" t="s">
        <v>1377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208</v>
      </c>
      <c r="B1123" s="33"/>
      <c r="C1123" s="31"/>
      <c r="D1123" s="31"/>
      <c r="E1123" s="31"/>
      <c r="F1123" s="31"/>
    </row>
    <row r="1124" spans="1:6" x14ac:dyDescent="0.2">
      <c r="A1124" s="31">
        <v>1</v>
      </c>
      <c r="B1124" s="41" t="s">
        <v>1378</v>
      </c>
      <c r="C1124" s="31"/>
      <c r="D1124" s="31"/>
      <c r="E1124" s="31"/>
      <c r="F1124" s="31"/>
    </row>
    <row r="1125" spans="1:6" x14ac:dyDescent="0.2">
      <c r="A1125" s="31">
        <v>2</v>
      </c>
      <c r="B1125" s="41" t="s">
        <v>1379</v>
      </c>
      <c r="C1125" s="31"/>
      <c r="D1125" s="31"/>
      <c r="E1125" s="31"/>
      <c r="F1125" s="31"/>
    </row>
    <row r="1126" spans="1:6" x14ac:dyDescent="0.2">
      <c r="A1126" s="31">
        <v>3</v>
      </c>
      <c r="B1126" s="41" t="s">
        <v>1380</v>
      </c>
      <c r="C1126" s="31"/>
      <c r="D1126" s="31"/>
      <c r="E1126" s="31"/>
      <c r="F1126" s="31"/>
    </row>
    <row r="1127" spans="1:6" x14ac:dyDescent="0.2">
      <c r="A1127" s="31"/>
      <c r="B1127" s="31"/>
      <c r="C1127" s="31"/>
      <c r="D1127" s="31"/>
      <c r="E1127" s="31"/>
      <c r="F1127" s="31"/>
    </row>
    <row r="1128" spans="1:6" x14ac:dyDescent="0.2">
      <c r="A1128" s="32" t="s">
        <v>210</v>
      </c>
      <c r="B1128" s="33"/>
      <c r="C1128" s="31"/>
      <c r="D1128" s="31"/>
      <c r="E1128" s="31"/>
      <c r="F1128" s="31"/>
    </row>
    <row r="1129" spans="1:6" ht="25.5" x14ac:dyDescent="0.2">
      <c r="A1129" s="31">
        <v>1</v>
      </c>
      <c r="B1129" s="41" t="s">
        <v>1381</v>
      </c>
      <c r="C1129" s="31"/>
      <c r="D1129" s="31"/>
      <c r="E1129" s="31"/>
      <c r="F1129" s="31"/>
    </row>
    <row r="1130" spans="1:6" x14ac:dyDescent="0.2">
      <c r="A1130" s="31">
        <v>2</v>
      </c>
      <c r="B1130" s="41" t="s">
        <v>1382</v>
      </c>
      <c r="C1130" s="31"/>
      <c r="D1130" s="31"/>
      <c r="E1130" s="31"/>
      <c r="F1130" s="31"/>
    </row>
    <row r="1131" spans="1:6" x14ac:dyDescent="0.2">
      <c r="A1131" s="31">
        <v>3</v>
      </c>
      <c r="B1131" s="41" t="s">
        <v>1383</v>
      </c>
      <c r="C1131" s="31"/>
      <c r="D1131" s="31"/>
      <c r="E1131" s="31"/>
      <c r="F1131" s="31"/>
    </row>
    <row r="1132" spans="1:6" x14ac:dyDescent="0.2">
      <c r="A1132" s="31">
        <v>4</v>
      </c>
      <c r="B1132" s="41" t="s">
        <v>1384</v>
      </c>
      <c r="C1132" s="31"/>
      <c r="D1132" s="31"/>
      <c r="E1132" s="31"/>
      <c r="F1132" s="31"/>
    </row>
    <row r="1133" spans="1:6" x14ac:dyDescent="0.2">
      <c r="A1133" s="31"/>
      <c r="B1133" s="31"/>
      <c r="C1133" s="31"/>
      <c r="D1133" s="31"/>
      <c r="E1133" s="31"/>
      <c r="F1133" s="31"/>
    </row>
    <row r="1134" spans="1:6" x14ac:dyDescent="0.2">
      <c r="A1134" s="32" t="s">
        <v>212</v>
      </c>
      <c r="B1134" s="33"/>
      <c r="C1134" s="31"/>
      <c r="D1134" s="31"/>
      <c r="E1134" s="31"/>
      <c r="F1134" s="31"/>
    </row>
    <row r="1135" spans="1:6" ht="25.5" x14ac:dyDescent="0.2">
      <c r="A1135" s="31">
        <v>1</v>
      </c>
      <c r="B1135" s="41" t="s">
        <v>1385</v>
      </c>
      <c r="C1135" s="31"/>
      <c r="D1135" s="31"/>
      <c r="E1135" s="31"/>
      <c r="F1135" s="31"/>
    </row>
    <row r="1136" spans="1:6" ht="25.5" x14ac:dyDescent="0.2">
      <c r="A1136" s="31">
        <v>2</v>
      </c>
      <c r="B1136" s="41" t="s">
        <v>1386</v>
      </c>
      <c r="C1136" s="31"/>
      <c r="D1136" s="31"/>
      <c r="E1136" s="31"/>
      <c r="F1136" s="31"/>
    </row>
    <row r="1137" spans="1:6" ht="25.5" x14ac:dyDescent="0.2">
      <c r="A1137" s="31">
        <v>3</v>
      </c>
      <c r="B1137" s="41" t="s">
        <v>1387</v>
      </c>
      <c r="C1137" s="31"/>
      <c r="D1137" s="31"/>
      <c r="E1137" s="31"/>
      <c r="F1137" s="31"/>
    </row>
    <row r="1138" spans="1:6" x14ac:dyDescent="0.2">
      <c r="A1138" s="31">
        <v>4</v>
      </c>
      <c r="B1138" s="41" t="s">
        <v>1388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214</v>
      </c>
      <c r="B1140" s="33"/>
      <c r="C1140" s="31"/>
      <c r="D1140" s="31"/>
      <c r="E1140" s="31"/>
      <c r="F1140" s="31"/>
    </row>
    <row r="1141" spans="1:6" ht="25.5" x14ac:dyDescent="0.2">
      <c r="A1141" s="31">
        <v>1</v>
      </c>
      <c r="B1141" s="41" t="s">
        <v>1389</v>
      </c>
      <c r="C1141" s="31"/>
      <c r="D1141" s="31"/>
      <c r="E1141" s="31"/>
      <c r="F1141" s="31"/>
    </row>
    <row r="1142" spans="1:6" x14ac:dyDescent="0.2">
      <c r="A1142" s="31">
        <v>2</v>
      </c>
      <c r="B1142" s="41" t="s">
        <v>1390</v>
      </c>
      <c r="C1142" s="31"/>
      <c r="D1142" s="31"/>
      <c r="E1142" s="31"/>
      <c r="F1142" s="31"/>
    </row>
    <row r="1143" spans="1:6" x14ac:dyDescent="0.2">
      <c r="A1143" s="31">
        <v>3</v>
      </c>
      <c r="B1143" s="41" t="s">
        <v>1391</v>
      </c>
      <c r="C1143" s="31"/>
      <c r="D1143" s="31"/>
      <c r="E1143" s="31"/>
      <c r="F1143" s="31"/>
    </row>
    <row r="1144" spans="1:6" x14ac:dyDescent="0.2">
      <c r="A1144" s="31">
        <v>4</v>
      </c>
      <c r="B1144" s="41" t="s">
        <v>1392</v>
      </c>
      <c r="C1144" s="31"/>
      <c r="D1144" s="31"/>
      <c r="E1144" s="31"/>
      <c r="F1144" s="31"/>
    </row>
    <row r="1145" spans="1:6" x14ac:dyDescent="0.2">
      <c r="A1145" s="31"/>
      <c r="B1145" s="31"/>
      <c r="C1145" s="31"/>
      <c r="D1145" s="31"/>
      <c r="E1145" s="31"/>
      <c r="F1145" s="31"/>
    </row>
    <row r="1146" spans="1:6" x14ac:dyDescent="0.2">
      <c r="A1146" s="32" t="s">
        <v>216</v>
      </c>
      <c r="B1146" s="33"/>
      <c r="C1146" s="31"/>
      <c r="D1146" s="31"/>
      <c r="E1146" s="31"/>
      <c r="F1146" s="31"/>
    </row>
    <row r="1147" spans="1:6" ht="25.5" x14ac:dyDescent="0.2">
      <c r="A1147" s="31">
        <v>1</v>
      </c>
      <c r="B1147" s="41" t="s">
        <v>1393</v>
      </c>
      <c r="C1147" s="31"/>
      <c r="D1147" s="31"/>
      <c r="E1147" s="31"/>
      <c r="F1147" s="31"/>
    </row>
    <row r="1148" spans="1:6" x14ac:dyDescent="0.2">
      <c r="A1148" s="31">
        <v>2</v>
      </c>
      <c r="B1148" s="41" t="s">
        <v>1394</v>
      </c>
      <c r="C1148" s="31"/>
      <c r="D1148" s="31"/>
      <c r="E1148" s="31"/>
      <c r="F1148" s="31"/>
    </row>
    <row r="1149" spans="1:6" x14ac:dyDescent="0.2">
      <c r="A1149" s="31">
        <v>3</v>
      </c>
      <c r="B1149" s="41" t="s">
        <v>1395</v>
      </c>
      <c r="C1149" s="31"/>
      <c r="D1149" s="31"/>
      <c r="E1149" s="31"/>
      <c r="F1149" s="31"/>
    </row>
    <row r="1150" spans="1:6" x14ac:dyDescent="0.2">
      <c r="A1150" s="31">
        <v>4</v>
      </c>
      <c r="B1150" s="41" t="s">
        <v>1396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219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1397</v>
      </c>
      <c r="C1153" s="31"/>
      <c r="D1153" s="31"/>
      <c r="E1153" s="31"/>
      <c r="F1153" s="31"/>
    </row>
    <row r="1154" spans="1:6" x14ac:dyDescent="0.2">
      <c r="A1154" s="31">
        <v>2</v>
      </c>
      <c r="B1154" s="41" t="s">
        <v>1398</v>
      </c>
      <c r="C1154" s="31"/>
      <c r="D1154" s="31"/>
      <c r="E1154" s="31"/>
      <c r="F1154" s="31"/>
    </row>
    <row r="1155" spans="1:6" ht="25.5" x14ac:dyDescent="0.2">
      <c r="A1155" s="31">
        <v>3</v>
      </c>
      <c r="B1155" s="41" t="s">
        <v>1399</v>
      </c>
      <c r="C1155" s="31"/>
      <c r="D1155" s="31"/>
      <c r="E1155" s="31"/>
      <c r="F1155" s="31"/>
    </row>
    <row r="1156" spans="1:6" x14ac:dyDescent="0.2">
      <c r="A1156" s="31">
        <v>4</v>
      </c>
      <c r="B1156" s="41" t="s">
        <v>1400</v>
      </c>
      <c r="C1156" s="31"/>
      <c r="D1156" s="31"/>
      <c r="E1156" s="31"/>
      <c r="F1156" s="31"/>
    </row>
    <row r="1157" spans="1:6" x14ac:dyDescent="0.2">
      <c r="A1157" s="31"/>
      <c r="B1157" s="31"/>
      <c r="C1157" s="31"/>
      <c r="D1157" s="31"/>
      <c r="E1157" s="31"/>
      <c r="F1157" s="31"/>
    </row>
    <row r="1158" spans="1:6" x14ac:dyDescent="0.2">
      <c r="A1158" s="32" t="s">
        <v>221</v>
      </c>
      <c r="B1158" s="33"/>
      <c r="C1158" s="31"/>
      <c r="D1158" s="31"/>
      <c r="E1158" s="31"/>
      <c r="F1158" s="31"/>
    </row>
    <row r="1159" spans="1:6" x14ac:dyDescent="0.2">
      <c r="A1159" s="31">
        <v>1</v>
      </c>
      <c r="B1159" s="41" t="s">
        <v>1401</v>
      </c>
      <c r="C1159" s="31"/>
      <c r="D1159" s="31"/>
      <c r="E1159" s="31"/>
      <c r="F1159" s="31"/>
    </row>
    <row r="1160" spans="1:6" x14ac:dyDescent="0.2">
      <c r="A1160" s="31">
        <v>2</v>
      </c>
      <c r="B1160" s="41" t="s">
        <v>1402</v>
      </c>
      <c r="C1160" s="31"/>
      <c r="D1160" s="31"/>
      <c r="E1160" s="31"/>
      <c r="F1160" s="31"/>
    </row>
    <row r="1161" spans="1:6" x14ac:dyDescent="0.2">
      <c r="A1161" s="31">
        <v>3</v>
      </c>
      <c r="B1161" s="41" t="s">
        <v>1403</v>
      </c>
      <c r="C1161" s="31"/>
      <c r="D1161" s="31"/>
      <c r="E1161" s="31"/>
      <c r="F1161" s="31"/>
    </row>
    <row r="1162" spans="1:6" x14ac:dyDescent="0.2">
      <c r="A1162" s="31"/>
      <c r="B1162" s="31"/>
      <c r="C1162" s="31"/>
      <c r="D1162" s="31"/>
      <c r="E1162" s="31"/>
      <c r="F1162" s="31"/>
    </row>
    <row r="1163" spans="1:6" x14ac:dyDescent="0.2">
      <c r="A1163" s="32" t="s">
        <v>223</v>
      </c>
      <c r="B1163" s="33"/>
      <c r="C1163" s="31"/>
      <c r="D1163" s="31"/>
      <c r="E1163" s="31"/>
      <c r="F1163" s="31"/>
    </row>
    <row r="1164" spans="1:6" x14ac:dyDescent="0.2">
      <c r="A1164" s="31">
        <v>1</v>
      </c>
      <c r="B1164" s="41" t="s">
        <v>1404</v>
      </c>
      <c r="C1164" s="31"/>
      <c r="D1164" s="31"/>
      <c r="E1164" s="31"/>
      <c r="F1164" s="31"/>
    </row>
    <row r="1165" spans="1:6" x14ac:dyDescent="0.2">
      <c r="A1165" s="31">
        <v>2</v>
      </c>
      <c r="B1165" s="41" t="s">
        <v>1405</v>
      </c>
      <c r="C1165" s="31"/>
      <c r="D1165" s="31"/>
      <c r="E1165" s="31"/>
      <c r="F1165" s="31"/>
    </row>
    <row r="1166" spans="1:6" x14ac:dyDescent="0.2">
      <c r="A1166" s="31">
        <v>3</v>
      </c>
      <c r="B1166" s="41" t="s">
        <v>1406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225</v>
      </c>
      <c r="B1168" s="33"/>
      <c r="C1168" s="31"/>
      <c r="D1168" s="31"/>
      <c r="E1168" s="31"/>
      <c r="F1168" s="31"/>
    </row>
    <row r="1169" spans="1:6" ht="25.5" x14ac:dyDescent="0.2">
      <c r="A1169" s="31">
        <v>1</v>
      </c>
      <c r="B1169" s="41" t="s">
        <v>1407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1408</v>
      </c>
      <c r="C1170" s="31"/>
      <c r="D1170" s="31"/>
      <c r="E1170" s="31"/>
      <c r="F1170" s="31"/>
    </row>
    <row r="1171" spans="1:6" x14ac:dyDescent="0.2">
      <c r="A1171" s="31">
        <v>3</v>
      </c>
      <c r="B1171" s="41" t="s">
        <v>1409</v>
      </c>
      <c r="C1171" s="31"/>
      <c r="D1171" s="31"/>
      <c r="E1171" s="31"/>
      <c r="F1171" s="31"/>
    </row>
    <row r="1172" spans="1:6" ht="25.5" x14ac:dyDescent="0.2">
      <c r="A1172" s="31">
        <v>4</v>
      </c>
      <c r="B1172" s="41" t="s">
        <v>1410</v>
      </c>
      <c r="C1172" s="31"/>
      <c r="D1172" s="31"/>
      <c r="E1172" s="31"/>
      <c r="F1172" s="31"/>
    </row>
    <row r="1173" spans="1:6" ht="25.5" x14ac:dyDescent="0.2">
      <c r="A1173" s="31">
        <v>5</v>
      </c>
      <c r="B1173" s="41" t="s">
        <v>1411</v>
      </c>
      <c r="C1173" s="31"/>
      <c r="D1173" s="31"/>
      <c r="E1173" s="31"/>
      <c r="F1173" s="31"/>
    </row>
    <row r="1174" spans="1:6" x14ac:dyDescent="0.2">
      <c r="A1174" s="31"/>
      <c r="B1174" s="31"/>
      <c r="C1174" s="31"/>
      <c r="D1174" s="31"/>
      <c r="E1174" s="31"/>
      <c r="F1174" s="31"/>
    </row>
    <row r="1175" spans="1:6" x14ac:dyDescent="0.2">
      <c r="A1175" s="32" t="s">
        <v>227</v>
      </c>
      <c r="B1175" s="33"/>
      <c r="C1175" s="31"/>
      <c r="D1175" s="31"/>
      <c r="E1175" s="31"/>
      <c r="F1175" s="31"/>
    </row>
    <row r="1176" spans="1:6" x14ac:dyDescent="0.2">
      <c r="A1176" s="31">
        <v>1</v>
      </c>
      <c r="B1176" s="41" t="s">
        <v>1412</v>
      </c>
      <c r="C1176" s="31"/>
      <c r="D1176" s="31"/>
      <c r="E1176" s="31"/>
      <c r="F1176" s="31"/>
    </row>
    <row r="1177" spans="1:6" x14ac:dyDescent="0.2">
      <c r="A1177" s="31">
        <v>2</v>
      </c>
      <c r="B1177" s="41" t="s">
        <v>1405</v>
      </c>
      <c r="C1177" s="31"/>
      <c r="D1177" s="31"/>
      <c r="E1177" s="31"/>
      <c r="F1177" s="31"/>
    </row>
    <row r="1178" spans="1:6" x14ac:dyDescent="0.2">
      <c r="A1178" s="31">
        <v>3</v>
      </c>
      <c r="B1178" s="41" t="s">
        <v>1406</v>
      </c>
      <c r="C1178" s="31"/>
      <c r="D1178" s="31"/>
      <c r="E1178" s="31"/>
      <c r="F1178" s="31"/>
    </row>
    <row r="1179" spans="1:6" x14ac:dyDescent="0.2">
      <c r="A1179" s="31"/>
      <c r="B1179" s="31"/>
      <c r="C1179" s="31"/>
      <c r="D1179" s="31"/>
      <c r="E1179" s="31"/>
      <c r="F1179" s="31"/>
    </row>
    <row r="1180" spans="1:6" x14ac:dyDescent="0.2">
      <c r="A1180" s="32" t="s">
        <v>229</v>
      </c>
      <c r="B1180" s="33"/>
      <c r="C1180" s="31"/>
      <c r="D1180" s="31"/>
      <c r="E1180" s="31"/>
      <c r="F1180" s="31"/>
    </row>
    <row r="1181" spans="1:6" x14ac:dyDescent="0.2">
      <c r="A1181" s="31">
        <v>1</v>
      </c>
      <c r="B1181" s="41" t="s">
        <v>1413</v>
      </c>
      <c r="C1181" s="31"/>
      <c r="D1181" s="31"/>
      <c r="E1181" s="31"/>
      <c r="F1181" s="31"/>
    </row>
    <row r="1182" spans="1:6" x14ac:dyDescent="0.2">
      <c r="A1182" s="31">
        <v>2</v>
      </c>
      <c r="B1182" s="41" t="s">
        <v>1405</v>
      </c>
      <c r="C1182" s="31"/>
      <c r="D1182" s="31"/>
      <c r="E1182" s="31"/>
      <c r="F1182" s="31"/>
    </row>
    <row r="1183" spans="1:6" x14ac:dyDescent="0.2">
      <c r="A1183" s="31">
        <v>3</v>
      </c>
      <c r="B1183" s="41" t="s">
        <v>1406</v>
      </c>
      <c r="C1183" s="31"/>
      <c r="D1183" s="31"/>
      <c r="E1183" s="31"/>
      <c r="F1183" s="31"/>
    </row>
    <row r="1184" spans="1:6" x14ac:dyDescent="0.2">
      <c r="A1184" s="31"/>
      <c r="B1184" s="31"/>
      <c r="C1184" s="31"/>
      <c r="D1184" s="31"/>
      <c r="E1184" s="31"/>
      <c r="F1184" s="31"/>
    </row>
    <row r="1185" spans="1:6" x14ac:dyDescent="0.2">
      <c r="A1185" s="32" t="s">
        <v>231</v>
      </c>
      <c r="B1185" s="33"/>
      <c r="C1185" s="31"/>
      <c r="D1185" s="31"/>
      <c r="E1185" s="31"/>
      <c r="F1185" s="31"/>
    </row>
    <row r="1186" spans="1:6" ht="25.5" x14ac:dyDescent="0.2">
      <c r="A1186" s="31">
        <v>1</v>
      </c>
      <c r="B1186" s="41" t="s">
        <v>1414</v>
      </c>
      <c r="C1186" s="31"/>
      <c r="D1186" s="31"/>
      <c r="E1186" s="31"/>
      <c r="F1186" s="31"/>
    </row>
    <row r="1187" spans="1:6" x14ac:dyDescent="0.2">
      <c r="A1187" s="31">
        <v>2</v>
      </c>
      <c r="B1187" s="41" t="s">
        <v>1415</v>
      </c>
      <c r="C1187" s="31"/>
      <c r="D1187" s="31"/>
      <c r="E1187" s="31"/>
      <c r="F1187" s="31"/>
    </row>
    <row r="1188" spans="1:6" ht="25.5" x14ac:dyDescent="0.2">
      <c r="A1188" s="31">
        <v>3</v>
      </c>
      <c r="B1188" s="41" t="s">
        <v>1416</v>
      </c>
      <c r="C1188" s="31"/>
      <c r="D1188" s="31"/>
      <c r="E1188" s="31"/>
      <c r="F1188" s="31"/>
    </row>
    <row r="1189" spans="1:6" x14ac:dyDescent="0.2">
      <c r="A1189" s="31">
        <v>4</v>
      </c>
      <c r="B1189" s="41" t="s">
        <v>1417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234</v>
      </c>
      <c r="B1191" s="33"/>
      <c r="C1191" s="31"/>
      <c r="D1191" s="31"/>
      <c r="E1191" s="31"/>
      <c r="F1191" s="31"/>
    </row>
    <row r="1192" spans="1:6" ht="25.5" x14ac:dyDescent="0.2">
      <c r="A1192" s="31">
        <v>1</v>
      </c>
      <c r="B1192" s="41" t="s">
        <v>1418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1419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1420</v>
      </c>
      <c r="C1194" s="31"/>
      <c r="D1194" s="31"/>
      <c r="E1194" s="31"/>
      <c r="F1194" s="31"/>
    </row>
    <row r="1195" spans="1:6" x14ac:dyDescent="0.2">
      <c r="A1195" s="31">
        <v>4</v>
      </c>
      <c r="B1195" s="41" t="s">
        <v>1421</v>
      </c>
      <c r="C1195" s="31"/>
      <c r="D1195" s="31"/>
      <c r="E1195" s="31"/>
      <c r="F1195" s="31"/>
    </row>
    <row r="1196" spans="1:6" x14ac:dyDescent="0.2">
      <c r="A1196" s="31"/>
      <c r="B1196" s="31"/>
      <c r="C1196" s="31"/>
      <c r="D1196" s="31"/>
      <c r="E1196" s="31"/>
      <c r="F1196" s="31"/>
    </row>
    <row r="1197" spans="1:6" x14ac:dyDescent="0.2">
      <c r="A1197" s="32" t="s">
        <v>238</v>
      </c>
      <c r="B1197" s="33"/>
      <c r="C1197" s="31"/>
      <c r="D1197" s="31"/>
      <c r="E1197" s="31"/>
      <c r="F1197" s="31"/>
    </row>
    <row r="1198" spans="1:6" ht="25.5" x14ac:dyDescent="0.2">
      <c r="A1198" s="31">
        <v>1</v>
      </c>
      <c r="B1198" s="41" t="s">
        <v>1422</v>
      </c>
      <c r="C1198" s="31"/>
      <c r="D1198" s="31"/>
      <c r="E1198" s="31"/>
      <c r="F1198" s="31"/>
    </row>
    <row r="1199" spans="1:6" x14ac:dyDescent="0.2">
      <c r="A1199" s="31">
        <v>2</v>
      </c>
      <c r="B1199" s="41" t="s">
        <v>1419</v>
      </c>
      <c r="C1199" s="31"/>
      <c r="D1199" s="31"/>
      <c r="E1199" s="31"/>
      <c r="F1199" s="31"/>
    </row>
    <row r="1200" spans="1:6" x14ac:dyDescent="0.2">
      <c r="A1200" s="31">
        <v>3</v>
      </c>
      <c r="B1200" s="41" t="s">
        <v>1420</v>
      </c>
      <c r="C1200" s="31"/>
      <c r="D1200" s="31"/>
      <c r="E1200" s="31"/>
      <c r="F1200" s="31"/>
    </row>
    <row r="1201" spans="1:6" x14ac:dyDescent="0.2">
      <c r="A1201" s="31">
        <v>4</v>
      </c>
      <c r="B1201" s="41" t="s">
        <v>1421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241</v>
      </c>
      <c r="B1203" s="33"/>
      <c r="C1203" s="31"/>
      <c r="D1203" s="31"/>
      <c r="E1203" s="31"/>
      <c r="F1203" s="31"/>
    </row>
    <row r="1204" spans="1:6" x14ac:dyDescent="0.2">
      <c r="A1204" s="31">
        <v>1</v>
      </c>
      <c r="B1204" s="41" t="s">
        <v>1423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1419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1420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1421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244</v>
      </c>
      <c r="B1209" s="33"/>
      <c r="C1209" s="31"/>
      <c r="D1209" s="31"/>
      <c r="E1209" s="31"/>
      <c r="F1209" s="31"/>
    </row>
    <row r="1210" spans="1:6" ht="25.5" x14ac:dyDescent="0.2">
      <c r="A1210" s="31">
        <v>1</v>
      </c>
      <c r="B1210" s="41" t="s">
        <v>1424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1419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1420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1421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1425</v>
      </c>
      <c r="B1215" s="33"/>
      <c r="C1215" s="31"/>
      <c r="D1215" s="31"/>
      <c r="E1215" s="31"/>
      <c r="F1215" s="31"/>
    </row>
    <row r="1216" spans="1:6" x14ac:dyDescent="0.2">
      <c r="A1216" s="31">
        <v>1</v>
      </c>
      <c r="B1216" s="41" t="s">
        <v>1426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1427</v>
      </c>
      <c r="C1217" s="31"/>
      <c r="D1217" s="31"/>
      <c r="E1217" s="31"/>
      <c r="F1217" s="31"/>
    </row>
    <row r="1218" spans="1:6" ht="25.5" x14ac:dyDescent="0.2">
      <c r="A1218" s="31">
        <v>3</v>
      </c>
      <c r="B1218" s="41" t="s">
        <v>1428</v>
      </c>
      <c r="C1218" s="31"/>
      <c r="D1218" s="31"/>
      <c r="E1218" s="31"/>
      <c r="F1218" s="31"/>
    </row>
    <row r="1219" spans="1:6" x14ac:dyDescent="0.2">
      <c r="A1219" s="31"/>
      <c r="B1219" s="31"/>
      <c r="C1219" s="31"/>
      <c r="D1219" s="31"/>
      <c r="E1219" s="31"/>
      <c r="F1219" s="31"/>
    </row>
    <row r="1220" spans="1:6" x14ac:dyDescent="0.2">
      <c r="A1220" s="32" t="s">
        <v>1429</v>
      </c>
      <c r="B1220" s="33"/>
      <c r="C1220" s="31"/>
      <c r="D1220" s="31"/>
      <c r="E1220" s="31"/>
      <c r="F1220" s="31"/>
    </row>
    <row r="1221" spans="1:6" ht="25.5" x14ac:dyDescent="0.2">
      <c r="A1221" s="31">
        <v>1</v>
      </c>
      <c r="B1221" s="41" t="s">
        <v>1430</v>
      </c>
      <c r="C1221" s="31"/>
      <c r="D1221" s="31"/>
      <c r="E1221" s="31"/>
      <c r="F1221" s="31"/>
    </row>
    <row r="1222" spans="1:6" x14ac:dyDescent="0.2">
      <c r="A1222" s="31">
        <v>2</v>
      </c>
      <c r="B1222" s="41" t="s">
        <v>1427</v>
      </c>
      <c r="C1222" s="31"/>
      <c r="D1222" s="31"/>
      <c r="E1222" s="31"/>
      <c r="F1222" s="31"/>
    </row>
    <row r="1223" spans="1:6" ht="25.5" x14ac:dyDescent="0.2">
      <c r="A1223" s="31">
        <v>3</v>
      </c>
      <c r="B1223" s="41" t="s">
        <v>1428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1431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1432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1433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1434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1435</v>
      </c>
      <c r="C1229" s="31"/>
      <c r="D1229" s="31"/>
      <c r="E1229" s="31"/>
      <c r="F1229" s="31"/>
    </row>
    <row r="1230" spans="1:6" ht="25.5" x14ac:dyDescent="0.2">
      <c r="A1230" s="31">
        <v>5</v>
      </c>
      <c r="B1230" s="41" t="s">
        <v>1436</v>
      </c>
      <c r="C1230" s="31"/>
      <c r="D1230" s="31"/>
      <c r="E1230" s="31"/>
      <c r="F1230" s="31"/>
    </row>
    <row r="1231" spans="1:6" x14ac:dyDescent="0.2">
      <c r="A1231" s="31"/>
      <c r="B1231" s="31"/>
      <c r="C1231" s="31"/>
      <c r="D1231" s="31"/>
      <c r="E1231" s="31"/>
      <c r="F1231" s="31"/>
    </row>
    <row r="1232" spans="1:6" x14ac:dyDescent="0.2">
      <c r="A1232" s="32" t="s">
        <v>1437</v>
      </c>
      <c r="B1232" s="33"/>
      <c r="C1232" s="31"/>
      <c r="D1232" s="31"/>
      <c r="E1232" s="31"/>
      <c r="F1232" s="31"/>
    </row>
    <row r="1233" spans="1:6" x14ac:dyDescent="0.2">
      <c r="A1233" s="31">
        <v>1</v>
      </c>
      <c r="B1233" s="41" t="s">
        <v>1438</v>
      </c>
      <c r="C1233" s="31"/>
      <c r="D1233" s="31"/>
      <c r="E1233" s="31"/>
      <c r="F1233" s="31"/>
    </row>
    <row r="1234" spans="1:6" x14ac:dyDescent="0.2">
      <c r="A1234" s="31">
        <v>2</v>
      </c>
      <c r="B1234" s="41" t="s">
        <v>1427</v>
      </c>
      <c r="C1234" s="31"/>
      <c r="D1234" s="31"/>
      <c r="E1234" s="31"/>
      <c r="F1234" s="31"/>
    </row>
    <row r="1235" spans="1:6" ht="25.5" x14ac:dyDescent="0.2">
      <c r="A1235" s="31">
        <v>3</v>
      </c>
      <c r="B1235" s="41" t="s">
        <v>1428</v>
      </c>
      <c r="C1235" s="31"/>
      <c r="D1235" s="31"/>
      <c r="E1235" s="31"/>
      <c r="F1235" s="31"/>
    </row>
    <row r="1236" spans="1:6" x14ac:dyDescent="0.2">
      <c r="A1236" s="31"/>
      <c r="B1236" s="31"/>
      <c r="C1236" s="31"/>
      <c r="D1236" s="31"/>
      <c r="E1236" s="31"/>
      <c r="F1236" s="31"/>
    </row>
    <row r="1237" spans="1:6" x14ac:dyDescent="0.2">
      <c r="A1237" s="32" t="s">
        <v>1439</v>
      </c>
      <c r="B1237" s="33"/>
      <c r="C1237" s="31"/>
      <c r="D1237" s="31"/>
      <c r="E1237" s="31"/>
      <c r="F1237" s="31"/>
    </row>
    <row r="1238" spans="1:6" x14ac:dyDescent="0.2">
      <c r="A1238" s="31">
        <v>1</v>
      </c>
      <c r="B1238" s="41" t="s">
        <v>1440</v>
      </c>
      <c r="C1238" s="31"/>
      <c r="D1238" s="31"/>
      <c r="E1238" s="31"/>
      <c r="F1238" s="31"/>
    </row>
    <row r="1239" spans="1:6" x14ac:dyDescent="0.2">
      <c r="A1239" s="31">
        <v>2</v>
      </c>
      <c r="B1239" s="41" t="s">
        <v>1427</v>
      </c>
      <c r="C1239" s="31"/>
      <c r="D1239" s="31"/>
      <c r="E1239" s="31"/>
      <c r="F1239" s="31"/>
    </row>
    <row r="1240" spans="1:6" ht="25.5" x14ac:dyDescent="0.2">
      <c r="A1240" s="31">
        <v>3</v>
      </c>
      <c r="B1240" s="41" t="s">
        <v>1428</v>
      </c>
      <c r="C1240" s="31"/>
      <c r="D1240" s="31"/>
      <c r="E1240" s="31"/>
      <c r="F1240" s="31"/>
    </row>
    <row r="1241" spans="1:6" x14ac:dyDescent="0.2">
      <c r="A1241" s="31"/>
      <c r="B1241" s="31"/>
      <c r="C1241" s="31"/>
      <c r="D1241" s="31"/>
      <c r="E1241" s="31"/>
      <c r="F1241" s="31"/>
    </row>
    <row r="1242" spans="1:6" ht="25.5" x14ac:dyDescent="0.2">
      <c r="A1242" s="32" t="s">
        <v>1441</v>
      </c>
      <c r="B1242" s="33"/>
      <c r="C1242" s="31"/>
      <c r="D1242" s="31"/>
      <c r="E1242" s="31"/>
      <c r="F1242" s="31"/>
    </row>
    <row r="1243" spans="1:6" x14ac:dyDescent="0.2">
      <c r="A1243" s="31">
        <v>1</v>
      </c>
      <c r="B1243" s="41" t="s">
        <v>1442</v>
      </c>
      <c r="C1243" s="31"/>
      <c r="D1243" s="31"/>
      <c r="E1243" s="31"/>
      <c r="F1243" s="31"/>
    </row>
    <row r="1244" spans="1:6" x14ac:dyDescent="0.2">
      <c r="A1244" s="31">
        <v>2</v>
      </c>
      <c r="B1244" s="41" t="s">
        <v>1427</v>
      </c>
      <c r="C1244" s="31"/>
      <c r="D1244" s="31"/>
      <c r="E1244" s="31"/>
      <c r="F1244" s="31"/>
    </row>
    <row r="1245" spans="1:6" ht="25.5" x14ac:dyDescent="0.2">
      <c r="A1245" s="31">
        <v>3</v>
      </c>
      <c r="B1245" s="41" t="s">
        <v>1428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1443</v>
      </c>
      <c r="B1247" s="33"/>
      <c r="C1247" s="31"/>
      <c r="D1247" s="31"/>
      <c r="E1247" s="31"/>
      <c r="F1247" s="31"/>
    </row>
    <row r="1248" spans="1:6" x14ac:dyDescent="0.2">
      <c r="A1248" s="31">
        <v>1</v>
      </c>
      <c r="B1248" s="41" t="s">
        <v>1444</v>
      </c>
      <c r="C1248" s="31"/>
      <c r="D1248" s="31"/>
      <c r="E1248" s="31"/>
      <c r="F1248" s="31"/>
    </row>
    <row r="1249" spans="1:6" ht="25.5" x14ac:dyDescent="0.2">
      <c r="A1249" s="31">
        <v>2</v>
      </c>
      <c r="B1249" s="41" t="s">
        <v>1445</v>
      </c>
      <c r="C1249" s="31"/>
      <c r="D1249" s="31"/>
      <c r="E1249" s="31"/>
      <c r="F1249" s="31"/>
    </row>
    <row r="1250" spans="1:6" ht="25.5" x14ac:dyDescent="0.2">
      <c r="A1250" s="31">
        <v>3</v>
      </c>
      <c r="B1250" s="41" t="s">
        <v>1446</v>
      </c>
      <c r="C1250" s="31"/>
      <c r="D1250" s="31"/>
      <c r="E1250" s="31"/>
      <c r="F1250" s="31"/>
    </row>
    <row r="1251" spans="1:6" ht="25.5" x14ac:dyDescent="0.2">
      <c r="A1251" s="31">
        <v>4</v>
      </c>
      <c r="B1251" s="41" t="s">
        <v>1447</v>
      </c>
      <c r="C1251" s="31"/>
      <c r="D1251" s="31"/>
      <c r="E1251" s="31"/>
      <c r="F1251" s="31"/>
    </row>
    <row r="1252" spans="1:6" ht="25.5" x14ac:dyDescent="0.2">
      <c r="A1252" s="31">
        <v>5</v>
      </c>
      <c r="B1252" s="41" t="s">
        <v>1448</v>
      </c>
      <c r="C1252" s="31"/>
      <c r="D1252" s="31"/>
      <c r="E1252" s="31"/>
      <c r="F1252" s="31"/>
    </row>
    <row r="1253" spans="1:6" ht="25.5" x14ac:dyDescent="0.2">
      <c r="A1253" s="31">
        <v>6</v>
      </c>
      <c r="B1253" s="41" t="s">
        <v>1449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1450</v>
      </c>
      <c r="B1255" s="33"/>
      <c r="C1255" s="31"/>
      <c r="D1255" s="31"/>
      <c r="E1255" s="31"/>
      <c r="F1255" s="31"/>
    </row>
    <row r="1256" spans="1:6" ht="25.5" x14ac:dyDescent="0.2">
      <c r="A1256" s="31">
        <v>1</v>
      </c>
      <c r="B1256" s="41" t="s">
        <v>1451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1452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1453</v>
      </c>
      <c r="C1258" s="31"/>
      <c r="D1258" s="31"/>
      <c r="E1258" s="31"/>
      <c r="F1258" s="31"/>
    </row>
    <row r="1259" spans="1:6" ht="25.5" x14ac:dyDescent="0.2">
      <c r="A1259" s="31">
        <v>4</v>
      </c>
      <c r="B1259" s="41" t="s">
        <v>1454</v>
      </c>
      <c r="C1259" s="31"/>
      <c r="D1259" s="31"/>
      <c r="E1259" s="31"/>
      <c r="F1259" s="31"/>
    </row>
    <row r="1260" spans="1:6" x14ac:dyDescent="0.2">
      <c r="A1260" s="31">
        <v>5</v>
      </c>
      <c r="B1260" s="41" t="s">
        <v>1455</v>
      </c>
      <c r="C1260" s="31"/>
      <c r="D1260" s="31"/>
      <c r="E1260" s="31"/>
      <c r="F1260" s="31"/>
    </row>
    <row r="1261" spans="1:6" x14ac:dyDescent="0.2">
      <c r="A1261" s="31"/>
      <c r="B1261" s="31"/>
      <c r="C1261" s="31"/>
      <c r="D1261" s="31"/>
      <c r="E1261" s="31"/>
      <c r="F1261" s="31"/>
    </row>
    <row r="1262" spans="1:6" x14ac:dyDescent="0.2">
      <c r="A1262" s="32" t="s">
        <v>1456</v>
      </c>
      <c r="B1262" s="33"/>
      <c r="C1262" s="31"/>
      <c r="D1262" s="31"/>
      <c r="E1262" s="31"/>
      <c r="F1262" s="31"/>
    </row>
    <row r="1263" spans="1:6" ht="25.5" x14ac:dyDescent="0.2">
      <c r="A1263" s="31">
        <v>1</v>
      </c>
      <c r="B1263" s="41" t="s">
        <v>1457</v>
      </c>
      <c r="C1263" s="31"/>
      <c r="D1263" s="31"/>
      <c r="E1263" s="31"/>
      <c r="F1263" s="31"/>
    </row>
    <row r="1264" spans="1:6" x14ac:dyDescent="0.2">
      <c r="A1264" s="31">
        <v>2</v>
      </c>
      <c r="B1264" s="41" t="s">
        <v>1458</v>
      </c>
      <c r="C1264" s="31"/>
      <c r="D1264" s="31"/>
      <c r="E1264" s="31"/>
      <c r="F1264" s="31"/>
    </row>
    <row r="1265" spans="1:6" ht="25.5" x14ac:dyDescent="0.2">
      <c r="A1265" s="31">
        <v>3</v>
      </c>
      <c r="B1265" s="41" t="s">
        <v>1459</v>
      </c>
      <c r="C1265" s="31"/>
      <c r="D1265" s="31"/>
      <c r="E1265" s="31"/>
      <c r="F1265" s="31"/>
    </row>
    <row r="1266" spans="1:6" ht="25.5" x14ac:dyDescent="0.2">
      <c r="A1266" s="31">
        <v>4</v>
      </c>
      <c r="B1266" s="41" t="s">
        <v>1460</v>
      </c>
      <c r="C1266" s="31"/>
      <c r="D1266" s="31"/>
      <c r="E1266" s="31"/>
      <c r="F1266" s="31"/>
    </row>
    <row r="1267" spans="1:6" ht="25.5" x14ac:dyDescent="0.2">
      <c r="A1267" s="31">
        <v>5</v>
      </c>
      <c r="B1267" s="41" t="s">
        <v>1461</v>
      </c>
      <c r="C1267" s="31"/>
      <c r="D1267" s="31"/>
      <c r="E1267" s="31"/>
      <c r="F1267" s="31"/>
    </row>
    <row r="1268" spans="1:6" x14ac:dyDescent="0.2">
      <c r="A1268" s="31"/>
      <c r="B1268" s="31"/>
      <c r="C1268" s="31"/>
      <c r="D1268" s="31"/>
      <c r="E1268" s="31"/>
      <c r="F1268" s="31"/>
    </row>
    <row r="1269" spans="1:6" x14ac:dyDescent="0.2">
      <c r="A1269" s="32" t="s">
        <v>1462</v>
      </c>
      <c r="B1269" s="33"/>
      <c r="C1269" s="31"/>
      <c r="D1269" s="31"/>
      <c r="E1269" s="31"/>
      <c r="F1269" s="31"/>
    </row>
    <row r="1270" spans="1:6" x14ac:dyDescent="0.2">
      <c r="A1270" s="31">
        <v>1</v>
      </c>
      <c r="B1270" s="41" t="s">
        <v>1463</v>
      </c>
      <c r="C1270" s="31"/>
      <c r="D1270" s="31"/>
      <c r="E1270" s="31"/>
      <c r="F1270" s="31"/>
    </row>
    <row r="1271" spans="1:6" x14ac:dyDescent="0.2">
      <c r="A1271" s="31">
        <v>2</v>
      </c>
      <c r="B1271" s="41" t="s">
        <v>1427</v>
      </c>
      <c r="C1271" s="31"/>
      <c r="D1271" s="31"/>
      <c r="E1271" s="31"/>
      <c r="F1271" s="31"/>
    </row>
    <row r="1272" spans="1:6" ht="25.5" x14ac:dyDescent="0.2">
      <c r="A1272" s="31">
        <v>3</v>
      </c>
      <c r="B1272" s="41" t="s">
        <v>1428</v>
      </c>
      <c r="C1272" s="31"/>
      <c r="D1272" s="31"/>
      <c r="E1272" s="31"/>
      <c r="F1272" s="31"/>
    </row>
    <row r="1273" spans="1:6" x14ac:dyDescent="0.2">
      <c r="A1273" s="31"/>
      <c r="B1273" s="31"/>
      <c r="C1273" s="31"/>
      <c r="D1273" s="31"/>
      <c r="E1273" s="31"/>
      <c r="F1273" s="31"/>
    </row>
    <row r="1274" spans="1:6" x14ac:dyDescent="0.2">
      <c r="A1274" s="32" t="s">
        <v>1464</v>
      </c>
      <c r="B1274" s="33"/>
      <c r="C1274" s="31"/>
      <c r="D1274" s="31"/>
      <c r="E1274" s="31"/>
      <c r="F1274" s="31"/>
    </row>
    <row r="1275" spans="1:6" x14ac:dyDescent="0.2">
      <c r="A1275" s="31">
        <v>1</v>
      </c>
      <c r="B1275" s="41" t="s">
        <v>1465</v>
      </c>
      <c r="C1275" s="31"/>
      <c r="D1275" s="31"/>
      <c r="E1275" s="31"/>
      <c r="F1275" s="31"/>
    </row>
    <row r="1276" spans="1:6" x14ac:dyDescent="0.2">
      <c r="A1276" s="31">
        <v>2</v>
      </c>
      <c r="B1276" s="41" t="s">
        <v>1427</v>
      </c>
      <c r="C1276" s="31"/>
      <c r="D1276" s="31"/>
      <c r="E1276" s="31"/>
      <c r="F1276" s="31"/>
    </row>
    <row r="1277" spans="1:6" ht="25.5" x14ac:dyDescent="0.2">
      <c r="A1277" s="31">
        <v>3</v>
      </c>
      <c r="B1277" s="41" t="s">
        <v>1428</v>
      </c>
      <c r="C1277" s="31"/>
      <c r="D1277" s="31"/>
      <c r="E1277" s="31"/>
      <c r="F1277" s="31"/>
    </row>
    <row r="1278" spans="1:6" x14ac:dyDescent="0.2">
      <c r="A1278" s="31"/>
      <c r="B1278" s="31"/>
      <c r="C1278" s="31"/>
      <c r="D1278" s="31"/>
      <c r="E1278" s="31"/>
      <c r="F1278" s="31"/>
    </row>
    <row r="1279" spans="1:6" x14ac:dyDescent="0.2">
      <c r="A1279" s="32" t="s">
        <v>1466</v>
      </c>
      <c r="B1279" s="33"/>
      <c r="C1279" s="31"/>
      <c r="D1279" s="31"/>
      <c r="E1279" s="31"/>
      <c r="F1279" s="31"/>
    </row>
    <row r="1280" spans="1:6" x14ac:dyDescent="0.2">
      <c r="A1280" s="31">
        <v>1</v>
      </c>
      <c r="B1280" s="41" t="s">
        <v>1467</v>
      </c>
      <c r="C1280" s="31"/>
      <c r="D1280" s="31"/>
      <c r="E1280" s="31"/>
      <c r="F1280" s="31"/>
    </row>
    <row r="1281" spans="1:6" x14ac:dyDescent="0.2">
      <c r="A1281" s="31">
        <v>2</v>
      </c>
      <c r="B1281" s="41" t="s">
        <v>1427</v>
      </c>
      <c r="C1281" s="31"/>
      <c r="D1281" s="31"/>
      <c r="E1281" s="31"/>
      <c r="F1281" s="31"/>
    </row>
    <row r="1282" spans="1:6" ht="25.5" x14ac:dyDescent="0.2">
      <c r="A1282" s="31">
        <v>3</v>
      </c>
      <c r="B1282" s="41" t="s">
        <v>1428</v>
      </c>
      <c r="C1282" s="31"/>
      <c r="D1282" s="31"/>
      <c r="E1282" s="31"/>
      <c r="F1282" s="31"/>
    </row>
    <row r="1283" spans="1:6" x14ac:dyDescent="0.2">
      <c r="A1283" s="31"/>
      <c r="B1283" s="31"/>
      <c r="C1283" s="31"/>
      <c r="D1283" s="31"/>
      <c r="E1283" s="31"/>
      <c r="F1283" s="31"/>
    </row>
    <row r="1284" spans="1:6" ht="25.5" x14ac:dyDescent="0.2">
      <c r="A1284" s="32" t="s">
        <v>1468</v>
      </c>
      <c r="B1284" s="33"/>
      <c r="C1284" s="31"/>
      <c r="D1284" s="31"/>
      <c r="E1284" s="31"/>
      <c r="F1284" s="31"/>
    </row>
    <row r="1285" spans="1:6" x14ac:dyDescent="0.2">
      <c r="A1285" s="31">
        <v>1</v>
      </c>
      <c r="B1285" s="41" t="s">
        <v>1469</v>
      </c>
      <c r="C1285" s="31"/>
      <c r="D1285" s="31"/>
      <c r="E1285" s="31"/>
      <c r="F1285" s="31"/>
    </row>
    <row r="1286" spans="1:6" x14ac:dyDescent="0.2">
      <c r="A1286" s="31">
        <v>2</v>
      </c>
      <c r="B1286" s="41" t="s">
        <v>1427</v>
      </c>
      <c r="C1286" s="31"/>
      <c r="D1286" s="31"/>
      <c r="E1286" s="31"/>
      <c r="F1286" s="31"/>
    </row>
    <row r="1287" spans="1:6" ht="25.5" x14ac:dyDescent="0.2">
      <c r="A1287" s="31">
        <v>3</v>
      </c>
      <c r="B1287" s="41" t="s">
        <v>1428</v>
      </c>
      <c r="C1287" s="31"/>
      <c r="D1287" s="31"/>
      <c r="E1287" s="31"/>
      <c r="F1287" s="31"/>
    </row>
    <row r="1288" spans="1:6" x14ac:dyDescent="0.2">
      <c r="A1288" s="31"/>
      <c r="B1288" s="31"/>
      <c r="C1288" s="31"/>
      <c r="D1288" s="31"/>
      <c r="E1288" s="31"/>
      <c r="F1288" s="31"/>
    </row>
    <row r="1289" spans="1:6" x14ac:dyDescent="0.2">
      <c r="A1289" s="32" t="s">
        <v>335</v>
      </c>
      <c r="B1289" s="33"/>
      <c r="C1289" s="31"/>
      <c r="D1289" s="31"/>
      <c r="E1289" s="31"/>
      <c r="F1289" s="31"/>
    </row>
    <row r="1290" spans="1:6" ht="25.5" x14ac:dyDescent="0.2">
      <c r="A1290" s="31">
        <v>1</v>
      </c>
      <c r="B1290" s="41" t="s">
        <v>1470</v>
      </c>
      <c r="C1290" s="31"/>
      <c r="D1290" s="31"/>
      <c r="E1290" s="31"/>
      <c r="F1290" s="31"/>
    </row>
    <row r="1291" spans="1:6" x14ac:dyDescent="0.2">
      <c r="A1291" s="31">
        <v>2</v>
      </c>
      <c r="B1291" s="41" t="s">
        <v>1471</v>
      </c>
      <c r="C1291" s="31"/>
      <c r="D1291" s="31"/>
      <c r="E1291" s="31"/>
      <c r="F1291" s="31"/>
    </row>
    <row r="1292" spans="1:6" x14ac:dyDescent="0.2">
      <c r="A1292" s="31">
        <v>3</v>
      </c>
      <c r="B1292" s="41" t="s">
        <v>1472</v>
      </c>
      <c r="C1292" s="31"/>
      <c r="D1292" s="31"/>
      <c r="E1292" s="31"/>
      <c r="F1292" s="31"/>
    </row>
    <row r="1293" spans="1:6" ht="25.5" x14ac:dyDescent="0.2">
      <c r="A1293" s="31">
        <v>4</v>
      </c>
      <c r="B1293" s="41" t="s">
        <v>1473</v>
      </c>
      <c r="C1293" s="31"/>
      <c r="D1293" s="31"/>
      <c r="E1293" s="31"/>
      <c r="F1293" s="31"/>
    </row>
    <row r="1294" spans="1:6" x14ac:dyDescent="0.2">
      <c r="A1294" s="31">
        <v>5</v>
      </c>
      <c r="B1294" s="41" t="s">
        <v>1474</v>
      </c>
      <c r="C1294" s="31"/>
      <c r="D1294" s="31"/>
      <c r="E1294" s="31"/>
      <c r="F1294" s="31"/>
    </row>
    <row r="1295" spans="1:6" ht="25.5" x14ac:dyDescent="0.2">
      <c r="A1295" s="31">
        <v>6</v>
      </c>
      <c r="B1295" s="41" t="s">
        <v>1475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337</v>
      </c>
      <c r="B1297" s="33"/>
      <c r="C1297" s="31"/>
      <c r="D1297" s="31"/>
      <c r="E1297" s="31"/>
      <c r="F1297" s="31"/>
    </row>
    <row r="1298" spans="1:6" ht="25.5" x14ac:dyDescent="0.2">
      <c r="A1298" s="31">
        <v>1</v>
      </c>
      <c r="B1298" s="41" t="s">
        <v>1476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1477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1478</v>
      </c>
      <c r="C1300" s="31"/>
      <c r="D1300" s="31"/>
      <c r="E1300" s="31"/>
      <c r="F1300" s="31"/>
    </row>
    <row r="1301" spans="1:6" ht="25.5" x14ac:dyDescent="0.2">
      <c r="A1301" s="31">
        <v>4</v>
      </c>
      <c r="B1301" s="41" t="s">
        <v>1479</v>
      </c>
      <c r="C1301" s="31"/>
      <c r="D1301" s="31"/>
      <c r="E1301" s="31"/>
      <c r="F1301" s="31"/>
    </row>
    <row r="1302" spans="1:6" ht="25.5" x14ac:dyDescent="0.2">
      <c r="A1302" s="31">
        <v>5</v>
      </c>
      <c r="B1302" s="41" t="s">
        <v>1480</v>
      </c>
      <c r="C1302" s="31"/>
      <c r="D1302" s="31"/>
      <c r="E1302" s="31"/>
      <c r="F1302" s="31"/>
    </row>
    <row r="1303" spans="1:6" ht="25.5" x14ac:dyDescent="0.2">
      <c r="A1303" s="31">
        <v>6</v>
      </c>
      <c r="B1303" s="41" t="s">
        <v>1481</v>
      </c>
      <c r="C1303" s="31"/>
      <c r="D1303" s="31"/>
      <c r="E1303" s="31"/>
      <c r="F1303" s="31"/>
    </row>
    <row r="1304" spans="1:6" x14ac:dyDescent="0.2">
      <c r="A1304" s="31">
        <v>7</v>
      </c>
      <c r="B1304" s="41" t="s">
        <v>1482</v>
      </c>
      <c r="C1304" s="31"/>
      <c r="D1304" s="31"/>
      <c r="E1304" s="31"/>
      <c r="F1304" s="31"/>
    </row>
    <row r="1305" spans="1:6" x14ac:dyDescent="0.2">
      <c r="A1305" s="31"/>
      <c r="B1305" s="31"/>
      <c r="C1305" s="31"/>
      <c r="D1305" s="31"/>
      <c r="E1305" s="31"/>
      <c r="F1305" s="31"/>
    </row>
    <row r="1306" spans="1:6" x14ac:dyDescent="0.2">
      <c r="A1306" s="32" t="s">
        <v>339</v>
      </c>
      <c r="B1306" s="33"/>
      <c r="C1306" s="31"/>
      <c r="D1306" s="31"/>
      <c r="E1306" s="31"/>
      <c r="F1306" s="31"/>
    </row>
    <row r="1307" spans="1:6" ht="25.5" x14ac:dyDescent="0.2">
      <c r="A1307" s="31">
        <v>1</v>
      </c>
      <c r="B1307" s="41" t="s">
        <v>1483</v>
      </c>
      <c r="C1307" s="31"/>
      <c r="D1307" s="31"/>
      <c r="E1307" s="31"/>
      <c r="F1307" s="31"/>
    </row>
    <row r="1308" spans="1:6" x14ac:dyDescent="0.2">
      <c r="A1308" s="31">
        <v>2</v>
      </c>
      <c r="B1308" s="41" t="s">
        <v>1484</v>
      </c>
      <c r="C1308" s="31"/>
      <c r="D1308" s="31"/>
      <c r="E1308" s="31"/>
      <c r="F1308" s="31"/>
    </row>
    <row r="1309" spans="1:6" ht="25.5" x14ac:dyDescent="0.2">
      <c r="A1309" s="31">
        <v>3</v>
      </c>
      <c r="B1309" s="41" t="s">
        <v>1485</v>
      </c>
      <c r="C1309" s="31"/>
      <c r="D1309" s="31"/>
      <c r="E1309" s="31"/>
      <c r="F1309" s="31"/>
    </row>
    <row r="1310" spans="1:6" ht="25.5" x14ac:dyDescent="0.2">
      <c r="A1310" s="31">
        <v>4</v>
      </c>
      <c r="B1310" s="41" t="s">
        <v>1486</v>
      </c>
      <c r="C1310" s="31"/>
      <c r="D1310" s="31"/>
      <c r="E1310" s="31"/>
      <c r="F1310" s="31"/>
    </row>
    <row r="1311" spans="1:6" x14ac:dyDescent="0.2">
      <c r="A1311" s="31">
        <v>5</v>
      </c>
      <c r="B1311" s="41" t="s">
        <v>1487</v>
      </c>
      <c r="C1311" s="31"/>
      <c r="D1311" s="31"/>
      <c r="E1311" s="31"/>
      <c r="F1311" s="31"/>
    </row>
    <row r="1312" spans="1:6" ht="25.5" x14ac:dyDescent="0.2">
      <c r="A1312" s="31">
        <v>6</v>
      </c>
      <c r="B1312" s="41" t="s">
        <v>1488</v>
      </c>
      <c r="C1312" s="31"/>
      <c r="D1312" s="31"/>
      <c r="E1312" s="31"/>
      <c r="F1312" s="31"/>
    </row>
    <row r="1313" spans="1:6" ht="25.5" x14ac:dyDescent="0.2">
      <c r="A1313" s="31">
        <v>7</v>
      </c>
      <c r="B1313" s="41" t="s">
        <v>1489</v>
      </c>
      <c r="C1313" s="31"/>
      <c r="D1313" s="31"/>
      <c r="E1313" s="31"/>
      <c r="F1313" s="31"/>
    </row>
    <row r="1314" spans="1:6" ht="25.5" x14ac:dyDescent="0.2">
      <c r="A1314" s="31">
        <v>8</v>
      </c>
      <c r="B1314" s="41" t="s">
        <v>1490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341</v>
      </c>
      <c r="B1316" s="33"/>
      <c r="C1316" s="31"/>
      <c r="D1316" s="31"/>
      <c r="E1316" s="31"/>
      <c r="F1316" s="31"/>
    </row>
    <row r="1317" spans="1:6" x14ac:dyDescent="0.2">
      <c r="A1317" s="31">
        <v>1</v>
      </c>
      <c r="B1317" s="41" t="s">
        <v>1491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1492</v>
      </c>
      <c r="C1318" s="31"/>
      <c r="D1318" s="31"/>
      <c r="E1318" s="31"/>
      <c r="F1318" s="31"/>
    </row>
    <row r="1319" spans="1:6" x14ac:dyDescent="0.2">
      <c r="A1319" s="31">
        <v>3</v>
      </c>
      <c r="B1319" s="41" t="s">
        <v>1493</v>
      </c>
      <c r="C1319" s="31"/>
      <c r="D1319" s="31"/>
      <c r="E1319" s="31"/>
      <c r="F1319" s="31"/>
    </row>
    <row r="1320" spans="1:6" x14ac:dyDescent="0.2">
      <c r="A1320" s="31">
        <v>4</v>
      </c>
      <c r="B1320" s="41" t="s">
        <v>1494</v>
      </c>
      <c r="C1320" s="31"/>
      <c r="D1320" s="31"/>
      <c r="E1320" s="31"/>
      <c r="F1320" s="31"/>
    </row>
    <row r="1321" spans="1:6" ht="25.5" x14ac:dyDescent="0.2">
      <c r="A1321" s="31">
        <v>5</v>
      </c>
      <c r="B1321" s="41" t="s">
        <v>1495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343</v>
      </c>
      <c r="B1323" s="33"/>
      <c r="C1323" s="31"/>
      <c r="D1323" s="31"/>
      <c r="E1323" s="31"/>
      <c r="F1323" s="31"/>
    </row>
    <row r="1324" spans="1:6" x14ac:dyDescent="0.2">
      <c r="A1324" s="31">
        <v>1</v>
      </c>
      <c r="B1324" s="41" t="s">
        <v>1496</v>
      </c>
      <c r="C1324" s="31"/>
      <c r="D1324" s="31"/>
      <c r="E1324" s="31"/>
      <c r="F1324" s="31"/>
    </row>
    <row r="1325" spans="1:6" ht="25.5" x14ac:dyDescent="0.2">
      <c r="A1325" s="31">
        <v>2</v>
      </c>
      <c r="B1325" s="41" t="s">
        <v>1497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1498</v>
      </c>
      <c r="C1326" s="31"/>
      <c r="D1326" s="31"/>
      <c r="E1326" s="31"/>
      <c r="F1326" s="31"/>
    </row>
    <row r="1327" spans="1:6" ht="38.25" x14ac:dyDescent="0.2">
      <c r="A1327" s="31">
        <v>4</v>
      </c>
      <c r="B1327" s="41" t="s">
        <v>1499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1500</v>
      </c>
      <c r="C1328" s="31"/>
      <c r="D1328" s="31"/>
      <c r="E1328" s="31"/>
      <c r="F1328" s="31"/>
    </row>
    <row r="1329" spans="1:6" ht="25.5" x14ac:dyDescent="0.2">
      <c r="A1329" s="31">
        <v>6</v>
      </c>
      <c r="B1329" s="41" t="s">
        <v>1501</v>
      </c>
      <c r="C1329" s="31"/>
      <c r="D1329" s="31"/>
      <c r="E1329" s="31"/>
      <c r="F1329" s="31"/>
    </row>
    <row r="1330" spans="1:6" ht="25.5" x14ac:dyDescent="0.2">
      <c r="A1330" s="31">
        <v>7</v>
      </c>
      <c r="B1330" s="41" t="s">
        <v>1502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345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1503</v>
      </c>
      <c r="C1333" s="31"/>
      <c r="D1333" s="31"/>
      <c r="E1333" s="31"/>
      <c r="F1333" s="31"/>
    </row>
    <row r="1334" spans="1:6" ht="25.5" x14ac:dyDescent="0.2">
      <c r="A1334" s="31">
        <v>2</v>
      </c>
      <c r="B1334" s="41" t="s">
        <v>1497</v>
      </c>
      <c r="C1334" s="31"/>
      <c r="D1334" s="31"/>
      <c r="E1334" s="31"/>
      <c r="F1334" s="31"/>
    </row>
    <row r="1335" spans="1:6" ht="25.5" x14ac:dyDescent="0.2">
      <c r="A1335" s="31">
        <v>3</v>
      </c>
      <c r="B1335" s="41" t="s">
        <v>1498</v>
      </c>
      <c r="C1335" s="31"/>
      <c r="D1335" s="31"/>
      <c r="E1335" s="31"/>
      <c r="F1335" s="31"/>
    </row>
    <row r="1336" spans="1:6" ht="38.25" x14ac:dyDescent="0.2">
      <c r="A1336" s="31">
        <v>4</v>
      </c>
      <c r="B1336" s="41" t="s">
        <v>1499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1500</v>
      </c>
      <c r="C1337" s="31"/>
      <c r="D1337" s="31"/>
      <c r="E1337" s="31"/>
      <c r="F1337" s="31"/>
    </row>
    <row r="1338" spans="1:6" ht="25.5" x14ac:dyDescent="0.2">
      <c r="A1338" s="31">
        <v>6</v>
      </c>
      <c r="B1338" s="41" t="s">
        <v>1501</v>
      </c>
      <c r="C1338" s="31"/>
      <c r="D1338" s="31"/>
      <c r="E1338" s="31"/>
      <c r="F1338" s="31"/>
    </row>
    <row r="1339" spans="1:6" ht="25.5" x14ac:dyDescent="0.2">
      <c r="A1339" s="31">
        <v>7</v>
      </c>
      <c r="B1339" s="41" t="s">
        <v>1502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347</v>
      </c>
      <c r="B1341" s="33"/>
      <c r="C1341" s="31"/>
      <c r="D1341" s="31"/>
      <c r="E1341" s="31"/>
      <c r="F1341" s="31"/>
    </row>
    <row r="1342" spans="1:6" x14ac:dyDescent="0.2">
      <c r="A1342" s="31">
        <v>1</v>
      </c>
      <c r="B1342" s="41" t="s">
        <v>1504</v>
      </c>
      <c r="C1342" s="31"/>
      <c r="D1342" s="31"/>
      <c r="E1342" s="31"/>
      <c r="F1342" s="31"/>
    </row>
    <row r="1343" spans="1:6" ht="25.5" x14ac:dyDescent="0.2">
      <c r="A1343" s="31">
        <v>2</v>
      </c>
      <c r="B1343" s="41" t="s">
        <v>1497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1498</v>
      </c>
      <c r="C1344" s="31"/>
      <c r="D1344" s="31"/>
      <c r="E1344" s="31"/>
      <c r="F1344" s="31"/>
    </row>
    <row r="1345" spans="1:6" ht="38.25" x14ac:dyDescent="0.2">
      <c r="A1345" s="31">
        <v>4</v>
      </c>
      <c r="B1345" s="41" t="s">
        <v>1499</v>
      </c>
      <c r="C1345" s="31"/>
      <c r="D1345" s="31"/>
      <c r="E1345" s="31"/>
      <c r="F1345" s="31"/>
    </row>
    <row r="1346" spans="1:6" ht="25.5" x14ac:dyDescent="0.2">
      <c r="A1346" s="31">
        <v>5</v>
      </c>
      <c r="B1346" s="41" t="s">
        <v>1500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1501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1502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325</v>
      </c>
      <c r="B1350" s="33"/>
      <c r="C1350" s="31"/>
      <c r="D1350" s="31"/>
      <c r="E1350" s="31"/>
      <c r="F1350" s="31"/>
    </row>
    <row r="1351" spans="1:6" x14ac:dyDescent="0.2">
      <c r="A1351" s="31">
        <v>1</v>
      </c>
      <c r="B1351" s="41" t="s">
        <v>1505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1506</v>
      </c>
      <c r="C1352" s="31"/>
      <c r="D1352" s="31"/>
      <c r="E1352" s="31"/>
      <c r="F1352" s="31"/>
    </row>
    <row r="1353" spans="1:6" ht="25.5" x14ac:dyDescent="0.2">
      <c r="A1353" s="31">
        <v>3</v>
      </c>
      <c r="B1353" s="41" t="s">
        <v>1507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1508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327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1509</v>
      </c>
      <c r="C1357" s="31"/>
      <c r="D1357" s="31"/>
      <c r="E1357" s="31"/>
      <c r="F1357" s="31"/>
    </row>
    <row r="1358" spans="1:6" ht="25.5" x14ac:dyDescent="0.2">
      <c r="A1358" s="31">
        <v>2</v>
      </c>
      <c r="B1358" s="41" t="s">
        <v>1510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1511</v>
      </c>
      <c r="C1359" s="31"/>
      <c r="D1359" s="31"/>
      <c r="E1359" s="31"/>
      <c r="F1359" s="31"/>
    </row>
    <row r="1360" spans="1:6" ht="25.5" x14ac:dyDescent="0.2">
      <c r="A1360" s="31">
        <v>4</v>
      </c>
      <c r="B1360" s="41" t="s">
        <v>1512</v>
      </c>
      <c r="C1360" s="31"/>
      <c r="D1360" s="31"/>
      <c r="E1360" s="31"/>
      <c r="F1360" s="31"/>
    </row>
    <row r="1361" spans="1:6" x14ac:dyDescent="0.2">
      <c r="A1361" s="31"/>
      <c r="B1361" s="31"/>
      <c r="C1361" s="31"/>
      <c r="D1361" s="31"/>
      <c r="E1361" s="31"/>
      <c r="F1361" s="31"/>
    </row>
    <row r="1362" spans="1:6" x14ac:dyDescent="0.2">
      <c r="A1362" s="32" t="s">
        <v>329</v>
      </c>
      <c r="B1362" s="33"/>
      <c r="C1362" s="31"/>
      <c r="D1362" s="31"/>
      <c r="E1362" s="31"/>
      <c r="F1362" s="31"/>
    </row>
    <row r="1363" spans="1:6" x14ac:dyDescent="0.2">
      <c r="A1363" s="31">
        <v>1</v>
      </c>
      <c r="B1363" s="41" t="s">
        <v>1513</v>
      </c>
      <c r="C1363" s="31"/>
      <c r="D1363" s="31"/>
      <c r="E1363" s="31"/>
      <c r="F1363" s="31"/>
    </row>
    <row r="1364" spans="1:6" x14ac:dyDescent="0.2">
      <c r="A1364" s="31">
        <v>2</v>
      </c>
      <c r="B1364" s="41" t="s">
        <v>1514</v>
      </c>
      <c r="C1364" s="31"/>
      <c r="D1364" s="31"/>
      <c r="E1364" s="31"/>
      <c r="F1364" s="31"/>
    </row>
    <row r="1365" spans="1:6" x14ac:dyDescent="0.2">
      <c r="A1365" s="31">
        <v>3</v>
      </c>
      <c r="B1365" s="41" t="s">
        <v>1515</v>
      </c>
      <c r="C1365" s="31"/>
      <c r="D1365" s="31"/>
      <c r="E1365" s="31"/>
      <c r="F1365" s="31"/>
    </row>
    <row r="1366" spans="1:6" x14ac:dyDescent="0.2">
      <c r="A1366" s="31">
        <v>4</v>
      </c>
      <c r="B1366" s="41" t="s">
        <v>1516</v>
      </c>
      <c r="C1366" s="31"/>
      <c r="D1366" s="31"/>
      <c r="E1366" s="31"/>
      <c r="F1366" s="31"/>
    </row>
    <row r="1367" spans="1:6" x14ac:dyDescent="0.2">
      <c r="A1367" s="31">
        <v>5</v>
      </c>
      <c r="B1367" s="41" t="s">
        <v>1517</v>
      </c>
      <c r="C1367" s="31"/>
      <c r="D1367" s="31"/>
      <c r="E1367" s="31"/>
      <c r="F1367" s="31"/>
    </row>
    <row r="1368" spans="1:6" x14ac:dyDescent="0.2">
      <c r="A1368" s="31"/>
      <c r="B1368" s="31"/>
      <c r="C1368" s="31"/>
      <c r="D1368" s="31"/>
      <c r="E1368" s="31"/>
      <c r="F1368" s="31"/>
    </row>
    <row r="1369" spans="1:6" x14ac:dyDescent="0.2">
      <c r="A1369" s="32" t="s">
        <v>331</v>
      </c>
      <c r="B1369" s="33"/>
      <c r="C1369" s="31"/>
      <c r="D1369" s="31"/>
      <c r="E1369" s="31"/>
      <c r="F1369" s="31"/>
    </row>
    <row r="1370" spans="1:6" x14ac:dyDescent="0.2">
      <c r="A1370" s="31">
        <v>1</v>
      </c>
      <c r="B1370" s="41" t="s">
        <v>1518</v>
      </c>
      <c r="C1370" s="31"/>
      <c r="D1370" s="31"/>
      <c r="E1370" s="31"/>
      <c r="F1370" s="31"/>
    </row>
    <row r="1371" spans="1:6" ht="25.5" x14ac:dyDescent="0.2">
      <c r="A1371" s="31">
        <v>2</v>
      </c>
      <c r="B1371" s="41" t="s">
        <v>1519</v>
      </c>
      <c r="C1371" s="31"/>
      <c r="D1371" s="31"/>
      <c r="E1371" s="31"/>
      <c r="F1371" s="31"/>
    </row>
    <row r="1372" spans="1:6" ht="25.5" x14ac:dyDescent="0.2">
      <c r="A1372" s="31">
        <v>3</v>
      </c>
      <c r="B1372" s="41" t="s">
        <v>1520</v>
      </c>
      <c r="C1372" s="31"/>
      <c r="D1372" s="31"/>
      <c r="E1372" s="31"/>
      <c r="F1372" s="31"/>
    </row>
    <row r="1373" spans="1:6" ht="25.5" x14ac:dyDescent="0.2">
      <c r="A1373" s="31">
        <v>4</v>
      </c>
      <c r="B1373" s="41" t="s">
        <v>1521</v>
      </c>
      <c r="C1373" s="31"/>
      <c r="D1373" s="31"/>
      <c r="E1373" s="31"/>
      <c r="F1373" s="31"/>
    </row>
    <row r="1374" spans="1:6" ht="25.5" x14ac:dyDescent="0.2">
      <c r="A1374" s="31">
        <v>5</v>
      </c>
      <c r="B1374" s="41" t="s">
        <v>1522</v>
      </c>
      <c r="C1374" s="31"/>
      <c r="D1374" s="31"/>
      <c r="E1374" s="31"/>
      <c r="F1374" s="31"/>
    </row>
    <row r="1375" spans="1:6" ht="25.5" x14ac:dyDescent="0.2">
      <c r="A1375" s="31">
        <v>6</v>
      </c>
      <c r="B1375" s="41" t="s">
        <v>1523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333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1524</v>
      </c>
      <c r="C1378" s="31"/>
      <c r="D1378" s="31"/>
      <c r="E1378" s="31"/>
      <c r="F1378" s="31"/>
    </row>
    <row r="1379" spans="1:6" ht="25.5" x14ac:dyDescent="0.2">
      <c r="A1379" s="31">
        <v>2</v>
      </c>
      <c r="B1379" s="41" t="s">
        <v>1519</v>
      </c>
      <c r="C1379" s="31"/>
      <c r="D1379" s="31"/>
      <c r="E1379" s="31"/>
      <c r="F1379" s="31"/>
    </row>
    <row r="1380" spans="1:6" ht="25.5" x14ac:dyDescent="0.2">
      <c r="A1380" s="31">
        <v>3</v>
      </c>
      <c r="B1380" s="41" t="s">
        <v>1520</v>
      </c>
      <c r="C1380" s="31"/>
      <c r="D1380" s="31"/>
      <c r="E1380" s="31"/>
      <c r="F1380" s="31"/>
    </row>
    <row r="1381" spans="1:6" ht="25.5" x14ac:dyDescent="0.2">
      <c r="A1381" s="31">
        <v>4</v>
      </c>
      <c r="B1381" s="41" t="s">
        <v>1521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1522</v>
      </c>
      <c r="C1382" s="31"/>
      <c r="D1382" s="31"/>
      <c r="E1382" s="31"/>
      <c r="F1382" s="31"/>
    </row>
    <row r="1383" spans="1:6" ht="25.5" x14ac:dyDescent="0.2">
      <c r="A1383" s="31">
        <v>6</v>
      </c>
      <c r="B1383" s="41" t="s">
        <v>1523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461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1525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1526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1527</v>
      </c>
      <c r="C1388" s="31"/>
      <c r="D1388" s="31"/>
      <c r="E1388" s="31"/>
      <c r="F1388" s="31"/>
    </row>
    <row r="1389" spans="1:6" x14ac:dyDescent="0.2">
      <c r="A1389" s="31">
        <v>4</v>
      </c>
      <c r="B1389" s="41" t="s">
        <v>1528</v>
      </c>
      <c r="C1389" s="31"/>
      <c r="D1389" s="31"/>
      <c r="E1389" s="31"/>
      <c r="F1389" s="31"/>
    </row>
    <row r="1390" spans="1:6" x14ac:dyDescent="0.2">
      <c r="A1390" s="31"/>
      <c r="B1390" s="31"/>
      <c r="C1390" s="31"/>
      <c r="D1390" s="31"/>
      <c r="E1390" s="31"/>
      <c r="F1390" s="31"/>
    </row>
    <row r="1391" spans="1:6" x14ac:dyDescent="0.2">
      <c r="A1391" s="32" t="s">
        <v>463</v>
      </c>
      <c r="B1391" s="33"/>
      <c r="C1391" s="31"/>
      <c r="D1391" s="31"/>
      <c r="E1391" s="31"/>
      <c r="F1391" s="31"/>
    </row>
    <row r="1392" spans="1:6" ht="25.5" x14ac:dyDescent="0.2">
      <c r="A1392" s="31">
        <v>1</v>
      </c>
      <c r="B1392" s="41" t="s">
        <v>1529</v>
      </c>
      <c r="C1392" s="31"/>
      <c r="D1392" s="31"/>
      <c r="E1392" s="31"/>
      <c r="F1392" s="31"/>
    </row>
    <row r="1393" spans="1:6" x14ac:dyDescent="0.2">
      <c r="A1393" s="31">
        <v>2</v>
      </c>
      <c r="B1393" s="41" t="s">
        <v>1530</v>
      </c>
      <c r="C1393" s="31"/>
      <c r="D1393" s="31"/>
      <c r="E1393" s="31"/>
      <c r="F1393" s="31"/>
    </row>
    <row r="1394" spans="1:6" ht="14.25" x14ac:dyDescent="0.2">
      <c r="A1394" s="31">
        <v>3</v>
      </c>
      <c r="B1394" s="42" t="s">
        <v>1531</v>
      </c>
      <c r="C1394" s="31"/>
      <c r="D1394" s="31"/>
      <c r="E1394" s="31"/>
      <c r="F1394" s="31"/>
    </row>
    <row r="1395" spans="1:6" ht="25.5" x14ac:dyDescent="0.2">
      <c r="A1395" s="31">
        <v>4</v>
      </c>
      <c r="B1395" s="41" t="s">
        <v>1532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465</v>
      </c>
      <c r="B1397" s="33"/>
      <c r="C1397" s="31"/>
      <c r="D1397" s="31"/>
      <c r="E1397" s="31"/>
      <c r="F1397" s="31"/>
    </row>
    <row r="1398" spans="1:6" ht="25.5" x14ac:dyDescent="0.2">
      <c r="A1398" s="31">
        <v>1</v>
      </c>
      <c r="B1398" s="41" t="s">
        <v>1533</v>
      </c>
      <c r="C1398" s="31"/>
      <c r="D1398" s="31"/>
      <c r="E1398" s="31"/>
      <c r="F1398" s="31"/>
    </row>
    <row r="1399" spans="1:6" x14ac:dyDescent="0.2">
      <c r="A1399" s="31">
        <v>2</v>
      </c>
      <c r="B1399" s="41" t="s">
        <v>1534</v>
      </c>
      <c r="C1399" s="31"/>
      <c r="D1399" s="31"/>
      <c r="E1399" s="31"/>
      <c r="F1399" s="31"/>
    </row>
    <row r="1400" spans="1:6" ht="25.5" x14ac:dyDescent="0.2">
      <c r="A1400" s="31">
        <v>3</v>
      </c>
      <c r="B1400" s="41" t="s">
        <v>1535</v>
      </c>
      <c r="C1400" s="31"/>
      <c r="D1400" s="31"/>
      <c r="E1400" s="31"/>
      <c r="F1400" s="31"/>
    </row>
    <row r="1401" spans="1:6" x14ac:dyDescent="0.2">
      <c r="A1401" s="31">
        <v>4</v>
      </c>
      <c r="B1401" s="41" t="s">
        <v>1536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467</v>
      </c>
      <c r="B1403" s="33"/>
      <c r="C1403" s="31"/>
      <c r="D1403" s="31"/>
      <c r="E1403" s="31"/>
      <c r="F1403" s="31"/>
    </row>
    <row r="1404" spans="1:6" x14ac:dyDescent="0.2">
      <c r="A1404" s="31">
        <v>1</v>
      </c>
      <c r="B1404" s="41" t="s">
        <v>1537</v>
      </c>
      <c r="C1404" s="31"/>
      <c r="D1404" s="31"/>
      <c r="E1404" s="31"/>
      <c r="F1404" s="31"/>
    </row>
    <row r="1405" spans="1:6" x14ac:dyDescent="0.2">
      <c r="A1405" s="31">
        <v>2</v>
      </c>
      <c r="B1405" s="41" t="s">
        <v>1538</v>
      </c>
      <c r="C1405" s="31"/>
      <c r="D1405" s="31"/>
      <c r="E1405" s="31"/>
      <c r="F1405" s="31"/>
    </row>
    <row r="1406" spans="1:6" x14ac:dyDescent="0.2">
      <c r="A1406" s="31">
        <v>3</v>
      </c>
      <c r="B1406" s="41" t="s">
        <v>1539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1540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470</v>
      </c>
      <c r="B1409" s="33"/>
      <c r="C1409" s="31"/>
      <c r="D1409" s="31"/>
      <c r="E1409" s="31"/>
      <c r="F1409" s="31"/>
    </row>
    <row r="1410" spans="1:6" x14ac:dyDescent="0.2">
      <c r="A1410" s="31">
        <v>1</v>
      </c>
      <c r="B1410" s="41" t="s">
        <v>1541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1542</v>
      </c>
      <c r="C1411" s="31"/>
      <c r="D1411" s="31"/>
      <c r="E1411" s="31"/>
      <c r="F1411" s="31"/>
    </row>
    <row r="1412" spans="1:6" x14ac:dyDescent="0.2">
      <c r="A1412" s="31">
        <v>3</v>
      </c>
      <c r="B1412" s="41" t="s">
        <v>1543</v>
      </c>
      <c r="C1412" s="31"/>
      <c r="D1412" s="31"/>
      <c r="E1412" s="31"/>
      <c r="F1412" s="31"/>
    </row>
    <row r="1413" spans="1:6" x14ac:dyDescent="0.2">
      <c r="A1413" s="31">
        <v>4</v>
      </c>
      <c r="B1413" s="41" t="s">
        <v>1544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472</v>
      </c>
      <c r="B1415" s="33"/>
      <c r="C1415" s="31"/>
      <c r="D1415" s="31"/>
      <c r="E1415" s="31"/>
      <c r="F1415" s="31"/>
    </row>
    <row r="1416" spans="1:6" ht="25.5" x14ac:dyDescent="0.2">
      <c r="A1416" s="31">
        <v>1</v>
      </c>
      <c r="B1416" s="41" t="s">
        <v>1545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1546</v>
      </c>
      <c r="C1417" s="31"/>
      <c r="D1417" s="31"/>
      <c r="E1417" s="31"/>
      <c r="F1417" s="31"/>
    </row>
    <row r="1418" spans="1:6" x14ac:dyDescent="0.2">
      <c r="A1418" s="31">
        <v>3</v>
      </c>
      <c r="B1418" s="41" t="s">
        <v>1547</v>
      </c>
      <c r="C1418" s="31"/>
      <c r="D1418" s="31"/>
      <c r="E1418" s="31"/>
      <c r="F1418" s="31"/>
    </row>
    <row r="1419" spans="1:6" ht="25.5" x14ac:dyDescent="0.2">
      <c r="A1419" s="31">
        <v>4</v>
      </c>
      <c r="B1419" s="41" t="s">
        <v>1548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474</v>
      </c>
      <c r="B1421" s="33"/>
      <c r="C1421" s="31"/>
      <c r="D1421" s="31"/>
      <c r="E1421" s="31"/>
      <c r="F1421" s="31"/>
    </row>
    <row r="1422" spans="1:6" ht="25.5" x14ac:dyDescent="0.2">
      <c r="A1422" s="31">
        <v>1</v>
      </c>
      <c r="B1422" s="41" t="s">
        <v>1549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1550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1551</v>
      </c>
      <c r="C1424" s="31"/>
      <c r="D1424" s="31"/>
      <c r="E1424" s="31"/>
      <c r="F1424" s="31"/>
    </row>
    <row r="1425" spans="1:6" x14ac:dyDescent="0.2">
      <c r="A1425" s="31">
        <v>4</v>
      </c>
      <c r="B1425" s="41" t="s">
        <v>1552</v>
      </c>
      <c r="C1425" s="31"/>
      <c r="D1425" s="31"/>
      <c r="E1425" s="31"/>
      <c r="F1425" s="31"/>
    </row>
    <row r="1426" spans="1:6" x14ac:dyDescent="0.2">
      <c r="A1426" s="31">
        <v>5</v>
      </c>
      <c r="B1426" s="41" t="s">
        <v>1553</v>
      </c>
      <c r="C1426" s="31"/>
      <c r="D1426" s="31"/>
      <c r="E1426" s="31"/>
      <c r="F1426" s="31"/>
    </row>
    <row r="1427" spans="1:6" x14ac:dyDescent="0.2">
      <c r="A1427" s="31"/>
      <c r="B1427" s="31"/>
      <c r="C1427" s="31"/>
      <c r="D1427" s="31"/>
      <c r="E1427" s="31"/>
      <c r="F1427" s="31"/>
    </row>
    <row r="1428" spans="1:6" x14ac:dyDescent="0.2">
      <c r="A1428" s="32" t="s">
        <v>477</v>
      </c>
      <c r="B1428" s="33"/>
      <c r="C1428" s="31"/>
      <c r="D1428" s="31"/>
      <c r="E1428" s="31"/>
      <c r="F1428" s="31"/>
    </row>
    <row r="1429" spans="1:6" ht="25.5" x14ac:dyDescent="0.2">
      <c r="A1429" s="31">
        <v>1</v>
      </c>
      <c r="B1429" s="41" t="s">
        <v>1554</v>
      </c>
      <c r="C1429" s="31"/>
      <c r="D1429" s="31"/>
      <c r="E1429" s="31"/>
      <c r="F1429" s="31"/>
    </row>
    <row r="1430" spans="1:6" x14ac:dyDescent="0.2">
      <c r="A1430" s="31">
        <v>2</v>
      </c>
      <c r="B1430" s="41" t="s">
        <v>1555</v>
      </c>
      <c r="C1430" s="31"/>
      <c r="D1430" s="31"/>
      <c r="E1430" s="31"/>
      <c r="F1430" s="31"/>
    </row>
    <row r="1431" spans="1:6" x14ac:dyDescent="0.2">
      <c r="A1431" s="31">
        <v>3</v>
      </c>
      <c r="B1431" s="41" t="s">
        <v>1556</v>
      </c>
      <c r="C1431" s="31"/>
      <c r="D1431" s="31"/>
      <c r="E1431" s="31"/>
      <c r="F1431" s="31"/>
    </row>
    <row r="1432" spans="1:6" x14ac:dyDescent="0.2">
      <c r="A1432" s="31">
        <v>4</v>
      </c>
      <c r="B1432" s="41" t="s">
        <v>1557</v>
      </c>
      <c r="C1432" s="31"/>
      <c r="D1432" s="31"/>
      <c r="E1432" s="31"/>
      <c r="F1432" s="31"/>
    </row>
    <row r="1433" spans="1:6" x14ac:dyDescent="0.2">
      <c r="A1433" s="31"/>
      <c r="B1433" s="31"/>
      <c r="C1433" s="31"/>
      <c r="D1433" s="31"/>
      <c r="E1433" s="31"/>
      <c r="F1433" s="31"/>
    </row>
    <row r="1434" spans="1:6" x14ac:dyDescent="0.2">
      <c r="A1434" s="32" t="s">
        <v>481</v>
      </c>
      <c r="B1434" s="33"/>
      <c r="C1434" s="31"/>
      <c r="D1434" s="31"/>
      <c r="E1434" s="31"/>
      <c r="F1434" s="31"/>
    </row>
    <row r="1435" spans="1:6" x14ac:dyDescent="0.2">
      <c r="A1435" s="31">
        <v>1</v>
      </c>
      <c r="B1435" s="41" t="s">
        <v>1558</v>
      </c>
      <c r="C1435" s="31"/>
      <c r="D1435" s="31"/>
      <c r="E1435" s="31"/>
      <c r="F1435" s="31"/>
    </row>
    <row r="1436" spans="1:6" x14ac:dyDescent="0.2">
      <c r="A1436" s="31">
        <v>2</v>
      </c>
      <c r="B1436" s="41" t="s">
        <v>1559</v>
      </c>
      <c r="C1436" s="31"/>
      <c r="D1436" s="31"/>
      <c r="E1436" s="31"/>
      <c r="F1436" s="31"/>
    </row>
    <row r="1437" spans="1:6" ht="25.5" x14ac:dyDescent="0.2">
      <c r="A1437" s="31">
        <v>3</v>
      </c>
      <c r="B1437" s="41" t="s">
        <v>1560</v>
      </c>
      <c r="C1437" s="31"/>
      <c r="D1437" s="31"/>
      <c r="E1437" s="31"/>
      <c r="F1437" s="31"/>
    </row>
    <row r="1438" spans="1:6" ht="25.5" x14ac:dyDescent="0.2">
      <c r="A1438" s="31">
        <v>4</v>
      </c>
      <c r="B1438" s="41" t="s">
        <v>1561</v>
      </c>
      <c r="C1438" s="31"/>
      <c r="D1438" s="31"/>
      <c r="E1438" s="31"/>
      <c r="F1438" s="31"/>
    </row>
    <row r="1439" spans="1:6" x14ac:dyDescent="0.2">
      <c r="A1439" s="31">
        <v>5</v>
      </c>
      <c r="B1439" s="41" t="s">
        <v>1562</v>
      </c>
      <c r="C1439" s="31"/>
      <c r="D1439" s="31"/>
      <c r="E1439" s="31"/>
      <c r="F1439" s="31"/>
    </row>
    <row r="1440" spans="1:6" ht="25.5" x14ac:dyDescent="0.2">
      <c r="A1440" s="31">
        <v>6</v>
      </c>
      <c r="B1440" s="41" t="s">
        <v>1563</v>
      </c>
      <c r="C1440" s="31"/>
      <c r="D1440" s="31"/>
      <c r="E1440" s="31"/>
      <c r="F1440" s="31"/>
    </row>
    <row r="1441" spans="1:6" x14ac:dyDescent="0.2">
      <c r="A1441" s="31"/>
      <c r="B1441" s="31"/>
      <c r="C1441" s="31"/>
      <c r="D1441" s="31"/>
      <c r="E1441" s="31"/>
      <c r="F1441" s="31"/>
    </row>
    <row r="1442" spans="1:6" x14ac:dyDescent="0.2">
      <c r="A1442" s="32" t="s">
        <v>483</v>
      </c>
      <c r="B1442" s="33"/>
      <c r="C1442" s="31"/>
      <c r="D1442" s="31"/>
      <c r="E1442" s="31"/>
      <c r="F1442" s="31"/>
    </row>
    <row r="1443" spans="1:6" x14ac:dyDescent="0.2">
      <c r="A1443" s="31">
        <v>1</v>
      </c>
      <c r="B1443" s="41" t="s">
        <v>1564</v>
      </c>
      <c r="C1443" s="31"/>
      <c r="D1443" s="31"/>
      <c r="E1443" s="31"/>
      <c r="F1443" s="31"/>
    </row>
    <row r="1444" spans="1:6" x14ac:dyDescent="0.2">
      <c r="A1444" s="31">
        <v>2</v>
      </c>
      <c r="B1444" s="41" t="s">
        <v>1559</v>
      </c>
      <c r="C1444" s="31"/>
      <c r="D1444" s="31"/>
      <c r="E1444" s="31"/>
      <c r="F1444" s="31"/>
    </row>
    <row r="1445" spans="1:6" ht="25.5" x14ac:dyDescent="0.2">
      <c r="A1445" s="31">
        <v>3</v>
      </c>
      <c r="B1445" s="41" t="s">
        <v>1560</v>
      </c>
      <c r="C1445" s="31"/>
      <c r="D1445" s="31"/>
      <c r="E1445" s="31"/>
      <c r="F1445" s="31"/>
    </row>
    <row r="1446" spans="1:6" ht="25.5" x14ac:dyDescent="0.2">
      <c r="A1446" s="31">
        <v>4</v>
      </c>
      <c r="B1446" s="41" t="s">
        <v>1561</v>
      </c>
      <c r="C1446" s="31"/>
      <c r="D1446" s="31"/>
      <c r="E1446" s="31"/>
      <c r="F1446" s="31"/>
    </row>
    <row r="1447" spans="1:6" x14ac:dyDescent="0.2">
      <c r="A1447" s="31">
        <v>5</v>
      </c>
      <c r="B1447" s="41" t="s">
        <v>1562</v>
      </c>
      <c r="C1447" s="31"/>
      <c r="D1447" s="31"/>
      <c r="E1447" s="31"/>
      <c r="F1447" s="31"/>
    </row>
    <row r="1448" spans="1:6" ht="25.5" x14ac:dyDescent="0.2">
      <c r="A1448" s="31">
        <v>6</v>
      </c>
      <c r="B1448" s="41" t="s">
        <v>1563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485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1565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1559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1560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1561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1562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1563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487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1566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1559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1560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1561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1562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1563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ht="25.5" x14ac:dyDescent="0.2">
      <c r="A1466" s="32" t="s">
        <v>489</v>
      </c>
      <c r="B1466" s="33"/>
      <c r="C1466" s="31"/>
      <c r="D1466" s="31"/>
      <c r="E1466" s="31"/>
      <c r="F1466" s="31"/>
    </row>
    <row r="1467" spans="1:6" ht="25.5" x14ac:dyDescent="0.2">
      <c r="A1467" s="31">
        <v>1</v>
      </c>
      <c r="B1467" s="41" t="s">
        <v>1567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1559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1560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1561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1562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1563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ht="25.5" x14ac:dyDescent="0.2">
      <c r="A1474" s="32" t="s">
        <v>491</v>
      </c>
      <c r="B1474" s="33"/>
      <c r="C1474" s="31"/>
      <c r="D1474" s="31"/>
      <c r="E1474" s="31"/>
      <c r="F1474" s="31"/>
    </row>
    <row r="1475" spans="1:6" x14ac:dyDescent="0.2">
      <c r="A1475" s="31">
        <v>1</v>
      </c>
      <c r="B1475" s="41" t="s">
        <v>1568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1559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1560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1561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1562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1563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1"/>
      <c r="B1482" s="31"/>
      <c r="C1482" s="31"/>
      <c r="D1482" s="31"/>
      <c r="E1482" s="31"/>
      <c r="F1482" s="3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EC885-3CD2-4AA8-A13D-082F30FACB6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CE3A6-D694-41BC-82E8-64BC5308D770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48" customFormat="1" ht="15" customHeight="1" x14ac:dyDescent="0.25">
      <c r="A113" s="49" t="s">
        <v>1583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2026-09-18T15:18:28Z</dcterms:created>
  <dcterms:modified xsi:type="dcterms:W3CDTF">2026-09-18T15:20:21Z</dcterms:modified>
</cp:coreProperties>
</file>