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8D0791C8-2312-47B4-BE55-760E948D0538}" xr6:coauthVersionLast="36" xr6:coauthVersionMax="36" xr10:uidLastSave="{00000000-0000-0000-0000-000000000000}"/>
  <bookViews>
    <workbookView xWindow="0" yWindow="0" windowWidth="38400" windowHeight="19215" xr2:uid="{48FBB13E-10CD-4C99-9B7D-9217A045EBBE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O501" i="4" l="1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8" i="4"/>
  <c r="C110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<sst xmlns="http://schemas.openxmlformats.org/spreadsheetml/2006/main" count="3040" uniqueCount="1916">
  <si>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</si>
  <si>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</si>
  <si>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</si>
  <si>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</si>
  <si>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</si>
  <si>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</si>
  <si>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</si>
  <si>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</si>
  <si>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</si>
  <si>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</si>
  <si>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</si>
  <si>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</si>
  <si>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</si>
  <si>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</si>
  <si>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</si>
  <si>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</si>
  <si>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</si>
  <si>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</si>
  <si>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</si>
  <si>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</si>
  <si>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</si>
  <si>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</si>
  <si>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</si>
  <si>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</si>
  <si>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</si>
  <si>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</si>
  <si>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</si>
  <si>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</si>
  <si>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</si>
  <si>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</si>
  <si>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</si>
  <si>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</si>
  <si>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</si>
  <si>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</si>
  <si>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</si>
  <si>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</si>
  <si>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</si>
  <si>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</si>
  <si>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</si>
  <si>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</si>
  <si>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</si>
  <si>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</si>
  <si>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</si>
  <si>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</si>
  <si>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</si>
  <si>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</si>
  <si>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</si>
  <si>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</si>
  <si>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</si>
  <si>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</si>
  <si>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</si>
  <si>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</si>
  <si>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</si>
  <si>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</si>
  <si>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</si>
  <si>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</si>
  <si>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</si>
  <si>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</si>
  <si>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</si>
  <si>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</si>
  <si>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</si>
  <si>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</si>
  <si>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</si>
  <si>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</si>
  <si>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</si>
  <si>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</si>
  <si>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</si>
  <si>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</si>
  <si>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</si>
  <si>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</si>
  <si>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</si>
  <si>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</si>
  <si>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</si>
  <si>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</si>
  <si>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</si>
  <si>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</si>
  <si>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</si>
  <si>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</si>
  <si>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</si>
  <si>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</si>
  <si>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</si>
  <si>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</si>
  <si>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</si>
  <si>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</si>
  <si>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</si>
  <si>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</si>
  <si>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</si>
  <si>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</si>
  <si>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</si>
  <si>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</si>
  <si>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</si>
  <si>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</si>
  <si>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</si>
  <si>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</si>
  <si>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</si>
  <si>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</si>
  <si>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</si>
  <si>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</si>
  <si>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</si>
  <si>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</si>
  <si>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</si>
  <si>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</si>
  <si>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</si>
  <si>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</si>
  <si>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</si>
  <si>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</si>
  <si>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</si>
  <si>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</si>
  <si>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</si>
  <si>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</si>
  <si>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</si>
  <si>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</si>
  <si>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</si>
  <si>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</si>
  <si>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</si>
  <si>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</si>
  <si>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</si>
  <si>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</si>
  <si>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</si>
  <si>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</si>
  <si>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</si>
  <si>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</si>
  <si>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</si>
  <si>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</si>
  <si>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</si>
  <si>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</si>
  <si>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</si>
  <si>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</si>
  <si>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</si>
  <si>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</si>
  <si>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</si>
  <si>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</si>
  <si>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</si>
  <si>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</si>
  <si>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</si>
  <si>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</si>
  <si>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</si>
  <si>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</si>
  <si>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</si>
  <si>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</si>
  <si>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</si>
  <si>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</si>
  <si>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</si>
  <si>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</si>
  <si>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</si>
  <si>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</si>
  <si>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</si>
  <si>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</si>
  <si>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</si>
  <si>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</si>
  <si>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</si>
  <si>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</si>
  <si>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</si>
  <si>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</si>
  <si>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</si>
  <si>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</si>
  <si>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Как принимать ψ_s после проверки образования трещины: User - брать SLS.Crack.PsiS; Auto - сначала ψ_s = 1, затем уточнять при непрохождении.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</si>
  <si>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</si>
  <si>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</si>
  <si>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</si>
  <si>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</si>
  <si>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</si>
  <si>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</si>
  <si>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</si>
  <si>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</si>
  <si>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</si>
  <si>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</si>
  <si>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</si>
  <si>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</si>
  <si>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</si>
  <si>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</si>
  <si>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</si>
  <si>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</si>
  <si>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</si>
  <si>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</si>
  <si>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</si>
  <si>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</si>
  <si>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</si>
  <si>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</si>
  <si>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</si>
  <si>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</si>
  <si>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</si>
  <si>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</si>
  <si>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</si>
  <si>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</si>
  <si>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</si>
  <si>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</si>
  <si>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</si>
  <si>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</si>
  <si>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</si>
  <si>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</si>
  <si>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</si>
  <si>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</si>
  <si>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</si>
  <si>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</si>
  <si>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</si>
  <si>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</si>
  <si>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</si>
  <si>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</si>
  <si>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</si>
  <si>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</si>
  <si>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</si>
  <si>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</si>
  <si>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</si>
  <si>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</si>
  <si>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</si>
  <si>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</si>
  <si>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</si>
  <si>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</si>
  <si>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</si>
  <si>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</si>
  <si>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</si>
  <si>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</si>
  <si>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</si>
  <si>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</si>
  <si>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</si>
  <si>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</si>
  <si>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</si>
  <si>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</si>
  <si>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</si>
  <si>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</si>
  <si>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</si>
  <si>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</si>
  <si>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</si>
  <si>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</si>
  <si>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</si>
  <si>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</si>
  <si>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</si>
  <si>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</si>
  <si>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</si>
  <si>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</si>
  <si>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</si>
  <si>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</si>
  <si>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</si>
  <si>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</si>
  <si>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</si>
  <si>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</si>
  <si>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</si>
  <si>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</si>
  <si>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</si>
  <si>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</si>
  <si>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</si>
  <si>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</si>
  <si>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</si>
  <si>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</si>
  <si>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</si>
  <si>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</si>
  <si>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</si>
  <si>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</si>
  <si>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</si>
  <si>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</si>
  <si>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</si>
  <si>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</si>
  <si>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</si>
  <si>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</si>
  <si>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</si>
  <si>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</si>
  <si>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</si>
  <si>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</si>
  <si>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</si>
  <si>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</si>
  <si>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</si>
  <si>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</si>
  <si>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</si>
  <si>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</si>
  <si>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</si>
  <si>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</si>
  <si>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</si>
  <si>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</si>
  <si>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</si>
  <si>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</si>
  <si>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</si>
  <si>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</si>
  <si>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</si>
  <si>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</si>
  <si>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</si>
  <si>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</si>
  <si>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</si>
  <si>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</si>
  <si>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</si>
  <si>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</si>
  <si>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</si>
  <si>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</si>
  <si>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</si>
  <si>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</si>
  <si>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</si>
  <si>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</si>
  <si>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</si>
  <si>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</si>
  <si>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</si>
  <si>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</si>
  <si>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</si>
  <si>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</si>
  <si>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</si>
  <si>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</si>
  <si>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</si>
  <si>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</si>
  <si>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</si>
  <si>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</si>
  <si>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</si>
  <si>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</si>
  <si>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</si>
  <si>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</si>
  <si>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</si>
  <si>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</si>
  <si>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</si>
  <si>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</si>
  <si>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</si>
  <si>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</si>
  <si>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</si>
  <si>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</si>
  <si>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</si>
  <si>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</si>
  <si>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</si>
  <si>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</si>
  <si>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</si>
  <si>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</si>
  <si>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</si>
  <si>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</si>
  <si>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</si>
  <si>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</si>
  <si>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</si>
  <si>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</si>
  <si>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</si>
  <si>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</si>
  <si>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</si>
  <si>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</si>
  <si>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</si>
  <si>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</si>
  <si>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</si>
  <si>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</si>
  <si>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</si>
  <si>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</si>
  <si>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</si>
  <si>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</si>
  <si>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</si>
  <si>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</si>
  <si>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</si>
  <si>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</si>
  <si>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</si>
  <si>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</si>
  <si>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</si>
  <si>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</si>
  <si>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</si>
  <si>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</si>
  <si>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</si>
  <si>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</si>
  <si>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</si>
  <si>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</si>
  <si>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</si>
  <si>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</si>
  <si>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</si>
  <si>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</si>
  <si>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</si>
  <si>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</si>
  <si>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</si>
  <si>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</si>
  <si>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</si>
  <si>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</si>
  <si>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</si>
  <si>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</si>
  <si>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</si>
  <si>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</si>
  <si>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</si>
  <si>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</si>
  <si>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</si>
  <si>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</si>
  <si>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</si>
  <si>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</si>
  <si>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</si>
  <si>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</si>
  <si>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</si>
  <si>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</si>
  <si>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</si>
  <si>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</si>
  <si>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</si>
  <si>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</si>
  <si>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</si>
  <si>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</si>
  <si>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</si>
  <si>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</si>
  <si>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</si>
  <si>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</si>
  <si>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</si>
  <si>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</si>
  <si>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</si>
  <si>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</si>
  <si>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</si>
  <si>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</si>
  <si>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</si>
  <si>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</si>
  <si>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</si>
  <si>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</si>
  <si>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</si>
  <si>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</si>
  <si>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</si>
  <si>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</si>
  <si>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</si>
  <si>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</si>
  <si>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</si>
  <si>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</si>
  <si>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</si>
  <si>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</si>
  <si>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</si>
  <si>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</si>
  <si>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</si>
  <si>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</si>
  <si>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</si>
  <si>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</si>
  <si>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</si>
  <si>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</si>
  <si>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</si>
  <si>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</si>
  <si>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</si>
  <si>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</si>
  <si>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</si>
  <si>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</si>
  <si>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</si>
  <si>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</si>
  <si>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</si>
  <si>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</si>
  <si>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</si>
  <si>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</si>
  <si>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</si>
  <si>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</si>
  <si>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</si>
  <si>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</si>
  <si>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</si>
  <si>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</si>
  <si>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</si>
  <si>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</si>
  <si>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</si>
  <si>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</si>
  <si>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</si>
  <si>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</si>
  <si>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</si>
  <si>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</si>
  <si>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</si>
  <si>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</si>
  <si>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</si>
  <si>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</si>
  <si>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</si>
  <si>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</si>
  <si>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</si>
  <si>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</si>
  <si>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</si>
  <si>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</si>
  <si>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</si>
  <si>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</si>
  <si>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</si>
  <si>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</si>
  <si>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</si>
  <si>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</si>
  <si>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</si>
  <si>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</si>
  <si>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</si>
  <si>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</si>
  <si>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</si>
  <si>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</si>
  <si>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</si>
  <si>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</si>
  <si>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</si>
  <si>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</si>
  <si>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</si>
  <si>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</si>
  <si>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</si>
  <si>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</si>
  <si>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</si>
  <si>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</si>
  <si>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</si>
  <si>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</si>
  <si>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</si>
  <si>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</si>
  <si>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</si>
  <si>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</si>
  <si>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</si>
  <si>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</si>
  <si>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</si>
  <si>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</si>
  <si>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</si>
  <si>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</si>
  <si>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</si>
  <si>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</si>
  <si>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</si>
  <si>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</si>
  <si>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</si>
  <si>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</si>
  <si>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</si>
  <si>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</si>
  <si>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</si>
  <si>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</si>
  <si>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</si>
  <si>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</si>
  <si>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</si>
  <si>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</si>
  <si>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</si>
  <si>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</si>
  <si>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</si>
  <si>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</si>
  <si>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</si>
  <si>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</si>
  <si>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</si>
  <si>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</si>
  <si>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</si>
  <si>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</si>
  <si>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</si>
  <si>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</si>
  <si>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</si>
  <si>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</si>
  <si>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</si>
  <si>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</si>
  <si>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</si>
  <si>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</si>
  <si>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</si>
  <si>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</si>
  <si>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</si>
  <si>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</si>
  <si>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</si>
  <si>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</si>
  <si>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</si>
  <si>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</si>
  <si>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</si>
  <si>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</si>
  <si>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</si>
  <si>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</si>
  <si>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</si>
  <si>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</si>
  <si>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</si>
  <si>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</si>
  <si>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</si>
  <si>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</si>
  <si>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</si>
  <si>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</si>
  <si>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</si>
  <si>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</si>
  <si>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</si>
  <si>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</si>
  <si>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</si>
  <si>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</si>
  <si>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</si>
  <si>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</si>
  <si>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</si>
  <si>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</si>
  <si>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</si>
  <si>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</si>
  <si>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</si>
  <si>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</si>
  <si>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</si>
  <si>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</si>
  <si>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</si>
  <si>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</si>
  <si>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</si>
  <si>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</si>
  <si>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</si>
  <si>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</si>
  <si>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</si>
  <si>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</si>
  <si>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</si>
  <si>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</si>
  <si>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</si>
  <si>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</si>
  <si>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</si>
  <si>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</si>
  <si>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</si>
  <si>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</si>
  <si>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</si>
  <si>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</si>
  <si>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</si>
  <si>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</si>
  <si>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</si>
  <si>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</si>
  <si>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</si>
  <si>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</si>
  <si>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</si>
  <si>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</si>
  <si>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</si>
  <si>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</si>
  <si>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</si>
  <si>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</si>
  <si>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</si>
  <si>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</si>
  <si>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</si>
  <si>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</si>
  <si>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</si>
  <si>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</si>
  <si>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</si>
  <si>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</si>
  <si>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</si>
  <si>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</si>
  <si>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</si>
  <si>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</si>
  <si>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</si>
  <si>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</si>
  <si>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</si>
  <si>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</si>
  <si>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</si>
  <si>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</si>
  <si>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</si>
  <si>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</si>
  <si>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</si>
  <si>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</si>
  <si>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</si>
  <si>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</si>
  <si>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</si>
  <si>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</si>
  <si>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</si>
  <si>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</si>
  <si>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</si>
  <si>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</si>
  <si>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</si>
  <si>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</si>
  <si>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</si>
  <si>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</si>
  <si>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</si>
  <si>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</si>
  <si>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</si>
  <si>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</si>
  <si>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</si>
  <si>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</si>
  <si>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</si>
  <si>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</si>
  <si>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</si>
  <si>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</si>
  <si>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</si>
  <si>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</si>
  <si>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</si>
  <si>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</si>
  <si>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</si>
  <si>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</si>
  <si>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</si>
  <si>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</si>
  <si>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</si>
  <si>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</si>
  <si>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</si>
  <si>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</si>
  <si>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</si>
  <si>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</si>
  <si>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</si>
  <si>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</si>
  <si>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</si>
  <si>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</si>
  <si>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</si>
  <si>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</si>
  <si>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</si>
  <si>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</si>
  <si>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</si>
  <si>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</si>
  <si>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</si>
  <si>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</si>
  <si>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</si>
  <si>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</si>
  <si>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</si>
  <si>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</si>
  <si>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</si>
  <si>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</si>
  <si>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</si>
  <si>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</si>
  <si>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</si>
  <si>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</si>
  <si>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</si>
  <si>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</si>
  <si>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</si>
  <si>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</si>
  <si>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</si>
  <si>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</si>
  <si>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</si>
  <si>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</si>
  <si>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</si>
  <si>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</si>
  <si>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</si>
  <si>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</si>
  <si>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</si>
  <si>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</si>
  <si>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</si>
  <si>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</si>
  <si>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</si>
  <si>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</si>
  <si>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</si>
  <si>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</si>
  <si>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</si>
  <si>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</si>
  <si>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</si>
  <si>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</si>
  <si>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</si>
  <si>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</si>
  <si>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</si>
  <si>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</si>
  <si>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</si>
  <si>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</si>
  <si>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</si>
  <si>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</si>
  <si>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</si>
  <si>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</si>
  <si>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</si>
  <si>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</si>
  <si>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</si>
  <si>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</si>
  <si>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</si>
  <si>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</si>
  <si>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</si>
  <si>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</si>
  <si>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</si>
  <si>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</si>
  <si>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</si>
  <si>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</si>
  <si>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</si>
  <si>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</si>
  <si>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</si>
  <si>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</si>
  <si>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</si>
  <si>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</si>
  <si>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</si>
  <si>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</si>
  <si>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</si>
  <si>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</si>
  <si>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</si>
  <si>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</si>
  <si>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</si>
  <si>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</si>
  <si>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</si>
  <si>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</si>
  <si>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</si>
  <si>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</si>
  <si>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</si>
  <si>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</si>
  <si>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</si>
  <si>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</si>
  <si>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</si>
  <si>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</si>
  <si>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</si>
  <si>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</si>
  <si>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</si>
  <si>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</si>
  <si>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</si>
  <si>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</si>
  <si>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</si>
  <si>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</si>
  <si>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</si>
  <si>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</si>
  <si>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</si>
  <si>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</si>
  <si>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</si>
  <si>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</si>
  <si>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</si>
  <si>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</si>
  <si>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</si>
  <si>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</si>
  <si>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</si>
  <si>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</si>
  <si>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</si>
  <si>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</si>
  <si>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</si>
  <si>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</si>
  <si>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</si>
  <si>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</si>
  <si>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</si>
  <si>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</si>
  <si>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</si>
  <si>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</si>
  <si>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</si>
  <si>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</si>
  <si>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</si>
  <si>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</si>
  <si>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</si>
  <si>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</si>
  <si>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</si>
  <si>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</si>
  <si>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</si>
  <si>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</si>
  <si>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</si>
  <si>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</si>
  <si>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</si>
  <si>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</si>
  <si>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</si>
  <si>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</si>
  <si>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</si>
  <si>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</si>
  <si>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</si>
  <si>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</si>
  <si>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</si>
  <si>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</si>
  <si>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</si>
  <si>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</si>
  <si>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</si>
  <si>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</si>
  <si>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</si>
  <si>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</si>
  <si>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</si>
  <si>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</si>
  <si>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</si>
  <si>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</si>
  <si>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</si>
  <si>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</si>
  <si>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</si>
  <si>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</si>
  <si>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</si>
  <si>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</si>
  <si>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</si>
  <si>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</si>
  <si>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</si>
  <si>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</si>
  <si>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</si>
  <si>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</si>
  <si>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</si>
  <si>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</si>
  <si>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</si>
  <si>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</si>
  <si>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</si>
  <si>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</si>
  <si>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</si>
  <si>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</si>
  <si>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</si>
  <si>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</si>
  <si>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</si>
  <si>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</si>
  <si>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</si>
  <si>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</si>
  <si>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</si>
  <si>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</si>
  <si>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</si>
  <si>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</si>
  <si>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</si>
  <si>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</si>
  <si>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</si>
  <si>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</si>
  <si>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</si>
  <si>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</si>
  <si>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</si>
  <si>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</si>
  <si>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</si>
  <si>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</si>
  <si>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</si>
  <si>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</si>
  <si>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</si>
  <si>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</si>
  <si>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</si>
  <si>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</si>
  <si>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</si>
  <si>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</si>
  <si>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</si>
  <si>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</si>
  <si>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</si>
  <si>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</si>
  <si>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</si>
  <si>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</si>
  <si>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</si>
  <si>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</si>
  <si>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</si>
  <si>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</si>
  <si>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</si>
  <si>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</si>
  <si>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</si>
  <si>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</si>
  <si>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</si>
  <si>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</si>
  <si>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</si>
  <si>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</si>
  <si>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</si>
  <si>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</si>
  <si>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</si>
  <si>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</si>
  <si>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</si>
  <si>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</si>
  <si>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</si>
  <si>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</si>
  <si>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</si>
  <si>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</si>
  <si>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</si>
  <si>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</si>
  <si>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</si>
  <si>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</si>
  <si>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</si>
  <si>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</si>
  <si>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</si>
  <si>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</si>
  <si>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</si>
  <si>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</si>
  <si>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</si>
  <si>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</si>
  <si>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</si>
  <si>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</si>
  <si>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</si>
  <si>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</si>
  <si>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</si>
  <si>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</si>
  <si>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</si>
  <si>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</si>
  <si>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</si>
  <si>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</si>
  <si>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</si>
  <si>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</si>
  <si>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</si>
  <si>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</si>
  <si>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</si>
  <si>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</si>
  <si>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</si>
  <si>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</si>
  <si>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</si>
  <si>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</si>
  <si>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</si>
  <si>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</si>
  <si>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</si>
  <si>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</si>
  <si>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</si>
  <si>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</si>
  <si>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</si>
  <si>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</si>
  <si>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</si>
  <si>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</si>
  <si>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</si>
  <si>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</si>
  <si>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</si>
  <si>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</si>
  <si>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</si>
  <si>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</si>
  <si>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</si>
  <si>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</si>
  <si>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</si>
  <si>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</si>
  <si>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</si>
  <si>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</si>
  <si>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</si>
  <si>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</si>
  <si>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</si>
  <si>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</si>
  <si>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</si>
  <si>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</si>
  <si>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</si>
  <si>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</si>
  <si>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</si>
  <si>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</si>
  <si>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</si>
  <si>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</si>
  <si>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</si>
  <si>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</si>
  <si>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</si>
  <si>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</si>
  <si>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</si>
  <si>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</si>
  <si>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</si>
  <si>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</si>
  <si>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</si>
  <si>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</si>
  <si>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</si>
  <si>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</si>
  <si>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</si>
  <si>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</si>
  <si>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</si>
  <si>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</si>
  <si>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</si>
  <si>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</si>
  <si>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</si>
  <si>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</si>
  <si>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</si>
  <si>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</si>
  <si>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</si>
  <si>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</si>
  <si>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</si>
  <si>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</si>
  <si>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</si>
  <si>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</si>
  <si>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</si>
  <si>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</si>
  <si>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</si>
  <si>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</si>
  <si>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</si>
  <si>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</si>
  <si>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</si>
  <si>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</si>
  <si>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</si>
  <si>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</si>
  <si>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</si>
  <si>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</si>
  <si>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</si>
  <si>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</si>
  <si>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</si>
  <si>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</si>
  <si>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</si>
  <si>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</si>
  <si>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</si>
  <si>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</si>
  <si>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</si>
  <si>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</si>
  <si>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</si>
  <si>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</si>
  <si>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</si>
  <si>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</si>
  <si>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</si>
  <si>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</si>
  <si>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</si>
  <si>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</si>
  <si>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</si>
  <si>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</si>
  <si>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</si>
  <si>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</si>
  <si>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</si>
  <si>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</si>
  <si>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</si>
  <si>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</si>
  <si>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</si>
  <si>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</si>
  <si>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</si>
  <si>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</si>
  <si>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</si>
  <si>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</si>
  <si>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</si>
  <si>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</si>
  <si>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</si>
  <si>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</si>
  <si>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</si>
  <si>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</si>
  <si>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</si>
  <si>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</si>
  <si>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</si>
  <si>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</si>
  <si>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</si>
  <si>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</si>
  <si>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</si>
  <si>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</si>
  <si>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</si>
  <si>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</si>
  <si>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</si>
  <si>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</si>
  <si>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</si>
  <si>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</si>
  <si>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</si>
  <si>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</si>
  <si>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</si>
  <si>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</si>
  <si>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</si>
  <si>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</si>
  <si>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</si>
  <si>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</si>
  <si>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</si>
  <si>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</si>
  <si>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</si>
  <si>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</si>
  <si>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</si>
  <si>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</si>
  <si>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</si>
  <si>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</si>
  <si>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</si>
  <si>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</si>
  <si>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</si>
  <si>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</si>
  <si>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</si>
  <si>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</si>
  <si>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</si>
  <si>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</si>
  <si>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</si>
  <si>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</si>
  <si>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</si>
  <si>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</si>
  <si>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</si>
  <si>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</si>
  <si>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</si>
  <si>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</si>
  <si>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</si>
  <si>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</si>
  <si>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</si>
  <si>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</si>
  <si>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</si>
  <si>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</si>
  <si>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</si>
  <si>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</si>
  <si>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</si>
  <si>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</si>
  <si>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</si>
  <si>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</si>
  <si>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</si>
  <si>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</si>
  <si>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</si>
  <si>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</si>
  <si>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</si>
  <si>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</si>
  <si>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</si>
  <si>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</si>
  <si>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</si>
  <si>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</si>
  <si>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</si>
  <si>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</si>
  <si>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</si>
  <si>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</si>
  <si>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</si>
  <si>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</si>
  <si>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</si>
  <si>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</si>
  <si>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</si>
  <si>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</si>
  <si>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</si>
  <si>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</si>
  <si>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</si>
  <si>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</si>
  <si>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</si>
  <si>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</si>
  <si>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</si>
  <si>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</si>
  <si>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</si>
  <si>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</si>
  <si>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</si>
  <si>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</si>
  <si>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</si>
  <si>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</si>
  <si>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</si>
  <si>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</si>
  <si>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</si>
  <si>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</si>
  <si>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</si>
  <si>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</si>
  <si>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</si>
  <si>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</si>
  <si>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</si>
  <si>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</si>
  <si>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</si>
  <si>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</si>
  <si>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</si>
  <si>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</si>
  <si>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</si>
  <si>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</si>
  <si>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</si>
  <si>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</si>
  <si>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</si>
  <si>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</si>
  <si>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</si>
  <si>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</si>
  <si>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</si>
  <si>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</si>
  <si>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</si>
  <si>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</si>
  <si>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</si>
  <si>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</si>
  <si>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</si>
  <si>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</si>
  <si>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</si>
  <si>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</si>
  <si>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</si>
  <si>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</si>
  <si>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</si>
  <si>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</si>
  <si>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</si>
  <si>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</si>
  <si>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</si>
  <si>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</si>
  <si>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</si>
  <si>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</si>
  <si>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</si>
  <si>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</si>
  <si>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</si>
  <si>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</si>
  <si>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</si>
  <si>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</si>
  <si>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</si>
  <si>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</si>
  <si>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</si>
  <si>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</si>
  <si>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</si>
  <si>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</si>
  <si>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</si>
  <si>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</si>
  <si>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</si>
  <si>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</si>
  <si>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</si>
  <si>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</si>
  <si>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</si>
  <si>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</si>
  <si>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</si>
  <si>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</si>
  <si>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</si>
  <si>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</si>
  <si>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</si>
  <si>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</si>
  <si>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</si>
  <si>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</si>
  <si>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</si>
  <si>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</si>
  <si>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</si>
  <si>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</si>
  <si>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</si>
  <si>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</si>
  <si>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</si>
  <si>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</si>
  <si>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</si>
  <si>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</si>
  <si>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</si>
  <si>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</si>
  <si>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</si>
  <si>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</si>
  <si>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</si>
  <si>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</si>
  <si>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</si>
  <si>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</si>
  <si>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</si>
  <si>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</si>
  <si>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</si>
  <si>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</si>
  <si>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</si>
  <si>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</si>
  <si>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</si>
  <si>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</si>
  <si>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</si>
  <si>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</si>
  <si>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</si>
  <si>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</si>
  <si>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</si>
  <si>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</si>
  <si>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</si>
  <si>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</si>
  <si>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</si>
  <si>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</si>
  <si>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</si>
  <si>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</si>
  <si>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</si>
  <si>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</si>
  <si>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</si>
  <si>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</si>
  <si>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</si>
  <si>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</si>
  <si>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</si>
  <si>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</si>
  <si>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</si>
  <si>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</si>
  <si>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</si>
  <si>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</si>
  <si>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</si>
  <si>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</si>
  <si>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</si>
  <si>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</si>
  <si>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</si>
  <si>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</si>
  <si>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</si>
  <si>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</si>
  <si>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</si>
  <si>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</si>
  <si>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</si>
  <si>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</si>
  <si>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</si>
  <si>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</si>
  <si>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</si>
  <si>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</si>
  <si>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</si>
  <si>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</si>
  <si>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</si>
  <si>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</si>
  <si>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</si>
  <si>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</si>
  <si>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</si>
  <si>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</si>
  <si>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</si>
  <si>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</si>
  <si>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</si>
  <si>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</si>
  <si>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</si>
  <si>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</si>
  <si>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</si>
  <si>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</si>
  <si>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</si>
  <si>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</si>
  <si>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</si>
  <si>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</si>
  <si>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</si>
  <si>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</si>
  <si>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</si>
  <si>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</si>
  <si>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</si>
  <si>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</si>
  <si>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</si>
  <si>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</si>
  <si>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</si>
  <si>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</si>
  <si>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</si>
  <si>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</si>
  <si>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</si>
  <si>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</si>
  <si>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</si>
  <si>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</si>
  <si>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</si>
  <si>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</si>
  <si>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</si>
  <si>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</si>
  <si>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</si>
  <si>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</si>
  <si>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</si>
  <si>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</si>
  <si>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</si>
  <si>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</si>
  <si>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</si>
  <si>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</si>
  <si>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</si>
  <si>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</si>
  <si>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</si>
  <si>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</si>
  <si>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</si>
  <si>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</si>
  <si>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</si>
  <si>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</si>
  <si>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</si>
  <si>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</si>
  <si>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</si>
  <si>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</si>
  <si>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</si>
  <si>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</si>
  <si>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</si>
  <si>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</si>
  <si>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</si>
  <si>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</si>
  <si>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</si>
  <si>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</si>
  <si>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</si>
  <si>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</si>
  <si>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</si>
  <si>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</si>
  <si>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</si>
  <si>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</si>
  <si>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</si>
  <si>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</si>
  <si>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</si>
  <si>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</si>
  <si>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</si>
  <si>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</si>
  <si>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</si>
  <si>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</si>
  <si>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</si>
  <si>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</si>
  <si>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</si>
  <si>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</si>
  <si>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</si>
  <si>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</si>
  <si>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</si>
  <si>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</si>
  <si>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</si>
  <si>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</si>
  <si>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</si>
  <si>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</si>
  <si>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</si>
  <si>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</si>
  <si>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</si>
  <si>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</si>
  <si>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</si>
  <si>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</si>
  <si>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</si>
  <si>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</si>
  <si>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</si>
  <si>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</si>
  <si>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</si>
  <si>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</si>
  <si>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</si>
  <si>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</si>
  <si>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</si>
  <si>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</si>
  <si>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</si>
  <si>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</si>
  <si>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</si>
  <si>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</si>
  <si>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</si>
  <si>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</si>
  <si>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</si>
  <si>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</si>
  <si>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</si>
  <si>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</si>
  <si>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</si>
  <si>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</si>
  <si>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</si>
  <si>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</si>
  <si>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</si>
  <si>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</si>
  <si>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</si>
  <si>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</si>
  <si>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</si>
  <si>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</si>
  <si>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</si>
  <si>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</si>
  <si>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</si>
  <si>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</si>
  <si>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</si>
  <si>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</si>
  <si>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</si>
  <si>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</si>
  <si>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</si>
  <si>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</si>
  <si>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</si>
  <si>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</si>
  <si>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</si>
  <si>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</si>
  <si>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</si>
  <si>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</si>
  <si>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</si>
  <si>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</si>
  <si>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</si>
  <si>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</si>
  <si>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</si>
  <si>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</si>
  <si>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</si>
  <si>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</si>
  <si>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</si>
  <si>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</si>
  <si>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</si>
  <si>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</si>
  <si>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</si>
  <si>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</si>
  <si>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</si>
  <si>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</si>
  <si>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</si>
  <si>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</si>
  <si>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</si>
  <si>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</si>
  <si>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</si>
  <si>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</si>
  <si>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</si>
  <si>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</si>
  <si>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</si>
  <si>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</si>
  <si>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</si>
  <si>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</si>
  <si>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</si>
  <si>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</si>
  <si>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</si>
  <si>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</si>
  <si>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</si>
  <si>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</si>
  <si>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</si>
  <si>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</si>
  <si>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</si>
  <si>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</si>
  <si>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</si>
  <si>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</si>
  <si>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</si>
  <si>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</si>
  <si>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</si>
  <si>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</si>
  <si>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</si>
  <si>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</si>
  <si>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</si>
  <si>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</si>
  <si>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</si>
  <si>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</si>
  <si>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</si>
  <si>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</si>
  <si>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</si>
  <si>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</si>
  <si>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</si>
  <si>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</si>
  <si>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</si>
  <si>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</si>
  <si>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</si>
  <si>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</si>
  <si>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</si>
  <si>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</si>
  <si>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</si>
  <si>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</si>
  <si>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</si>
  <si>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</si>
  <si>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</si>
  <si>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</si>
  <si>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</si>
  <si>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</si>
  <si>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</si>
  <si>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</si>
  <si>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</si>
  <si>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</si>
  <si>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</si>
  <si>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</si>
  <si>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</si>
  <si>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</si>
  <si>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</si>
  <si>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</si>
  <si>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</si>
  <si>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</si>
  <si>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</si>
  <si>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</si>
  <si>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</si>
  <si>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</si>
  <si>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</si>
  <si>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</si>
  <si>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</si>
  <si>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</si>
  <si>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</si>
  <si>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</si>
  <si>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</si>
  <si>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</si>
  <si>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</si>
  <si>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</si>
  <si>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</si>
  <si>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</si>
  <si>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</si>
  <si>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</si>
  <si>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</si>
  <si>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</si>
  <si>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</si>
  <si>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</si>
  <si>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</si>
  <si>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</si>
  <si>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</si>
  <si>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</si>
  <si>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</si>
  <si>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</si>
  <si>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</si>
  <si>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</si>
  <si>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</si>
  <si>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</si>
  <si>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</si>
  <si>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</si>
  <si>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</si>
  <si>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</si>
  <si>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</si>
  <si>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</si>
  <si>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</si>
  <si>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</si>
  <si>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</si>
  <si>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</si>
  <si>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</si>
  <si>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</si>
  <si>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</si>
  <si>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</si>
  <si>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</si>
  <si>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</si>
  <si>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</si>
  <si>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</si>
  <si>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</si>
  <si>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</si>
  <si>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</si>
  <si>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</si>
  <si>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</si>
  <si>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</si>
  <si>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</si>
  <si>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</si>
  <si>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</si>
  <si>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</si>
  <si>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</si>
  <si>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</si>
  <si>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</si>
  <si>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</si>
  <si>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e_a = max(L/600; h/30; 10 мм), СП 35 использует e_c,sl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</si>
  <si>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</si>
  <si>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</si>
  <si>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</si>
  <si>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</si>
  <si>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</si>
  <si>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</si>
  <si>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</si>
  <si>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</si>
  <si>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</si>
  <si>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</si>
  <si>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</si>
  <si>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</si>
  <si>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</si>
  <si>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</si>
  <si>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</si>
  <si>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</si>
  <si>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</si>
  <si>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</si>
  <si>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</si>
  <si>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</si>
  <si>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</si>
  <si>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</si>
  <si>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</si>
  <si>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</si>
  <si>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</si>
  <si>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</si>
  <si>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</si>
  <si>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</si>
  <si>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</si>
  <si>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</si>
  <si>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</si>
  <si>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</si>
  <si>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</si>
  <si>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</si>
  <si>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</si>
  <si>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</si>
  <si>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</si>
  <si>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</si>
  <si>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</si>
  <si>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</si>
  <si>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</si>
  <si>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</si>
  <si>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</si>
  <si>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</si>
  <si>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</si>
  <si>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</si>
  <si>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</si>
  <si>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</si>
  <si>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</si>
  <si>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</si>
  <si>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</si>
  <si>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</si>
  <si>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</si>
  <si>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</si>
  <si>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</si>
  <si>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</si>
  <si>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</si>
  <si>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</si>
  <si>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</si>
  <si>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</si>
  <si>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</si>
  <si>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</si>
  <si>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</si>
  <si>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</si>
  <si>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</si>
  <si>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</si>
  <si>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</si>
  <si>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</si>
  <si>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</si>
  <si>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</si>
  <si>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</si>
  <si>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</si>
  <si>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</si>
  <si>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</si>
  <si>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</si>
  <si>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</si>
  <si>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</si>
  <si>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</si>
  <si>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</si>
  <si>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</si>
  <si>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</si>
  <si>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</si>
  <si>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</si>
  <si>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</si>
  <si>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</si>
  <si>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</si>
  <si>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</si>
  <si>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</si>
  <si>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</si>
  <si>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</si>
  <si>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</si>
  <si>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</si>
  <si>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</si>
  <si>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</si>
  <si>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 после проверки образования трещины: User - брать SLS.Crack.PsiS; Auto - сначала ψ_s = 1, затем уточнять при непрохождении.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</si>
  <si>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</si>
  <si>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</si>
  <si>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</si>
  <si>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</si>
  <si>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</si>
  <si>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</si>
  <si>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</si>
  <si>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</si>
  <si>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</si>
  <si>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</si>
  <si>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</si>
  <si>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</si>
  <si>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</si>
  <si>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</si>
  <si>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</si>
  <si>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</si>
  <si>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эта ячейка не задает итоговый коэффициент: программа сначала считает ширину с ψ_s = 1, а при непрохождении уточняет ψ_s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</si>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</sst>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08-45DF-8D38-24779F2028E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08-45DF-8D38-24779F202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73360"/>
        <c:axId val="185872376"/>
      </c:scatterChart>
      <c:valAx>
        <c:axId val="1858733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872376"/>
        <c:crossesAt val="0"/>
        <c:crossBetween val="midCat"/>
      </c:valAx>
      <c:valAx>
        <c:axId val="18587237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58733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2A-41F5-90CA-587E76A45546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2A-41F5-90CA-587E76A45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888616"/>
        <c:axId val="280889600"/>
      </c:scatterChart>
      <c:valAx>
        <c:axId val="28088861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889600"/>
        <c:crossesAt val="0"/>
        <c:crossBetween val="midCat"/>
      </c:valAx>
      <c:valAx>
        <c:axId val="2808896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88861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DC2B72E-E4B4-4C89-9559-7582EF0DB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FABA40E1-AFE0-44F4-9052-7CAB01CC0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5E24B79-3DBA-4B1E-B95D-DA316A363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321FD94-8AFE-44E4-BAA1-844BF65B9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989FC203-780A-498E-B469-D6488123C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0093C17-0C18-4922-A208-43340F03B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38FD0EA-6F57-4472-8236-2579AF5FD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B2DDF5C-B533-40EC-829C-690DE650F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9AFA7A2-867A-4E26-A562-5D75316FA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0DC9D5BF-5CD9-48DA-98A3-209B91A12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F6632B4-FE20-422D-9BF2-2A359C791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A3086124-F4AB-4A13-A7F3-7751E8B3C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137486D2-9873-4D9B-8D76-2CA79AAD83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AA9E3CC-0532-4834-AABF-749CE6940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7AFB7410-BAA0-4CA6-B933-47266E700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76E645B8-3825-440D-B2AB-1FFF0C936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874E764-5D3B-4B7F-8B6C-D266C54306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B5D21C35-4E2D-4CFC-A855-175879083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4EE19169-52BD-4774-A632-2582BE30A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2721199-0D6C-4AF4-8D83-B7E399864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7BD580E2-B2E8-423D-B5F8-D1D62890A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68291F36-3918-4D56-B4ED-BFDFF1A7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153</xdr:row>
      <xdr:rowOff>47625</xdr:rowOff>
    </xdr:from>
    <xdr:to>
      <xdr:col>1</xdr:col>
      <xdr:colOff>6962775</xdr:colOff>
      <xdr:row>153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C4A3864-73B6-4AA9-A007-CF56A6E5F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24300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154</xdr:row>
      <xdr:rowOff>47625</xdr:rowOff>
    </xdr:from>
    <xdr:to>
      <xdr:col>1</xdr:col>
      <xdr:colOff>7169150</xdr:colOff>
      <xdr:row>154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03EB1F9B-45F8-43FF-8A76-FC1B67CE8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3977640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155</xdr:row>
      <xdr:rowOff>47625</xdr:rowOff>
    </xdr:from>
    <xdr:to>
      <xdr:col>1</xdr:col>
      <xdr:colOff>7172325</xdr:colOff>
      <xdr:row>155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BE99C6E-91F8-4733-9851-882F2596A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30980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160</xdr:row>
      <xdr:rowOff>47625</xdr:rowOff>
    </xdr:from>
    <xdr:to>
      <xdr:col>1</xdr:col>
      <xdr:colOff>6654800</xdr:colOff>
      <xdr:row>160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92EA689F-5E0D-49D5-AFD1-54547318F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4909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161</xdr:row>
      <xdr:rowOff>47625</xdr:rowOff>
    </xdr:from>
    <xdr:to>
      <xdr:col>1</xdr:col>
      <xdr:colOff>6657975</xdr:colOff>
      <xdr:row>161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9223CB3-33D9-4A23-908A-C6E9EBAE2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0243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168</xdr:row>
      <xdr:rowOff>47625</xdr:rowOff>
    </xdr:from>
    <xdr:to>
      <xdr:col>1</xdr:col>
      <xdr:colOff>6651625</xdr:colOff>
      <xdr:row>168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D35AE06-FB8C-4A09-B5E3-A1CE73ECB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5292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169</xdr:row>
      <xdr:rowOff>47625</xdr:rowOff>
    </xdr:from>
    <xdr:to>
      <xdr:col>1</xdr:col>
      <xdr:colOff>6918325</xdr:colOff>
      <xdr:row>169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33A979B8-62A9-4BBE-AF80-F6D27AA53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0626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170</xdr:row>
      <xdr:rowOff>47625</xdr:rowOff>
    </xdr:from>
    <xdr:to>
      <xdr:col>1</xdr:col>
      <xdr:colOff>6762750</xdr:colOff>
      <xdr:row>170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822E16E-2D7B-4268-B642-A8DFF4DF0D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59605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172</xdr:row>
      <xdr:rowOff>47625</xdr:rowOff>
    </xdr:from>
    <xdr:to>
      <xdr:col>1</xdr:col>
      <xdr:colOff>6524625</xdr:colOff>
      <xdr:row>172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9E510539-AE79-451F-B8F6-171941FC3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29137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173</xdr:row>
      <xdr:rowOff>47625</xdr:rowOff>
    </xdr:from>
    <xdr:to>
      <xdr:col>1</xdr:col>
      <xdr:colOff>6918325</xdr:colOff>
      <xdr:row>173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6598DB70-0D2E-4530-8D47-4EC3C31E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82477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174</xdr:row>
      <xdr:rowOff>47625</xdr:rowOff>
    </xdr:from>
    <xdr:to>
      <xdr:col>1</xdr:col>
      <xdr:colOff>6838950</xdr:colOff>
      <xdr:row>174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49FB8EB2-C44F-4B05-B442-9935A5655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35817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176</xdr:row>
      <xdr:rowOff>47625</xdr:rowOff>
    </xdr:from>
    <xdr:to>
      <xdr:col>1</xdr:col>
      <xdr:colOff>6651625</xdr:colOff>
      <xdr:row>176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AB03BB5-73D6-421F-BFE2-997EA3146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0535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177</xdr:row>
      <xdr:rowOff>47625</xdr:rowOff>
    </xdr:from>
    <xdr:to>
      <xdr:col>1</xdr:col>
      <xdr:colOff>6680200</xdr:colOff>
      <xdr:row>177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5F82FF-493C-4DFA-B693-62B537D4A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5869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178</xdr:row>
      <xdr:rowOff>47625</xdr:rowOff>
    </xdr:from>
    <xdr:to>
      <xdr:col>1</xdr:col>
      <xdr:colOff>6623050</xdr:colOff>
      <xdr:row>178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20F57063-551F-4781-BB9D-BD7F311FE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1203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195</xdr:row>
      <xdr:rowOff>53975</xdr:rowOff>
    </xdr:from>
    <xdr:to>
      <xdr:col>1</xdr:col>
      <xdr:colOff>6559550</xdr:colOff>
      <xdr:row>195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E8FFE14-A6D7-444C-9FD4-D2F0E42C6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3461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196</xdr:row>
      <xdr:rowOff>47625</xdr:rowOff>
    </xdr:from>
    <xdr:to>
      <xdr:col>1</xdr:col>
      <xdr:colOff>7451725</xdr:colOff>
      <xdr:row>196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5DC8A9E-9F6F-478F-8051-8C2940851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5780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197</xdr:row>
      <xdr:rowOff>50800</xdr:rowOff>
    </xdr:from>
    <xdr:to>
      <xdr:col>1</xdr:col>
      <xdr:colOff>7108825</xdr:colOff>
      <xdr:row>197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D693D518-D6A5-4398-89D9-7E51492B3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1145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211</xdr:row>
      <xdr:rowOff>47625</xdr:rowOff>
    </xdr:from>
    <xdr:to>
      <xdr:col>1</xdr:col>
      <xdr:colOff>7413625</xdr:colOff>
      <xdr:row>211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36367C87-6526-4F91-87D9-D201CB5B3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10225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224</xdr:row>
      <xdr:rowOff>47625</xdr:rowOff>
    </xdr:from>
    <xdr:to>
      <xdr:col>2</xdr:col>
      <xdr:colOff>250825</xdr:colOff>
      <xdr:row>224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786808F0-A3A4-4672-AD79-8DD8601C4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62637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225</xdr:row>
      <xdr:rowOff>50800</xdr:rowOff>
    </xdr:from>
    <xdr:to>
      <xdr:col>2</xdr:col>
      <xdr:colOff>92075</xdr:colOff>
      <xdr:row>225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40D14C43-8C8F-48E0-AB19-52869D3FB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16295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234</xdr:row>
      <xdr:rowOff>47625</xdr:rowOff>
    </xdr:from>
    <xdr:to>
      <xdr:col>1</xdr:col>
      <xdr:colOff>6667500</xdr:colOff>
      <xdr:row>234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B63D60FC-B230-4743-B738-E2D733992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3410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235</xdr:row>
      <xdr:rowOff>47625</xdr:rowOff>
    </xdr:from>
    <xdr:to>
      <xdr:col>1</xdr:col>
      <xdr:colOff>7458075</xdr:colOff>
      <xdr:row>235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9F8578E-11CE-414B-8FD9-DC637F2FC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18744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236</xdr:row>
      <xdr:rowOff>47625</xdr:rowOff>
    </xdr:from>
    <xdr:to>
      <xdr:col>1</xdr:col>
      <xdr:colOff>7594600</xdr:colOff>
      <xdr:row>236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215DD34-CE13-445F-B838-C138F90993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40780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254</xdr:row>
      <xdr:rowOff>47625</xdr:rowOff>
    </xdr:from>
    <xdr:to>
      <xdr:col>1</xdr:col>
      <xdr:colOff>7204075</xdr:colOff>
      <xdr:row>254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68F2E31-9C37-4FF8-90EB-E5226BB22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5884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256</xdr:row>
      <xdr:rowOff>47625</xdr:rowOff>
    </xdr:from>
    <xdr:to>
      <xdr:col>1</xdr:col>
      <xdr:colOff>7162800</xdr:colOff>
      <xdr:row>256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A0FF8B0B-628D-4991-A906-A21A5CFDF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5797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257</xdr:row>
      <xdr:rowOff>50800</xdr:rowOff>
    </xdr:from>
    <xdr:to>
      <xdr:col>2</xdr:col>
      <xdr:colOff>203200</xdr:colOff>
      <xdr:row>257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DCE3CA4A-C06D-41D1-BE98-ADAA2DDEE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1163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266</xdr:row>
      <xdr:rowOff>47625</xdr:rowOff>
    </xdr:from>
    <xdr:to>
      <xdr:col>2</xdr:col>
      <xdr:colOff>771525</xdr:colOff>
      <xdr:row>266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C45958A2-7C58-414E-9141-A1E151F9E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2943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267</xdr:row>
      <xdr:rowOff>47625</xdr:rowOff>
    </xdr:from>
    <xdr:to>
      <xdr:col>2</xdr:col>
      <xdr:colOff>1114425</xdr:colOff>
      <xdr:row>267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C9CD4006-FC16-4497-B9BD-0A2D7AC85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698277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282</xdr:row>
      <xdr:rowOff>47625</xdr:rowOff>
    </xdr:from>
    <xdr:to>
      <xdr:col>1</xdr:col>
      <xdr:colOff>7023100</xdr:colOff>
      <xdr:row>282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1023FF03-207C-4B6B-BC80-EE5E97C517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27233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285</xdr:row>
      <xdr:rowOff>47625</xdr:rowOff>
    </xdr:from>
    <xdr:to>
      <xdr:col>1</xdr:col>
      <xdr:colOff>7531100</xdr:colOff>
      <xdr:row>285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5B2203B1-2499-419A-A43D-5F8865942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5806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286</xdr:row>
      <xdr:rowOff>50800</xdr:rowOff>
    </xdr:from>
    <xdr:to>
      <xdr:col>1</xdr:col>
      <xdr:colOff>6597650</xdr:colOff>
      <xdr:row>286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00568956-1ABD-4F77-AB87-247EEB97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1172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288</xdr:row>
      <xdr:rowOff>50800</xdr:rowOff>
    </xdr:from>
    <xdr:to>
      <xdr:col>1</xdr:col>
      <xdr:colOff>7134225</xdr:colOff>
      <xdr:row>288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5F3AE90-4A6E-47F8-9495-DB1D666AB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1173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302</xdr:row>
      <xdr:rowOff>47625</xdr:rowOff>
    </xdr:from>
    <xdr:to>
      <xdr:col>1</xdr:col>
      <xdr:colOff>7143750</xdr:colOff>
      <xdr:row>302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0C1C772A-9C43-4D88-88FC-FC397AC3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10500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304</xdr:row>
      <xdr:rowOff>50800</xdr:rowOff>
    </xdr:from>
    <xdr:to>
      <xdr:col>2</xdr:col>
      <xdr:colOff>139700</xdr:colOff>
      <xdr:row>304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D5D9A78-CE83-4F0F-B3E0-563B81962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88035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310</xdr:row>
      <xdr:rowOff>47625</xdr:rowOff>
    </xdr:from>
    <xdr:to>
      <xdr:col>1</xdr:col>
      <xdr:colOff>7216775</xdr:colOff>
      <xdr:row>310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92B4D199-504E-4959-8349-CB84051A9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4481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313</xdr:row>
      <xdr:rowOff>50800</xdr:rowOff>
    </xdr:from>
    <xdr:to>
      <xdr:col>1</xdr:col>
      <xdr:colOff>6924675</xdr:colOff>
      <xdr:row>313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4CAFE816-B663-417E-B583-C38D779EA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30857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314</xdr:row>
      <xdr:rowOff>47625</xdr:rowOff>
    </xdr:from>
    <xdr:to>
      <xdr:col>1</xdr:col>
      <xdr:colOff>6734175</xdr:colOff>
      <xdr:row>314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A9FD6493-F077-46CA-9DE5-7FEF21F966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1436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331</xdr:row>
      <xdr:rowOff>50800</xdr:rowOff>
    </xdr:from>
    <xdr:to>
      <xdr:col>1</xdr:col>
      <xdr:colOff>7686675</xdr:colOff>
      <xdr:row>331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0F5D86A9-BF3C-40C3-AA0A-6B8BCD523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36622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332</xdr:row>
      <xdr:rowOff>47625</xdr:rowOff>
    </xdr:from>
    <xdr:to>
      <xdr:col>1</xdr:col>
      <xdr:colOff>7880350</xdr:colOff>
      <xdr:row>332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2AAFB0FA-919A-4338-A6E6-30E7EB2E2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20125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333</xdr:row>
      <xdr:rowOff>47625</xdr:rowOff>
    </xdr:from>
    <xdr:to>
      <xdr:col>1</xdr:col>
      <xdr:colOff>7810500</xdr:colOff>
      <xdr:row>333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FE5AEEB5-36D6-49D0-B905-5E858A8DF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67346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345</xdr:row>
      <xdr:rowOff>47625</xdr:rowOff>
    </xdr:from>
    <xdr:to>
      <xdr:col>1</xdr:col>
      <xdr:colOff>6734175</xdr:colOff>
      <xdr:row>345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37DB670-8EF2-489A-BB10-30F547C39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096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346</xdr:row>
      <xdr:rowOff>50800</xdr:rowOff>
    </xdr:from>
    <xdr:to>
      <xdr:col>2</xdr:col>
      <xdr:colOff>69850</xdr:colOff>
      <xdr:row>346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1F49B63D-3644-471E-8AEC-C3654912E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63342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347</xdr:row>
      <xdr:rowOff>47625</xdr:rowOff>
    </xdr:from>
    <xdr:to>
      <xdr:col>1</xdr:col>
      <xdr:colOff>6467475</xdr:colOff>
      <xdr:row>347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ABE748B9-4974-4CA2-B96C-450BFEA8E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46845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360</xdr:row>
      <xdr:rowOff>47625</xdr:rowOff>
    </xdr:from>
    <xdr:to>
      <xdr:col>1</xdr:col>
      <xdr:colOff>7292975</xdr:colOff>
      <xdr:row>360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0ACB23B-92DA-41E5-B6BF-1E1888A04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299257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361</xdr:row>
      <xdr:rowOff>47625</xdr:rowOff>
    </xdr:from>
    <xdr:to>
      <xdr:col>1</xdr:col>
      <xdr:colOff>7569200</xdr:colOff>
      <xdr:row>361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20369053-A72E-4820-87BA-DA6810B211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52597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370</xdr:row>
      <xdr:rowOff>47625</xdr:rowOff>
    </xdr:from>
    <xdr:to>
      <xdr:col>1</xdr:col>
      <xdr:colOff>7454900</xdr:colOff>
      <xdr:row>370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25A6E457-3AD9-423A-826A-5869185F8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354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383</xdr:row>
      <xdr:rowOff>50800</xdr:rowOff>
    </xdr:from>
    <xdr:to>
      <xdr:col>1</xdr:col>
      <xdr:colOff>6896100</xdr:colOff>
      <xdr:row>383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70DF1C28-A1BA-46D4-8AC7-E37545FCD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788207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391</xdr:row>
      <xdr:rowOff>50800</xdr:rowOff>
    </xdr:from>
    <xdr:to>
      <xdr:col>1</xdr:col>
      <xdr:colOff>6905625</xdr:colOff>
      <xdr:row>391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EC2273AC-6B73-4EF6-88AC-792BA9B9B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999013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412</xdr:row>
      <xdr:rowOff>50800</xdr:rowOff>
    </xdr:from>
    <xdr:to>
      <xdr:col>1</xdr:col>
      <xdr:colOff>7092950</xdr:colOff>
      <xdr:row>412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31F61147-6E33-4A16-8B30-7E141B35B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0257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417</xdr:row>
      <xdr:rowOff>50800</xdr:rowOff>
    </xdr:from>
    <xdr:to>
      <xdr:col>1</xdr:col>
      <xdr:colOff>7613650</xdr:colOff>
      <xdr:row>417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FD6A6A1C-4E4B-497E-AF4C-50E797B47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551160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423</xdr:row>
      <xdr:rowOff>47625</xdr:rowOff>
    </xdr:from>
    <xdr:to>
      <xdr:col>1</xdr:col>
      <xdr:colOff>7204075</xdr:colOff>
      <xdr:row>423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888A68B-4960-43E8-851E-F1965E2A3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72038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424</xdr:row>
      <xdr:rowOff>50800</xdr:rowOff>
    </xdr:from>
    <xdr:to>
      <xdr:col>1</xdr:col>
      <xdr:colOff>6724650</xdr:colOff>
      <xdr:row>424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160C0F5B-D7E6-48C6-B29F-CA26A0F37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774045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436</xdr:row>
      <xdr:rowOff>47625</xdr:rowOff>
    </xdr:from>
    <xdr:to>
      <xdr:col>1</xdr:col>
      <xdr:colOff>6654800</xdr:colOff>
      <xdr:row>436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71380CC-D3DA-4E97-9C3D-BF19EB3AE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04042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437</xdr:row>
      <xdr:rowOff>50800</xdr:rowOff>
    </xdr:from>
    <xdr:to>
      <xdr:col>1</xdr:col>
      <xdr:colOff>6765925</xdr:colOff>
      <xdr:row>437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570C264F-8506-42F8-AAAB-22858E43F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09408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490</xdr:row>
      <xdr:rowOff>47625</xdr:rowOff>
    </xdr:from>
    <xdr:to>
      <xdr:col>1</xdr:col>
      <xdr:colOff>7531100</xdr:colOff>
      <xdr:row>490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B0BBB221-58AE-4342-B903-66D2A8CE3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04341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491</xdr:row>
      <xdr:rowOff>47625</xdr:rowOff>
    </xdr:from>
    <xdr:to>
      <xdr:col>1</xdr:col>
      <xdr:colOff>7534275</xdr:colOff>
      <xdr:row>491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29ACA490-C109-4B5C-A7B2-E70C8A7BF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096750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494</xdr:row>
      <xdr:rowOff>47625</xdr:rowOff>
    </xdr:from>
    <xdr:to>
      <xdr:col>1</xdr:col>
      <xdr:colOff>7477125</xdr:colOff>
      <xdr:row>494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E70CA2BE-22A8-4017-95F0-F2F7E006C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182475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495</xdr:row>
      <xdr:rowOff>47625</xdr:rowOff>
    </xdr:from>
    <xdr:to>
      <xdr:col>1</xdr:col>
      <xdr:colOff>7512050</xdr:colOff>
      <xdr:row>495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780C11F6-57F5-4D36-8D59-0D1D680F0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235815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500</xdr:row>
      <xdr:rowOff>47625</xdr:rowOff>
    </xdr:from>
    <xdr:to>
      <xdr:col>2</xdr:col>
      <xdr:colOff>88900</xdr:colOff>
      <xdr:row>500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89960BB5-136E-4DD8-A6C1-7C89439747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35392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505</xdr:row>
      <xdr:rowOff>50800</xdr:rowOff>
    </xdr:from>
    <xdr:to>
      <xdr:col>1</xdr:col>
      <xdr:colOff>6489700</xdr:colOff>
      <xdr:row>505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CA4EDBD-C4E8-484A-9F01-D9C12EC0C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47711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506</xdr:row>
      <xdr:rowOff>47625</xdr:rowOff>
    </xdr:from>
    <xdr:to>
      <xdr:col>1</xdr:col>
      <xdr:colOff>7140575</xdr:colOff>
      <xdr:row>506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18D58AB6-D38C-484E-980D-57A1937538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56061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507</xdr:row>
      <xdr:rowOff>50800</xdr:rowOff>
    </xdr:from>
    <xdr:to>
      <xdr:col>1</xdr:col>
      <xdr:colOff>6616700</xdr:colOff>
      <xdr:row>507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FF1C3082-1757-49FB-8101-A9932F60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61427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508</xdr:row>
      <xdr:rowOff>50800</xdr:rowOff>
    </xdr:from>
    <xdr:to>
      <xdr:col>1</xdr:col>
      <xdr:colOff>7880350</xdr:colOff>
      <xdr:row>508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ECE1B7D6-470E-420B-9E28-34BC8E415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69809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516</xdr:row>
      <xdr:rowOff>47625</xdr:rowOff>
    </xdr:from>
    <xdr:to>
      <xdr:col>1</xdr:col>
      <xdr:colOff>6734175</xdr:colOff>
      <xdr:row>516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882D65D2-B182-440E-9889-89B15C663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28949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522</xdr:row>
      <xdr:rowOff>47625</xdr:rowOff>
    </xdr:from>
    <xdr:to>
      <xdr:col>1</xdr:col>
      <xdr:colOff>7258050</xdr:colOff>
      <xdr:row>522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2BECED1-F788-4368-8150-C63C6D4A0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03401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525</xdr:row>
      <xdr:rowOff>50800</xdr:rowOff>
    </xdr:from>
    <xdr:to>
      <xdr:col>1</xdr:col>
      <xdr:colOff>7820025</xdr:colOff>
      <xdr:row>525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802A9D1A-AA42-4ADD-AC03-B502ABAB9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12005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526</xdr:row>
      <xdr:rowOff>50800</xdr:rowOff>
    </xdr:from>
    <xdr:to>
      <xdr:col>1</xdr:col>
      <xdr:colOff>6988175</xdr:colOff>
      <xdr:row>526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F8B6E9DA-E55D-46EE-A5FE-F62700A7B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20387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537</xdr:row>
      <xdr:rowOff>50800</xdr:rowOff>
    </xdr:from>
    <xdr:to>
      <xdr:col>1</xdr:col>
      <xdr:colOff>6546850</xdr:colOff>
      <xdr:row>537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771B754-0A28-4347-8E84-C2794BA82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45438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538</xdr:row>
      <xdr:rowOff>47625</xdr:rowOff>
    </xdr:from>
    <xdr:to>
      <xdr:col>1</xdr:col>
      <xdr:colOff>7385050</xdr:colOff>
      <xdr:row>538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3F0144B-6E04-4DDE-986D-4A7847A8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53788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539</xdr:row>
      <xdr:rowOff>47625</xdr:rowOff>
    </xdr:from>
    <xdr:to>
      <xdr:col>2</xdr:col>
      <xdr:colOff>133350</xdr:colOff>
      <xdr:row>539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9F59472-8DF8-47D6-9C47-122B1DDBC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59122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547</xdr:row>
      <xdr:rowOff>50800</xdr:rowOff>
    </xdr:from>
    <xdr:to>
      <xdr:col>1</xdr:col>
      <xdr:colOff>7559675</xdr:colOff>
      <xdr:row>547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719C0276-D094-4D1F-B6DB-B75E779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76299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550</xdr:row>
      <xdr:rowOff>50800</xdr:rowOff>
    </xdr:from>
    <xdr:to>
      <xdr:col>1</xdr:col>
      <xdr:colOff>6994525</xdr:colOff>
      <xdr:row>550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F521A20D-8CDF-453C-8FD6-FBD9D08C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387919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552</xdr:row>
      <xdr:rowOff>50800</xdr:rowOff>
    </xdr:from>
    <xdr:to>
      <xdr:col>1</xdr:col>
      <xdr:colOff>7442200</xdr:colOff>
      <xdr:row>552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4B945469-12A1-4072-8F25-D762F0A35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397920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553</xdr:row>
      <xdr:rowOff>47625</xdr:rowOff>
    </xdr:from>
    <xdr:to>
      <xdr:col>1</xdr:col>
      <xdr:colOff>7759700</xdr:colOff>
      <xdr:row>553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1F6F6411-1C8A-4B8D-92A5-E6DA194D4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06271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554</xdr:row>
      <xdr:rowOff>50800</xdr:rowOff>
    </xdr:from>
    <xdr:to>
      <xdr:col>1</xdr:col>
      <xdr:colOff>7118350</xdr:colOff>
      <xdr:row>554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603C080B-9D8D-4C3D-899A-B14BD551F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11636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555</xdr:row>
      <xdr:rowOff>50800</xdr:rowOff>
    </xdr:from>
    <xdr:to>
      <xdr:col>2</xdr:col>
      <xdr:colOff>247650</xdr:colOff>
      <xdr:row>555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A85B0CA-BBC9-462F-A126-CBFF1F761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20018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556</xdr:row>
      <xdr:rowOff>50800</xdr:rowOff>
    </xdr:from>
    <xdr:to>
      <xdr:col>1</xdr:col>
      <xdr:colOff>7089775</xdr:colOff>
      <xdr:row>556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6C3713DE-0F9D-4AA0-ACF1-7966087BE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28400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557</xdr:row>
      <xdr:rowOff>47625</xdr:rowOff>
    </xdr:from>
    <xdr:to>
      <xdr:col>1</xdr:col>
      <xdr:colOff>6832600</xdr:colOff>
      <xdr:row>557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F7C4E12-C66E-4457-B728-BCF08B394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36751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564</xdr:row>
      <xdr:rowOff>47625</xdr:rowOff>
    </xdr:from>
    <xdr:to>
      <xdr:col>1</xdr:col>
      <xdr:colOff>7454900</xdr:colOff>
      <xdr:row>564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2AF51326-F708-4304-8EAF-4EB285495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52276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565</xdr:row>
      <xdr:rowOff>47625</xdr:rowOff>
    </xdr:from>
    <xdr:to>
      <xdr:col>2</xdr:col>
      <xdr:colOff>346075</xdr:colOff>
      <xdr:row>565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6E67A370-A417-492C-B540-6BA11C958B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57610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570</xdr:row>
      <xdr:rowOff>50800</xdr:rowOff>
    </xdr:from>
    <xdr:to>
      <xdr:col>1</xdr:col>
      <xdr:colOff>7889875</xdr:colOff>
      <xdr:row>570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9237F264-DEA8-44DB-BA11-4162BFC37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69929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573</xdr:row>
      <xdr:rowOff>50800</xdr:rowOff>
    </xdr:from>
    <xdr:to>
      <xdr:col>2</xdr:col>
      <xdr:colOff>73025</xdr:colOff>
      <xdr:row>573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BF377B2-E249-4ADC-B3BC-2BA2B82AA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81550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574</xdr:row>
      <xdr:rowOff>50800</xdr:rowOff>
    </xdr:from>
    <xdr:to>
      <xdr:col>1</xdr:col>
      <xdr:colOff>6508750</xdr:colOff>
      <xdr:row>574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928711A3-F335-408E-8A99-2FD395A52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489932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575</xdr:row>
      <xdr:rowOff>50800</xdr:rowOff>
    </xdr:from>
    <xdr:to>
      <xdr:col>1</xdr:col>
      <xdr:colOff>7604125</xdr:colOff>
      <xdr:row>575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5623EF73-8539-49C1-8CE6-CCB6BD21F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498314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576</xdr:row>
      <xdr:rowOff>50800</xdr:rowOff>
    </xdr:from>
    <xdr:to>
      <xdr:col>2</xdr:col>
      <xdr:colOff>336550</xdr:colOff>
      <xdr:row>576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10065AE-04DB-4012-9056-3B3C166C70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06696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577</xdr:row>
      <xdr:rowOff>50800</xdr:rowOff>
    </xdr:from>
    <xdr:to>
      <xdr:col>1</xdr:col>
      <xdr:colOff>7159625</xdr:colOff>
      <xdr:row>577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04F72A26-B856-4CB2-954D-39C4A8A1D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15078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578</xdr:row>
      <xdr:rowOff>50800</xdr:rowOff>
    </xdr:from>
    <xdr:to>
      <xdr:col>2</xdr:col>
      <xdr:colOff>1076325</xdr:colOff>
      <xdr:row>578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0617CF07-6B2F-4557-99AB-F74C11A83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23460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579</xdr:row>
      <xdr:rowOff>50800</xdr:rowOff>
    </xdr:from>
    <xdr:to>
      <xdr:col>2</xdr:col>
      <xdr:colOff>914400</xdr:colOff>
      <xdr:row>579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9945EAE1-8AD6-4163-B678-96FE08B49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31842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580</xdr:row>
      <xdr:rowOff>47625</xdr:rowOff>
    </xdr:from>
    <xdr:to>
      <xdr:col>1</xdr:col>
      <xdr:colOff>6826250</xdr:colOff>
      <xdr:row>580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89C316CD-F2B9-458D-9343-66D5D4169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40192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588</xdr:row>
      <xdr:rowOff>50800</xdr:rowOff>
    </xdr:from>
    <xdr:to>
      <xdr:col>1</xdr:col>
      <xdr:colOff>7581900</xdr:colOff>
      <xdr:row>588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D901DF6A-9747-45E8-8F7B-8B8718953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57369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589</xdr:row>
      <xdr:rowOff>50800</xdr:rowOff>
    </xdr:from>
    <xdr:to>
      <xdr:col>1</xdr:col>
      <xdr:colOff>7305675</xdr:colOff>
      <xdr:row>589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509B1B76-0CDF-4BB9-8623-C8083F386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65751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590</xdr:row>
      <xdr:rowOff>50800</xdr:rowOff>
    </xdr:from>
    <xdr:to>
      <xdr:col>1</xdr:col>
      <xdr:colOff>6489700</xdr:colOff>
      <xdr:row>590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B12105E8-8BAE-4E0C-9701-CA42A92A9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74133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591</xdr:row>
      <xdr:rowOff>50800</xdr:rowOff>
    </xdr:from>
    <xdr:to>
      <xdr:col>1</xdr:col>
      <xdr:colOff>6584950</xdr:colOff>
      <xdr:row>591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83B54561-0B5C-4D01-A503-0D18A737D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82515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592</xdr:row>
      <xdr:rowOff>50800</xdr:rowOff>
    </xdr:from>
    <xdr:to>
      <xdr:col>1</xdr:col>
      <xdr:colOff>7702550</xdr:colOff>
      <xdr:row>592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7842DDDB-CE1A-44FB-B738-E5BFFE365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590897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593</xdr:row>
      <xdr:rowOff>47625</xdr:rowOff>
    </xdr:from>
    <xdr:to>
      <xdr:col>1</xdr:col>
      <xdr:colOff>7705725</xdr:colOff>
      <xdr:row>593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96E4093-FD48-4EE0-ABB0-FAEDA7EB0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599247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594</xdr:row>
      <xdr:rowOff>50800</xdr:rowOff>
    </xdr:from>
    <xdr:to>
      <xdr:col>1</xdr:col>
      <xdr:colOff>6804025</xdr:colOff>
      <xdr:row>594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FE76C07F-D148-4A41-885C-E2E7DA19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04613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595</xdr:row>
      <xdr:rowOff>47625</xdr:rowOff>
    </xdr:from>
    <xdr:to>
      <xdr:col>1</xdr:col>
      <xdr:colOff>6508750</xdr:colOff>
      <xdr:row>595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06A2E7C7-1355-433C-B67B-637950CC1E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1296350"/>
          <a:ext cx="13589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441EF39-7120-4FA2-AC12-AF5EC8128808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873C12B-9B22-4CAC-9B63-0993E476FFF2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8BBD3586-5015-4A97-9A50-4E2FC3EC48E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30852725-434F-4081-8898-8E54F78F535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0ABB4C57-A81A-48AE-8DB1-E2AC3BB9C89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82AA8-C70B-4F12-90AE-8BEECB703A08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1901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488</v>
      </c>
      <c r="BJ1" s="1"/>
      <c r="BK1" s="1"/>
      <c r="BL1" s="1"/>
      <c r="BM1" s="1"/>
      <c r="BN1" s="1"/>
      <c r="BO1" s="1"/>
      <c r="BP1" s="1"/>
      <c r="BQ1" s="1"/>
      <c r="BR1" s="1" t="s">
        <v>291</v>
      </c>
      <c r="BS1" s="1" t="s">
        <v>293</v>
      </c>
      <c r="BT1" s="1" t="s">
        <v>296</v>
      </c>
      <c r="BU1" s="1" t="s">
        <v>299</v>
      </c>
      <c r="BV1" s="1" t="s">
        <v>310</v>
      </c>
      <c r="BW1" s="1" t="s">
        <v>303</v>
      </c>
      <c r="BX1" s="1" t="s">
        <v>272</v>
      </c>
      <c r="BY1" s="1" t="s">
        <v>332</v>
      </c>
      <c r="BZ1" s="1" t="s">
        <v>334</v>
      </c>
      <c r="CA1" s="1"/>
      <c r="CB1" s="1" t="s">
        <v>20</v>
      </c>
      <c r="CC1" s="1" t="s">
        <v>8</v>
      </c>
      <c r="CD1" s="1" t="s">
        <v>8</v>
      </c>
      <c r="CE1" s="1" t="s">
        <v>606</v>
      </c>
      <c r="CF1" s="1" t="s">
        <v>609</v>
      </c>
      <c r="CG1" s="1" t="s">
        <v>104</v>
      </c>
      <c r="CH1" s="1">
        <v>1</v>
      </c>
      <c r="CI1" s="1">
        <v>1</v>
      </c>
      <c r="CJ1" s="1" t="s">
        <v>111</v>
      </c>
      <c r="CK1" s="1" t="s">
        <v>118</v>
      </c>
      <c r="CL1" s="1" t="s">
        <v>72</v>
      </c>
      <c r="CM1" s="1" t="s">
        <v>615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612</v>
      </c>
      <c r="CU1" s="1" t="s">
        <v>72</v>
      </c>
      <c r="CV1" s="1" t="s">
        <v>72</v>
      </c>
      <c r="CW1" s="1" t="s">
        <v>142</v>
      </c>
      <c r="CX1" s="1" t="s">
        <v>623</v>
      </c>
      <c r="CY1" s="1" t="s">
        <v>624</v>
      </c>
      <c r="CZ1" s="1" t="s">
        <v>8</v>
      </c>
      <c r="DA1" s="1" t="s">
        <v>166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166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246</v>
      </c>
      <c r="DO1" s="1" t="s">
        <v>161</v>
      </c>
      <c r="DP1" s="1" t="s">
        <v>8</v>
      </c>
      <c r="DQ1" s="1" t="s">
        <v>395</v>
      </c>
      <c r="DR1" s="1" t="s">
        <v>269</v>
      </c>
      <c r="DS1" s="1" t="s">
        <v>405</v>
      </c>
      <c r="DT1" s="1" t="s">
        <v>269</v>
      </c>
      <c r="DU1" s="1" t="s">
        <v>431</v>
      </c>
      <c r="DV1" s="1" t="s">
        <v>300</v>
      </c>
      <c r="DW1" s="1" t="s">
        <v>8</v>
      </c>
      <c r="DX1" s="1" t="s">
        <v>445</v>
      </c>
      <c r="DY1" s="1" t="s">
        <v>462</v>
      </c>
      <c r="DZ1" s="1" t="s">
        <v>630</v>
      </c>
      <c r="EA1" s="1" t="s">
        <v>291</v>
      </c>
      <c r="EB1" s="1" t="s">
        <v>554</v>
      </c>
      <c r="EC1" s="1" t="s">
        <v>488</v>
      </c>
      <c r="ED1" s="1" t="s">
        <v>533</v>
      </c>
      <c r="EE1" s="1" t="s">
        <v>543</v>
      </c>
      <c r="EF1" s="1" t="s">
        <v>488</v>
      </c>
      <c r="EG1" t="s">
        <v>533</v>
      </c>
      <c r="EH1" t="s">
        <v>488</v>
      </c>
      <c r="EI1" t="s">
        <v>533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1907</v>
      </c>
      <c r="I2" s="5"/>
      <c r="J2" s="5"/>
      <c r="K2" s="5"/>
      <c r="L2" s="1"/>
      <c r="M2" s="1"/>
      <c r="N2" s="1"/>
      <c r="O2" s="56" t="s">
        <v>1908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262</v>
      </c>
      <c r="AJ2" s="6" t="s">
        <v>263</v>
      </c>
      <c r="AK2" s="6" t="s">
        <v>264</v>
      </c>
      <c r="AL2" s="6" t="s">
        <v>265</v>
      </c>
      <c r="AM2" s="6" t="s">
        <v>266</v>
      </c>
      <c r="AN2" s="6" t="s">
        <v>267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492</v>
      </c>
      <c r="BJ2" s="1"/>
      <c r="BK2" s="1"/>
      <c r="BL2" s="1"/>
      <c r="BM2" s="1"/>
      <c r="BN2" s="1"/>
      <c r="BO2" s="1"/>
      <c r="BP2" s="1"/>
      <c r="BQ2" s="1"/>
      <c r="BR2" s="1" t="s">
        <v>304</v>
      </c>
      <c r="BS2" s="1" t="s">
        <v>306</v>
      </c>
      <c r="BT2" s="1" t="s">
        <v>308</v>
      </c>
      <c r="BU2" s="1" t="s">
        <v>309</v>
      </c>
      <c r="BV2" s="1" t="s">
        <v>311</v>
      </c>
      <c r="BW2" s="1" t="s">
        <v>314</v>
      </c>
      <c r="BX2" s="1" t="s">
        <v>270</v>
      </c>
      <c r="BY2" s="1" t="s">
        <v>335</v>
      </c>
      <c r="BZ2" s="1" t="s">
        <v>336</v>
      </c>
      <c r="CA2" s="1"/>
      <c r="CB2" s="1" t="s">
        <v>605</v>
      </c>
      <c r="CC2" s="1" t="s">
        <v>224</v>
      </c>
      <c r="CD2" s="1" t="s">
        <v>224</v>
      </c>
      <c r="CE2" s="1" t="s">
        <v>14</v>
      </c>
      <c r="CF2" s="1" t="s">
        <v>95</v>
      </c>
      <c r="CG2" s="1" t="s">
        <v>610</v>
      </c>
      <c r="CH2" s="1">
        <v>-1</v>
      </c>
      <c r="CI2" s="1">
        <v>-1</v>
      </c>
      <c r="CJ2" s="1" t="s">
        <v>611</v>
      </c>
      <c r="CK2" s="1" t="s">
        <v>613</v>
      </c>
      <c r="CL2" s="1" t="s">
        <v>614</v>
      </c>
      <c r="CM2" s="1" t="s">
        <v>616</v>
      </c>
      <c r="CN2" s="1" t="s">
        <v>618</v>
      </c>
      <c r="CO2" s="1" t="s">
        <v>224</v>
      </c>
      <c r="CP2" s="1" t="s">
        <v>619</v>
      </c>
      <c r="CQ2" s="1" t="s">
        <v>621</v>
      </c>
      <c r="CR2" s="1" t="s">
        <v>224</v>
      </c>
      <c r="CS2" s="1" t="s">
        <v>612</v>
      </c>
      <c r="CT2" s="1" t="s">
        <v>72</v>
      </c>
      <c r="CU2" s="1" t="s">
        <v>323</v>
      </c>
      <c r="CV2" s="1" t="s">
        <v>619</v>
      </c>
      <c r="CW2" s="1" t="s">
        <v>622</v>
      </c>
      <c r="CX2" s="1" t="s">
        <v>145</v>
      </c>
      <c r="CY2" s="1" t="s">
        <v>173</v>
      </c>
      <c r="CZ2" s="1" t="s">
        <v>224</v>
      </c>
      <c r="DA2" s="1" t="s">
        <v>176</v>
      </c>
      <c r="DB2" s="1" t="s">
        <v>224</v>
      </c>
      <c r="DC2" s="1" t="s">
        <v>224</v>
      </c>
      <c r="DD2" s="1" t="s">
        <v>224</v>
      </c>
      <c r="DE2" s="1" t="s">
        <v>224</v>
      </c>
      <c r="DF2" s="1" t="s">
        <v>224</v>
      </c>
      <c r="DG2" s="1" t="s">
        <v>224</v>
      </c>
      <c r="DH2" s="1" t="s">
        <v>224</v>
      </c>
      <c r="DI2" s="1" t="s">
        <v>176</v>
      </c>
      <c r="DJ2" s="1" t="s">
        <v>224</v>
      </c>
      <c r="DK2" s="1" t="s">
        <v>224</v>
      </c>
      <c r="DL2" s="1" t="s">
        <v>224</v>
      </c>
      <c r="DM2" s="1" t="s">
        <v>224</v>
      </c>
      <c r="DN2" s="1" t="s">
        <v>626</v>
      </c>
      <c r="DO2" s="1">
        <f>IF(ROW(A1)&gt;ROWS(rngLoadCombinations)-1,"",INDEX(rngLoadCombinations,ROW(A1)+1,1))</f>
        <v>0</v>
      </c>
      <c r="DP2" s="1" t="s">
        <v>224</v>
      </c>
      <c r="DQ2" s="1" t="s">
        <v>412</v>
      </c>
      <c r="DR2" s="1" t="s">
        <v>273</v>
      </c>
      <c r="DS2" s="1" t="s">
        <v>417</v>
      </c>
      <c r="DT2" s="1" t="s">
        <v>273</v>
      </c>
      <c r="DU2" s="1" t="s">
        <v>627</v>
      </c>
      <c r="DV2" s="1" t="s">
        <v>436</v>
      </c>
      <c r="DW2" s="1" t="s">
        <v>224</v>
      </c>
      <c r="DX2" s="1" t="s">
        <v>632</v>
      </c>
      <c r="DY2" s="1" t="s">
        <v>633</v>
      </c>
      <c r="DZ2" s="1" t="s">
        <v>465</v>
      </c>
      <c r="EA2" s="1" t="s">
        <v>239</v>
      </c>
      <c r="EB2" s="1" t="s">
        <v>555</v>
      </c>
      <c r="EC2" s="1" t="s">
        <v>492</v>
      </c>
      <c r="ED2" s="1" t="s">
        <v>542</v>
      </c>
      <c r="EE2" s="1" t="s">
        <v>496</v>
      </c>
      <c r="EF2" s="1" t="s">
        <v>492</v>
      </c>
      <c r="EG2" t="s">
        <v>542</v>
      </c>
      <c r="EH2" t="s">
        <v>492</v>
      </c>
      <c r="EI2" t="s">
        <v>542</v>
      </c>
      <c r="EL2" t="str">
        <f>$K$39</f>
        <v>PR2</v>
      </c>
      <c r="EM2" t="s">
        <v>321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286</v>
      </c>
      <c r="I3" s="8" t="s">
        <v>287</v>
      </c>
      <c r="J3" s="9" t="s">
        <v>288</v>
      </c>
      <c r="K3" s="8" t="s">
        <v>289</v>
      </c>
      <c r="L3" s="1"/>
      <c r="M3" s="1"/>
      <c r="N3" s="1"/>
      <c r="O3" s="8" t="s">
        <v>316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317</v>
      </c>
      <c r="T3" s="8" t="s">
        <v>318</v>
      </c>
      <c r="U3" s="10" t="s">
        <v>319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176</v>
      </c>
      <c r="AJ3" s="7" t="s">
        <v>268</v>
      </c>
      <c r="AK3" s="7" t="s">
        <v>269</v>
      </c>
      <c r="AL3" s="7" t="s">
        <v>270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305</v>
      </c>
      <c r="BS3" s="1" t="s">
        <v>307</v>
      </c>
      <c r="BT3" s="1" t="s">
        <v>295</v>
      </c>
      <c r="BU3" s="1" t="s">
        <v>298</v>
      </c>
      <c r="BV3" s="1" t="s">
        <v>301</v>
      </c>
      <c r="BW3" s="1"/>
      <c r="BX3" s="1"/>
      <c r="BY3" s="1"/>
      <c r="BZ3" s="1"/>
      <c r="CA3" s="1"/>
      <c r="CB3" s="1"/>
      <c r="CC3" s="1"/>
      <c r="CD3" s="1"/>
      <c r="CE3" s="1" t="s">
        <v>607</v>
      </c>
      <c r="CF3" s="1"/>
      <c r="CG3" s="1"/>
      <c r="CH3" s="1"/>
      <c r="CI3" s="1"/>
      <c r="CJ3" s="1" t="s">
        <v>612</v>
      </c>
      <c r="CK3" s="1"/>
      <c r="CL3" s="1"/>
      <c r="CM3" s="1" t="s">
        <v>617</v>
      </c>
      <c r="CN3" s="1"/>
      <c r="CO3" s="1"/>
      <c r="CP3" s="1" t="s">
        <v>620</v>
      </c>
      <c r="CQ3" s="1" t="s">
        <v>618</v>
      </c>
      <c r="CR3" s="1"/>
      <c r="CS3" s="1"/>
      <c r="CT3" s="1"/>
      <c r="CU3" s="1" t="s">
        <v>324</v>
      </c>
      <c r="CV3" s="1" t="s">
        <v>620</v>
      </c>
      <c r="CW3" s="1"/>
      <c r="CX3" s="1"/>
      <c r="CY3" s="1"/>
      <c r="CZ3" s="1"/>
      <c r="DA3" s="1" t="s">
        <v>625</v>
      </c>
      <c r="DB3" s="1"/>
      <c r="DC3" s="1"/>
      <c r="DD3" s="1"/>
      <c r="DE3" s="1"/>
      <c r="DF3" s="1"/>
      <c r="DG3" s="1"/>
      <c r="DH3" s="1"/>
      <c r="DI3" s="1" t="s">
        <v>625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628</v>
      </c>
      <c r="DV3" s="1"/>
      <c r="DW3" s="1"/>
      <c r="DX3" s="1"/>
      <c r="DY3" s="1" t="s">
        <v>634</v>
      </c>
      <c r="DZ3" s="1" t="s">
        <v>631</v>
      </c>
      <c r="EA3" s="1"/>
      <c r="EB3" s="1"/>
      <c r="EC3" s="1"/>
      <c r="ED3" s="1"/>
      <c r="EE3" s="1" t="s">
        <v>544</v>
      </c>
      <c r="EF3" s="1"/>
      <c r="EL3" t="str">
        <f>$L$39</f>
        <v>PR3</v>
      </c>
      <c r="EM3" t="s">
        <v>322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290</v>
      </c>
      <c r="I4" s="12" t="s">
        <v>291</v>
      </c>
      <c r="J4" s="17" t="s">
        <v>291</v>
      </c>
      <c r="K4" s="12" t="s">
        <v>291</v>
      </c>
      <c r="L4" s="1"/>
      <c r="M4" s="1"/>
      <c r="N4" s="1"/>
      <c r="O4" s="12"/>
      <c r="P4" s="12"/>
      <c r="Q4" s="12"/>
      <c r="R4" s="12"/>
      <c r="S4" s="12" t="s">
        <v>320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176</v>
      </c>
      <c r="AJ4" s="7" t="s">
        <v>268</v>
      </c>
      <c r="AK4" s="7" t="s">
        <v>269</v>
      </c>
      <c r="AL4" s="7" t="s">
        <v>270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312</v>
      </c>
      <c r="BW4" s="1"/>
      <c r="BX4" s="1"/>
      <c r="BY4" s="1"/>
      <c r="BZ4" s="1"/>
      <c r="CA4" s="1"/>
      <c r="CB4" s="1"/>
      <c r="CC4" s="1"/>
      <c r="CD4" s="1"/>
      <c r="CE4" s="1" t="s">
        <v>608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325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629</v>
      </c>
      <c r="DV4" s="1"/>
      <c r="DW4" s="1"/>
      <c r="DX4" s="1"/>
      <c r="DY4" s="1" t="s">
        <v>635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323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1900</v>
      </c>
      <c r="F5" s="1"/>
      <c r="G5" s="1"/>
      <c r="H5" s="11" t="s">
        <v>292</v>
      </c>
      <c r="I5" s="12" t="s">
        <v>293</v>
      </c>
      <c r="J5" s="17" t="s">
        <v>293</v>
      </c>
      <c r="K5" s="12" t="s">
        <v>293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176</v>
      </c>
      <c r="AJ5" s="7" t="s">
        <v>268</v>
      </c>
      <c r="AK5" s="7" t="s">
        <v>269</v>
      </c>
      <c r="AL5" s="7" t="s">
        <v>271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432</v>
      </c>
      <c r="DV5" s="1"/>
      <c r="DW5" s="1"/>
      <c r="DX5" s="1"/>
      <c r="DY5" s="1" t="s">
        <v>636</v>
      </c>
      <c r="DZ5" s="1"/>
      <c r="EA5" s="1"/>
      <c r="EB5" s="1"/>
      <c r="EC5" s="1"/>
      <c r="ED5" s="1"/>
      <c r="EE5" s="1"/>
      <c r="EF5" s="1"/>
      <c r="EM5" t="s">
        <v>324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1900</v>
      </c>
      <c r="F6" s="1"/>
      <c r="G6" s="1"/>
      <c r="H6" s="11" t="s">
        <v>294</v>
      </c>
      <c r="I6" s="12" t="s">
        <v>295</v>
      </c>
      <c r="J6" s="17" t="s">
        <v>296</v>
      </c>
      <c r="K6" s="12" t="s">
        <v>295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176</v>
      </c>
      <c r="AJ6" s="7" t="s">
        <v>268</v>
      </c>
      <c r="AK6" s="7" t="s">
        <v>269</v>
      </c>
      <c r="AL6" s="7" t="s">
        <v>272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325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1900</v>
      </c>
      <c r="F7" s="1"/>
      <c r="G7" s="1"/>
      <c r="H7" s="11" t="s">
        <v>297</v>
      </c>
      <c r="I7" s="12" t="s">
        <v>298</v>
      </c>
      <c r="J7" s="17" t="s">
        <v>299</v>
      </c>
      <c r="K7" s="12" t="s">
        <v>298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176</v>
      </c>
      <c r="AJ7" s="7" t="s">
        <v>268</v>
      </c>
      <c r="AK7" s="7" t="s">
        <v>269</v>
      </c>
      <c r="AL7" s="7" t="s">
        <v>272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1900</v>
      </c>
      <c r="F8" s="1"/>
      <c r="G8" s="1"/>
      <c r="H8" s="11" t="s">
        <v>300</v>
      </c>
      <c r="I8" s="12" t="s">
        <v>301</v>
      </c>
      <c r="J8" s="17" t="s">
        <v>301</v>
      </c>
      <c r="K8" s="12" t="s">
        <v>301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176</v>
      </c>
      <c r="AJ8" s="7" t="s">
        <v>268</v>
      </c>
      <c r="AK8" s="7" t="s">
        <v>273</v>
      </c>
      <c r="AL8" s="7" t="s">
        <v>270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302</v>
      </c>
      <c r="I9" s="12" t="s">
        <v>303</v>
      </c>
      <c r="J9" s="17" t="s">
        <v>303</v>
      </c>
      <c r="K9" s="12" t="s">
        <v>303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176</v>
      </c>
      <c r="AJ9" s="7" t="s">
        <v>268</v>
      </c>
      <c r="AK9" s="7" t="s">
        <v>273</v>
      </c>
      <c r="AL9" s="7" t="s">
        <v>270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176</v>
      </c>
      <c r="AJ10" s="7" t="s">
        <v>268</v>
      </c>
      <c r="AK10" s="7" t="s">
        <v>273</v>
      </c>
      <c r="AL10" s="7" t="s">
        <v>270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1900</v>
      </c>
      <c r="F11" s="1"/>
      <c r="G11" s="1"/>
      <c r="H11" s="56" t="s">
        <v>1909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176</v>
      </c>
      <c r="AJ11" s="7" t="s">
        <v>268</v>
      </c>
      <c r="AK11" s="7" t="s">
        <v>273</v>
      </c>
      <c r="AL11" s="7" t="s">
        <v>271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1900</v>
      </c>
      <c r="F12" s="1"/>
      <c r="G12" s="1"/>
      <c r="H12" s="8" t="s">
        <v>286</v>
      </c>
      <c r="I12" s="8" t="s">
        <v>329</v>
      </c>
      <c r="J12" s="9" t="s">
        <v>288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176</v>
      </c>
      <c r="AJ12" s="7" t="s">
        <v>268</v>
      </c>
      <c r="AK12" s="7" t="s">
        <v>273</v>
      </c>
      <c r="AL12" s="7" t="s">
        <v>272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1900</v>
      </c>
      <c r="F13" s="1"/>
      <c r="G13" s="1"/>
      <c r="H13" s="11" t="s">
        <v>330</v>
      </c>
      <c r="I13" s="12" t="s">
        <v>270</v>
      </c>
      <c r="J13" s="17" t="s">
        <v>272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176</v>
      </c>
      <c r="AJ13" s="7" t="s">
        <v>268</v>
      </c>
      <c r="AK13" s="7" t="s">
        <v>273</v>
      </c>
      <c r="AL13" s="7" t="s">
        <v>272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1900</v>
      </c>
      <c r="F14" s="1"/>
      <c r="G14" s="1"/>
      <c r="H14" s="11" t="s">
        <v>331</v>
      </c>
      <c r="I14" s="12" t="s">
        <v>332</v>
      </c>
      <c r="J14" s="17" t="s">
        <v>332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176</v>
      </c>
      <c r="AJ14" s="7" t="s">
        <v>268</v>
      </c>
      <c r="AK14" s="7" t="s">
        <v>273</v>
      </c>
      <c r="AL14" s="7" t="s">
        <v>272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1900</v>
      </c>
      <c r="F15" s="1"/>
      <c r="G15" s="1"/>
      <c r="H15" s="11" t="s">
        <v>333</v>
      </c>
      <c r="I15" s="12" t="s">
        <v>334</v>
      </c>
      <c r="J15" s="17" t="s">
        <v>334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176</v>
      </c>
      <c r="AJ15" s="7" t="s">
        <v>274</v>
      </c>
      <c r="AK15" s="7" t="s">
        <v>269</v>
      </c>
      <c r="AL15" s="7" t="s">
        <v>270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1900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176</v>
      </c>
      <c r="AJ16" s="7" t="s">
        <v>274</v>
      </c>
      <c r="AK16" s="7" t="s">
        <v>269</v>
      </c>
      <c r="AL16" s="7" t="s">
        <v>270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1900</v>
      </c>
      <c r="F17" s="1"/>
      <c r="G17" s="1"/>
      <c r="H17" s="56" t="s">
        <v>1910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176</v>
      </c>
      <c r="AJ17" s="7" t="s">
        <v>274</v>
      </c>
      <c r="AK17" s="7" t="s">
        <v>269</v>
      </c>
      <c r="AL17" s="7" t="s">
        <v>271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337</v>
      </c>
      <c r="J18" s="8" t="s">
        <v>338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176</v>
      </c>
      <c r="AJ18" s="7" t="s">
        <v>274</v>
      </c>
      <c r="AK18" s="7" t="s">
        <v>269</v>
      </c>
      <c r="AL18" s="7" t="s">
        <v>272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339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340</v>
      </c>
      <c r="M19" s="57" t="s">
        <v>1900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176</v>
      </c>
      <c r="AJ19" s="7" t="s">
        <v>274</v>
      </c>
      <c r="AK19" s="7" t="s">
        <v>269</v>
      </c>
      <c r="AL19" s="7" t="s">
        <v>272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341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342</v>
      </c>
      <c r="M20" s="57" t="s">
        <v>1900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176</v>
      </c>
      <c r="AJ20" s="7" t="s">
        <v>274</v>
      </c>
      <c r="AK20" s="7" t="s">
        <v>273</v>
      </c>
      <c r="AL20" s="7" t="s">
        <v>270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1900</v>
      </c>
      <c r="F21" s="1"/>
      <c r="G21" s="1"/>
      <c r="H21" s="11" t="s">
        <v>343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344</v>
      </c>
      <c r="M21" s="57" t="s">
        <v>1900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176</v>
      </c>
      <c r="AJ21" s="7" t="s">
        <v>274</v>
      </c>
      <c r="AK21" s="7" t="s">
        <v>273</v>
      </c>
      <c r="AL21" s="7" t="s">
        <v>270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1900</v>
      </c>
      <c r="F22" s="1"/>
      <c r="G22" s="1"/>
      <c r="H22" s="11" t="s">
        <v>345</v>
      </c>
      <c r="I22" s="12">
        <v>2.5000000000000001E-2</v>
      </c>
      <c r="J22" s="12">
        <v>2.5000000000000001E-2</v>
      </c>
      <c r="K22" s="12" t="s">
        <v>9</v>
      </c>
      <c r="L22" s="13" t="s">
        <v>346</v>
      </c>
      <c r="M22" s="57" t="s">
        <v>1900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176</v>
      </c>
      <c r="AJ22" s="7" t="s">
        <v>274</v>
      </c>
      <c r="AK22" s="7" t="s">
        <v>273</v>
      </c>
      <c r="AL22" s="7" t="s">
        <v>270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1900</v>
      </c>
      <c r="F23" s="1"/>
      <c r="G23" s="1"/>
      <c r="H23" s="11" t="s">
        <v>347</v>
      </c>
      <c r="I23" s="12">
        <v>1.4999999999999999E-2</v>
      </c>
      <c r="J23" s="12">
        <v>1.4999999999999999E-2</v>
      </c>
      <c r="K23" s="12" t="s">
        <v>9</v>
      </c>
      <c r="L23" s="13" t="s">
        <v>348</v>
      </c>
      <c r="M23" s="57" t="s">
        <v>1900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176</v>
      </c>
      <c r="AJ23" s="7" t="s">
        <v>274</v>
      </c>
      <c r="AK23" s="7" t="s">
        <v>273</v>
      </c>
      <c r="AL23" s="7" t="s">
        <v>271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1900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176</v>
      </c>
      <c r="AJ24" s="7" t="s">
        <v>274</v>
      </c>
      <c r="AK24" s="7" t="s">
        <v>273</v>
      </c>
      <c r="AL24" s="7" t="s">
        <v>272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1900</v>
      </c>
      <c r="F25" s="1"/>
      <c r="G25" s="1"/>
      <c r="H25" s="56" t="s">
        <v>1911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176</v>
      </c>
      <c r="AJ25" s="7" t="s">
        <v>274</v>
      </c>
      <c r="AK25" s="7" t="s">
        <v>273</v>
      </c>
      <c r="AL25" s="7" t="s">
        <v>272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1900</v>
      </c>
      <c r="F26" s="1"/>
      <c r="G26" s="1"/>
      <c r="H26" s="8" t="s">
        <v>1</v>
      </c>
      <c r="I26" s="8" t="s">
        <v>337</v>
      </c>
      <c r="J26" s="8" t="s">
        <v>338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176</v>
      </c>
      <c r="AJ26" s="7" t="s">
        <v>274</v>
      </c>
      <c r="AK26" s="7" t="s">
        <v>273</v>
      </c>
      <c r="AL26" s="7" t="s">
        <v>272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1900</v>
      </c>
      <c r="F27" s="1"/>
      <c r="G27" s="1"/>
      <c r="H27" s="11" t="s">
        <v>349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350</v>
      </c>
      <c r="M27" s="57" t="s">
        <v>1900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275</v>
      </c>
      <c r="AJ27" s="7" t="s">
        <v>268</v>
      </c>
      <c r="AK27" s="7" t="s">
        <v>269</v>
      </c>
      <c r="AL27" s="7" t="s">
        <v>270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351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352</v>
      </c>
      <c r="M28" s="57" t="s">
        <v>1900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275</v>
      </c>
      <c r="AJ28" s="7" t="s">
        <v>268</v>
      </c>
      <c r="AK28" s="7" t="s">
        <v>269</v>
      </c>
      <c r="AL28" s="7" t="s">
        <v>270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1900</v>
      </c>
      <c r="F29" s="1"/>
      <c r="G29" s="1"/>
      <c r="H29" s="11" t="s">
        <v>353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354</v>
      </c>
      <c r="M29" s="57" t="s">
        <v>1900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275</v>
      </c>
      <c r="AJ29" s="7" t="s">
        <v>268</v>
      </c>
      <c r="AK29" s="7" t="s">
        <v>269</v>
      </c>
      <c r="AL29" s="7" t="s">
        <v>271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1900</v>
      </c>
      <c r="F30" s="1"/>
      <c r="G30" s="1"/>
      <c r="H30" s="11" t="s">
        <v>355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356</v>
      </c>
      <c r="M30" s="57" t="s">
        <v>1900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275</v>
      </c>
      <c r="AJ30" s="7" t="s">
        <v>268</v>
      </c>
      <c r="AK30" s="7" t="s">
        <v>269</v>
      </c>
      <c r="AL30" s="7" t="s">
        <v>272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1900</v>
      </c>
      <c r="F31" s="1"/>
      <c r="G31" s="1"/>
      <c r="H31" s="11" t="s">
        <v>357</v>
      </c>
      <c r="I31" s="12">
        <v>1.5E-3</v>
      </c>
      <c r="J31" s="12">
        <v>8.0000000000000007E-5</v>
      </c>
      <c r="K31" s="12" t="s">
        <v>9</v>
      </c>
      <c r="L31" s="13" t="s">
        <v>358</v>
      </c>
      <c r="M31" s="57" t="s">
        <v>1900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275</v>
      </c>
      <c r="AJ31" s="7" t="s">
        <v>268</v>
      </c>
      <c r="AK31" s="7" t="s">
        <v>269</v>
      </c>
      <c r="AL31" s="7" t="s">
        <v>272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1900</v>
      </c>
      <c r="F32" s="1"/>
      <c r="G32" s="1"/>
      <c r="H32" s="11" t="s">
        <v>359</v>
      </c>
      <c r="I32" s="12">
        <v>2E-3</v>
      </c>
      <c r="J32" s="12">
        <v>1E-4</v>
      </c>
      <c r="K32" s="12" t="s">
        <v>9</v>
      </c>
      <c r="L32" s="13" t="s">
        <v>360</v>
      </c>
      <c r="M32" s="57" t="s">
        <v>1900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275</v>
      </c>
      <c r="AJ32" s="7" t="s">
        <v>268</v>
      </c>
      <c r="AK32" s="7" t="s">
        <v>273</v>
      </c>
      <c r="AL32" s="7" t="s">
        <v>270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1900</v>
      </c>
      <c r="F33" s="1"/>
      <c r="G33" s="1"/>
      <c r="H33" s="11" t="s">
        <v>361</v>
      </c>
      <c r="I33" s="12">
        <v>3.5000000000000001E-3</v>
      </c>
      <c r="J33" s="12">
        <v>1.4999999999999999E-4</v>
      </c>
      <c r="K33" s="12" t="s">
        <v>9</v>
      </c>
      <c r="L33" s="13" t="s">
        <v>362</v>
      </c>
      <c r="M33" s="57" t="s">
        <v>1900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275</v>
      </c>
      <c r="AJ33" s="7" t="s">
        <v>268</v>
      </c>
      <c r="AK33" s="7" t="s">
        <v>273</v>
      </c>
      <c r="AL33" s="7" t="s">
        <v>270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275</v>
      </c>
      <c r="AJ34" s="7" t="s">
        <v>268</v>
      </c>
      <c r="AK34" s="7" t="s">
        <v>273</v>
      </c>
      <c r="AL34" s="7" t="s">
        <v>270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1900</v>
      </c>
      <c r="F35" s="1"/>
      <c r="G35" s="1"/>
      <c r="H35" s="56" t="s">
        <v>1912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275</v>
      </c>
      <c r="AJ35" s="7" t="s">
        <v>268</v>
      </c>
      <c r="AK35" s="7" t="s">
        <v>273</v>
      </c>
      <c r="AL35" s="7" t="s">
        <v>270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1900</v>
      </c>
      <c r="F36" s="1"/>
      <c r="G36" s="1"/>
      <c r="H36" s="36"/>
      <c r="I36" s="36"/>
      <c r="J36" s="37" t="s">
        <v>317</v>
      </c>
      <c r="K36" s="37"/>
      <c r="L36" s="37"/>
      <c r="M36" s="37"/>
      <c r="N36" s="36"/>
      <c r="O36" s="1"/>
      <c r="P36" s="56" t="s">
        <v>1913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275</v>
      </c>
      <c r="AJ36" s="7" t="s">
        <v>268</v>
      </c>
      <c r="AK36" s="7" t="s">
        <v>273</v>
      </c>
      <c r="AL36" s="7" t="s">
        <v>271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364</v>
      </c>
      <c r="J37" s="9" t="s">
        <v>320</v>
      </c>
      <c r="K37" s="9" t="s">
        <v>365</v>
      </c>
      <c r="L37" s="9" t="s">
        <v>366</v>
      </c>
      <c r="M37" s="9" t="s">
        <v>367</v>
      </c>
      <c r="N37" s="10" t="s">
        <v>4</v>
      </c>
      <c r="O37" s="1"/>
      <c r="P37" s="8" t="s">
        <v>327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275</v>
      </c>
      <c r="AJ37" s="7" t="s">
        <v>268</v>
      </c>
      <c r="AK37" s="7" t="s">
        <v>273</v>
      </c>
      <c r="AL37" s="7" t="s">
        <v>272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368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275</v>
      </c>
      <c r="AJ38" s="7" t="s">
        <v>268</v>
      </c>
      <c r="AK38" s="7" t="s">
        <v>273</v>
      </c>
      <c r="AL38" s="7" t="s">
        <v>272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369</v>
      </c>
      <c r="I39" s="11" t="s">
        <v>370</v>
      </c>
      <c r="J39" s="12" t="s">
        <v>320</v>
      </c>
      <c r="K39" s="12" t="s">
        <v>365</v>
      </c>
      <c r="L39" s="12" t="s">
        <v>366</v>
      </c>
      <c r="M39" s="12" t="s">
        <v>367</v>
      </c>
      <c r="N39" s="18" t="s">
        <v>371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275</v>
      </c>
      <c r="AJ39" s="7" t="s">
        <v>268</v>
      </c>
      <c r="AK39" s="7" t="s">
        <v>273</v>
      </c>
      <c r="AL39" s="7" t="s">
        <v>272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1900</v>
      </c>
      <c r="F40" s="1"/>
      <c r="G40" s="1"/>
      <c r="H40" s="11" t="s">
        <v>372</v>
      </c>
      <c r="I40" s="11" t="s">
        <v>373</v>
      </c>
      <c r="J40" s="12" t="s">
        <v>374</v>
      </c>
      <c r="K40" s="12" t="s">
        <v>375</v>
      </c>
      <c r="L40" s="12" t="s">
        <v>376</v>
      </c>
      <c r="M40" s="12" t="s">
        <v>377</v>
      </c>
      <c r="N40" s="18" t="s">
        <v>378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275</v>
      </c>
      <c r="AJ40" s="7" t="s">
        <v>268</v>
      </c>
      <c r="AK40" s="7" t="s">
        <v>273</v>
      </c>
      <c r="AL40" s="7" t="s">
        <v>272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1900</v>
      </c>
      <c r="F41" s="1"/>
      <c r="G41" s="1"/>
      <c r="H41" s="14" t="s">
        <v>379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275</v>
      </c>
      <c r="AJ41" s="7" t="s">
        <v>274</v>
      </c>
      <c r="AK41" s="7" t="s">
        <v>269</v>
      </c>
      <c r="AL41" s="7" t="s">
        <v>270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380</v>
      </c>
      <c r="I42" s="11" t="s">
        <v>381</v>
      </c>
      <c r="J42" s="12" t="s">
        <v>8</v>
      </c>
      <c r="K42" s="12" t="s">
        <v>224</v>
      </c>
      <c r="L42" s="12" t="s">
        <v>8</v>
      </c>
      <c r="M42" s="12" t="s">
        <v>8</v>
      </c>
      <c r="N42" s="18" t="s">
        <v>382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275</v>
      </c>
      <c r="AJ42" s="7" t="s">
        <v>274</v>
      </c>
      <c r="AK42" s="7" t="s">
        <v>269</v>
      </c>
      <c r="AL42" s="7" t="s">
        <v>270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1900</v>
      </c>
      <c r="F43" s="1"/>
      <c r="G43" s="1"/>
      <c r="H43" s="11" t="s">
        <v>383</v>
      </c>
      <c r="I43" s="11" t="s">
        <v>384</v>
      </c>
      <c r="J43" s="12" t="s">
        <v>8</v>
      </c>
      <c r="K43" s="12" t="s">
        <v>224</v>
      </c>
      <c r="L43" s="12" t="s">
        <v>8</v>
      </c>
      <c r="M43" s="12" t="s">
        <v>224</v>
      </c>
      <c r="N43" s="18" t="s">
        <v>385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275</v>
      </c>
      <c r="AJ43" s="7" t="s">
        <v>274</v>
      </c>
      <c r="AK43" s="7" t="s">
        <v>269</v>
      </c>
      <c r="AL43" s="7" t="s">
        <v>271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386</v>
      </c>
      <c r="I44" s="11" t="s">
        <v>387</v>
      </c>
      <c r="J44" s="12" t="s">
        <v>224</v>
      </c>
      <c r="K44" s="12" t="s">
        <v>8</v>
      </c>
      <c r="L44" s="12" t="s">
        <v>8</v>
      </c>
      <c r="M44" s="12" t="s">
        <v>224</v>
      </c>
      <c r="N44" s="18" t="s">
        <v>388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275</v>
      </c>
      <c r="AJ44" s="7" t="s">
        <v>274</v>
      </c>
      <c r="AK44" s="7" t="s">
        <v>269</v>
      </c>
      <c r="AL44" s="7" t="s">
        <v>272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1900</v>
      </c>
      <c r="F45" s="1"/>
      <c r="G45" s="1"/>
      <c r="H45" s="11" t="s">
        <v>389</v>
      </c>
      <c r="I45" s="11" t="s">
        <v>390</v>
      </c>
      <c r="J45" s="12" t="s">
        <v>8</v>
      </c>
      <c r="K45" s="12" t="s">
        <v>224</v>
      </c>
      <c r="L45" s="12" t="s">
        <v>224</v>
      </c>
      <c r="M45" s="12" t="s">
        <v>224</v>
      </c>
      <c r="N45" s="18" t="s">
        <v>391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275</v>
      </c>
      <c r="AJ45" s="7" t="s">
        <v>274</v>
      </c>
      <c r="AK45" s="7" t="s">
        <v>269</v>
      </c>
      <c r="AL45" s="7" t="s">
        <v>272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1900</v>
      </c>
      <c r="F46" s="1"/>
      <c r="G46" s="1"/>
      <c r="H46" s="14" t="s">
        <v>392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275</v>
      </c>
      <c r="AJ46" s="7" t="s">
        <v>274</v>
      </c>
      <c r="AK46" s="7" t="s">
        <v>273</v>
      </c>
      <c r="AL46" s="7" t="s">
        <v>270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1900</v>
      </c>
      <c r="F47" s="1"/>
      <c r="G47" s="1"/>
      <c r="H47" s="11" t="s">
        <v>393</v>
      </c>
      <c r="I47" s="11" t="s">
        <v>394</v>
      </c>
      <c r="J47" s="12" t="s">
        <v>395</v>
      </c>
      <c r="K47" s="12" t="s">
        <v>395</v>
      </c>
      <c r="L47" s="12" t="s">
        <v>395</v>
      </c>
      <c r="M47" s="12" t="s">
        <v>395</v>
      </c>
      <c r="N47" s="18" t="s">
        <v>396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275</v>
      </c>
      <c r="AJ47" s="7" t="s">
        <v>274</v>
      </c>
      <c r="AK47" s="7" t="s">
        <v>273</v>
      </c>
      <c r="AL47" s="7" t="s">
        <v>270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1900</v>
      </c>
      <c r="F48" s="1"/>
      <c r="G48" s="1"/>
      <c r="H48" s="14" t="s">
        <v>397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275</v>
      </c>
      <c r="AJ48" s="7" t="s">
        <v>274</v>
      </c>
      <c r="AK48" s="7" t="s">
        <v>273</v>
      </c>
      <c r="AL48" s="7" t="s">
        <v>270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1900</v>
      </c>
      <c r="F49" s="1"/>
      <c r="G49" s="1"/>
      <c r="H49" s="11" t="s">
        <v>393</v>
      </c>
      <c r="I49" s="11" t="s">
        <v>398</v>
      </c>
      <c r="J49" s="12" t="s">
        <v>395</v>
      </c>
      <c r="K49" s="12" t="s">
        <v>395</v>
      </c>
      <c r="L49" s="12" t="s">
        <v>395</v>
      </c>
      <c r="M49" s="12" t="s">
        <v>395</v>
      </c>
      <c r="N49" s="18" t="s">
        <v>399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275</v>
      </c>
      <c r="AJ49" s="7" t="s">
        <v>274</v>
      </c>
      <c r="AK49" s="7" t="s">
        <v>273</v>
      </c>
      <c r="AL49" s="7" t="s">
        <v>270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1900</v>
      </c>
      <c r="F50" s="1"/>
      <c r="G50" s="1"/>
      <c r="H50" s="11" t="s">
        <v>400</v>
      </c>
      <c r="I50" s="11" t="s">
        <v>401</v>
      </c>
      <c r="J50" s="12" t="s">
        <v>269</v>
      </c>
      <c r="K50" s="12" t="s">
        <v>269</v>
      </c>
      <c r="L50" s="12" t="s">
        <v>269</v>
      </c>
      <c r="M50" s="12" t="s">
        <v>269</v>
      </c>
      <c r="N50" s="18" t="s">
        <v>402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275</v>
      </c>
      <c r="AJ50" s="7" t="s">
        <v>274</v>
      </c>
      <c r="AK50" s="7" t="s">
        <v>273</v>
      </c>
      <c r="AL50" s="7" t="s">
        <v>271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403</v>
      </c>
      <c r="I51" s="11" t="s">
        <v>404</v>
      </c>
      <c r="J51" s="12" t="s">
        <v>405</v>
      </c>
      <c r="K51" s="12" t="s">
        <v>405</v>
      </c>
      <c r="L51" s="12" t="s">
        <v>405</v>
      </c>
      <c r="M51" s="12" t="s">
        <v>405</v>
      </c>
      <c r="N51" s="18" t="s">
        <v>406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275</v>
      </c>
      <c r="AJ51" s="7" t="s">
        <v>274</v>
      </c>
      <c r="AK51" s="7" t="s">
        <v>273</v>
      </c>
      <c r="AL51" s="7" t="s">
        <v>272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407</v>
      </c>
      <c r="I52" s="11" t="s">
        <v>408</v>
      </c>
      <c r="J52" s="12" t="s">
        <v>269</v>
      </c>
      <c r="K52" s="12" t="s">
        <v>269</v>
      </c>
      <c r="L52" s="12" t="s">
        <v>269</v>
      </c>
      <c r="M52" s="12" t="s">
        <v>269</v>
      </c>
      <c r="N52" s="18" t="s">
        <v>409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275</v>
      </c>
      <c r="AJ52" s="7" t="s">
        <v>274</v>
      </c>
      <c r="AK52" s="7" t="s">
        <v>273</v>
      </c>
      <c r="AL52" s="7" t="s">
        <v>272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410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275</v>
      </c>
      <c r="AJ53" s="7" t="s">
        <v>274</v>
      </c>
      <c r="AK53" s="7" t="s">
        <v>273</v>
      </c>
      <c r="AL53" s="7" t="s">
        <v>272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1900</v>
      </c>
      <c r="F54" s="1"/>
      <c r="G54" s="1"/>
      <c r="H54" s="11" t="s">
        <v>393</v>
      </c>
      <c r="I54" s="11" t="s">
        <v>411</v>
      </c>
      <c r="J54" s="12" t="s">
        <v>412</v>
      </c>
      <c r="K54" s="12" t="s">
        <v>412</v>
      </c>
      <c r="L54" s="12" t="s">
        <v>412</v>
      </c>
      <c r="M54" s="12" t="s">
        <v>412</v>
      </c>
      <c r="N54" s="18" t="s">
        <v>413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275</v>
      </c>
      <c r="AJ54" s="7" t="s">
        <v>274</v>
      </c>
      <c r="AK54" s="7" t="s">
        <v>273</v>
      </c>
      <c r="AL54" s="7" t="s">
        <v>272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3000</v>
      </c>
      <c r="C55" s="12" t="str">
        <f>INDEX(rngUnitSettings,MATCH("Length",INDEX(rngUnitSettings,,1),0),2)</f>
        <v>mm</v>
      </c>
      <c r="D55" s="13" t="s">
        <v>98</v>
      </c>
      <c r="E55" s="57" t="s">
        <v>1900</v>
      </c>
      <c r="F55" s="1"/>
      <c r="G55" s="1"/>
      <c r="H55" s="11" t="s">
        <v>400</v>
      </c>
      <c r="I55" s="11" t="s">
        <v>414</v>
      </c>
      <c r="J55" s="12" t="s">
        <v>273</v>
      </c>
      <c r="K55" s="12" t="s">
        <v>273</v>
      </c>
      <c r="L55" s="12" t="s">
        <v>273</v>
      </c>
      <c r="M55" s="12" t="s">
        <v>273</v>
      </c>
      <c r="N55" s="18" t="s">
        <v>415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1</v>
      </c>
      <c r="C56" s="12" t="s">
        <v>9</v>
      </c>
      <c r="D56" s="13" t="s">
        <v>100</v>
      </c>
      <c r="E56" s="57" t="s">
        <v>1900</v>
      </c>
      <c r="F56" s="1"/>
      <c r="G56" s="1"/>
      <c r="H56" s="11" t="s">
        <v>403</v>
      </c>
      <c r="I56" s="11" t="s">
        <v>416</v>
      </c>
      <c r="J56" s="12" t="s">
        <v>417</v>
      </c>
      <c r="K56" s="12" t="s">
        <v>417</v>
      </c>
      <c r="L56" s="12" t="s">
        <v>417</v>
      </c>
      <c r="M56" s="12" t="s">
        <v>417</v>
      </c>
      <c r="N56" s="18" t="s">
        <v>418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1</v>
      </c>
      <c r="C57" s="12" t="s">
        <v>9</v>
      </c>
      <c r="D57" s="13" t="s">
        <v>102</v>
      </c>
      <c r="E57" s="57" t="s">
        <v>1900</v>
      </c>
      <c r="F57" s="1"/>
      <c r="G57" s="1"/>
      <c r="H57" s="11" t="s">
        <v>407</v>
      </c>
      <c r="I57" s="11" t="s">
        <v>419</v>
      </c>
      <c r="J57" s="12" t="s">
        <v>269</v>
      </c>
      <c r="K57" s="12" t="s">
        <v>269</v>
      </c>
      <c r="L57" s="12" t="s">
        <v>269</v>
      </c>
      <c r="M57" s="12" t="s">
        <v>269</v>
      </c>
      <c r="N57" s="18" t="s">
        <v>409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1900</v>
      </c>
      <c r="F58" s="1"/>
      <c r="G58" s="1"/>
      <c r="H58" s="14" t="s">
        <v>420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1902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1900</v>
      </c>
      <c r="F59" s="1"/>
      <c r="G59" s="1"/>
      <c r="H59" s="11" t="s">
        <v>393</v>
      </c>
      <c r="I59" s="11" t="s">
        <v>421</v>
      </c>
      <c r="J59" s="12" t="s">
        <v>412</v>
      </c>
      <c r="K59" s="12" t="s">
        <v>412</v>
      </c>
      <c r="L59" s="12" t="s">
        <v>412</v>
      </c>
      <c r="M59" s="12" t="s">
        <v>412</v>
      </c>
      <c r="N59" s="18" t="s">
        <v>422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1900</v>
      </c>
      <c r="F60" s="1"/>
      <c r="G60" s="1"/>
      <c r="H60" s="11" t="s">
        <v>400</v>
      </c>
      <c r="I60" s="11" t="s">
        <v>423</v>
      </c>
      <c r="J60" s="12" t="s">
        <v>269</v>
      </c>
      <c r="K60" s="12" t="s">
        <v>269</v>
      </c>
      <c r="L60" s="12" t="s">
        <v>269</v>
      </c>
      <c r="M60" s="12" t="s">
        <v>269</v>
      </c>
      <c r="N60" s="18" t="s">
        <v>424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277</v>
      </c>
      <c r="AJ60" s="8" t="s">
        <v>278</v>
      </c>
      <c r="AK60" s="8" t="s">
        <v>279</v>
      </c>
      <c r="AL60" s="8" t="s">
        <v>280</v>
      </c>
      <c r="AM60" s="8" t="s">
        <v>281</v>
      </c>
      <c r="AN60" s="8" t="s">
        <v>282</v>
      </c>
      <c r="AO60" s="8" t="s">
        <v>283</v>
      </c>
      <c r="AP60" s="8" t="s">
        <v>284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1900</v>
      </c>
      <c r="F61" s="1"/>
      <c r="G61" s="1"/>
      <c r="H61" s="11" t="s">
        <v>403</v>
      </c>
      <c r="I61" s="11" t="s">
        <v>425</v>
      </c>
      <c r="J61" s="12" t="s">
        <v>405</v>
      </c>
      <c r="K61" s="12" t="s">
        <v>405</v>
      </c>
      <c r="L61" s="12" t="s">
        <v>405</v>
      </c>
      <c r="M61" s="12" t="s">
        <v>405</v>
      </c>
      <c r="N61" s="18" t="s">
        <v>426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1900</v>
      </c>
      <c r="F62" s="1"/>
      <c r="G62" s="1"/>
      <c r="H62" s="11" t="s">
        <v>407</v>
      </c>
      <c r="I62" s="11" t="s">
        <v>427</v>
      </c>
      <c r="J62" s="12" t="s">
        <v>269</v>
      </c>
      <c r="K62" s="12" t="s">
        <v>269</v>
      </c>
      <c r="L62" s="12" t="s">
        <v>269</v>
      </c>
      <c r="M62" s="12" t="s">
        <v>269</v>
      </c>
      <c r="N62" s="18" t="s">
        <v>409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1900</v>
      </c>
      <c r="F63" s="1"/>
      <c r="G63" s="1"/>
      <c r="H63" s="14" t="s">
        <v>428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1900</v>
      </c>
      <c r="F64" s="1"/>
      <c r="G64" s="1"/>
      <c r="H64" s="11" t="s">
        <v>429</v>
      </c>
      <c r="I64" s="11" t="s">
        <v>430</v>
      </c>
      <c r="J64" s="12" t="s">
        <v>431</v>
      </c>
      <c r="K64" s="12" t="s">
        <v>432</v>
      </c>
      <c r="L64" s="12" t="s">
        <v>431</v>
      </c>
      <c r="M64" s="12" t="s">
        <v>431</v>
      </c>
      <c r="N64" s="18" t="s">
        <v>433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1900</v>
      </c>
      <c r="F65" s="1"/>
      <c r="G65" s="1"/>
      <c r="H65" s="11" t="s">
        <v>434</v>
      </c>
      <c r="I65" s="11" t="s">
        <v>435</v>
      </c>
      <c r="J65" s="12" t="s">
        <v>300</v>
      </c>
      <c r="K65" s="12" t="s">
        <v>300</v>
      </c>
      <c r="L65" s="12" t="s">
        <v>300</v>
      </c>
      <c r="M65" s="12" t="s">
        <v>436</v>
      </c>
      <c r="N65" s="18" t="s">
        <v>437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1900</v>
      </c>
      <c r="F67" s="1"/>
      <c r="G67" s="1"/>
      <c r="H67" s="56" t="s">
        <v>1914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1900</v>
      </c>
      <c r="F68" s="1"/>
      <c r="G68" s="1"/>
      <c r="H68" s="8" t="s">
        <v>1</v>
      </c>
      <c r="I68" s="8" t="s">
        <v>439</v>
      </c>
      <c r="J68" s="8" t="s">
        <v>440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1900</v>
      </c>
      <c r="F69" s="1"/>
      <c r="G69" s="1"/>
      <c r="H69" s="11" t="s">
        <v>441</v>
      </c>
      <c r="I69" s="12" t="s">
        <v>8</v>
      </c>
      <c r="J69" s="12" t="s">
        <v>8</v>
      </c>
      <c r="K69" s="12" t="s">
        <v>442</v>
      </c>
      <c r="L69" s="13" t="s">
        <v>443</v>
      </c>
      <c r="M69" s="57" t="s">
        <v>1900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11" t="s">
        <v>444</v>
      </c>
      <c r="I70" s="12" t="s">
        <v>445</v>
      </c>
      <c r="J70" s="12" t="s">
        <v>445</v>
      </c>
      <c r="K70" s="12" t="s">
        <v>9</v>
      </c>
      <c r="L70" s="13" t="s">
        <v>446</v>
      </c>
      <c r="M70" s="57" t="s">
        <v>1900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1900</v>
      </c>
      <c r="F71" s="1"/>
      <c r="G71" s="1"/>
      <c r="H71" s="11" t="s">
        <v>447</v>
      </c>
      <c r="I71" s="12">
        <v>60</v>
      </c>
      <c r="J71" s="12">
        <v>100</v>
      </c>
      <c r="K71" s="12" t="s">
        <v>26</v>
      </c>
      <c r="L71" s="13" t="s">
        <v>448</v>
      </c>
      <c r="M71" s="57" t="s">
        <v>1900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1900</v>
      </c>
      <c r="F72" s="1"/>
      <c r="G72" s="1"/>
      <c r="H72" s="11" t="s">
        <v>449</v>
      </c>
      <c r="I72" s="12" t="s">
        <v>8</v>
      </c>
      <c r="J72" s="12" t="s">
        <v>9</v>
      </c>
      <c r="K72" s="12" t="s">
        <v>442</v>
      </c>
      <c r="L72" s="13" t="s">
        <v>450</v>
      </c>
      <c r="M72" s="57" t="s">
        <v>1900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451</v>
      </c>
      <c r="I73" s="12">
        <v>1.35</v>
      </c>
      <c r="J73" s="12">
        <v>1.75</v>
      </c>
      <c r="K73" s="12" t="s">
        <v>239</v>
      </c>
      <c r="L73" s="13" t="s">
        <v>452</v>
      </c>
      <c r="M73" s="57" t="s">
        <v>1900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453</v>
      </c>
      <c r="I74" s="12" t="s">
        <v>9</v>
      </c>
      <c r="J74" s="12">
        <v>0.85</v>
      </c>
      <c r="K74" s="12" t="s">
        <v>239</v>
      </c>
      <c r="L74" s="13" t="s">
        <v>454</v>
      </c>
      <c r="M74" s="57" t="s">
        <v>1900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1900</v>
      </c>
      <c r="F75" s="1"/>
      <c r="G75" s="1"/>
      <c r="H75" s="11" t="s">
        <v>455</v>
      </c>
      <c r="I75" s="12" t="s">
        <v>239</v>
      </c>
      <c r="J75" s="12" t="s">
        <v>239</v>
      </c>
      <c r="K75" s="12" t="s">
        <v>9</v>
      </c>
      <c r="L75" s="13" t="s">
        <v>456</v>
      </c>
      <c r="M75" s="57" t="s">
        <v>1900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1900</v>
      </c>
      <c r="F76" s="1"/>
      <c r="G76" s="1"/>
      <c r="H76" s="11" t="s">
        <v>457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458</v>
      </c>
      <c r="M76" s="57" t="s">
        <v>1900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1900</v>
      </c>
      <c r="F77" s="1"/>
      <c r="G77" s="1"/>
      <c r="H77" s="11" t="s">
        <v>459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460</v>
      </c>
      <c r="M77" s="57" t="s">
        <v>1900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1900</v>
      </c>
      <c r="F78" s="1"/>
      <c r="G78" s="1"/>
      <c r="H78" s="11" t="s">
        <v>461</v>
      </c>
      <c r="I78" s="12" t="s">
        <v>9</v>
      </c>
      <c r="J78" s="12" t="s">
        <v>462</v>
      </c>
      <c r="K78" s="12" t="s">
        <v>9</v>
      </c>
      <c r="L78" s="13" t="s">
        <v>463</v>
      </c>
      <c r="M78" s="57" t="s">
        <v>1900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1900</v>
      </c>
      <c r="F79" s="1"/>
      <c r="G79" s="1"/>
      <c r="H79" s="11" t="s">
        <v>464</v>
      </c>
      <c r="I79" s="12" t="s">
        <v>9</v>
      </c>
      <c r="J79" s="12" t="s">
        <v>465</v>
      </c>
      <c r="K79" s="12" t="s">
        <v>9</v>
      </c>
      <c r="L79" s="13" t="s">
        <v>466</v>
      </c>
      <c r="M79" s="57" t="s">
        <v>1900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1900</v>
      </c>
      <c r="F80" s="1"/>
      <c r="G80" s="1"/>
      <c r="H80" s="11" t="s">
        <v>467</v>
      </c>
      <c r="I80" s="39" t="s">
        <v>468</v>
      </c>
      <c r="J80" s="39" t="s">
        <v>468</v>
      </c>
      <c r="K80" s="12" t="s">
        <v>250</v>
      </c>
      <c r="L80" s="13" t="s">
        <v>469</v>
      </c>
      <c r="M80" s="57" t="s">
        <v>1900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1900</v>
      </c>
      <c r="F81" s="1"/>
      <c r="G81" s="1"/>
      <c r="H81" s="11" t="s">
        <v>470</v>
      </c>
      <c r="I81" s="39" t="s">
        <v>9</v>
      </c>
      <c r="J81" s="39" t="s">
        <v>471</v>
      </c>
      <c r="K81" s="12" t="s">
        <v>250</v>
      </c>
      <c r="L81" s="13" t="s">
        <v>472</v>
      </c>
      <c r="M81" s="53" t="s">
        <v>1900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1900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1900</v>
      </c>
      <c r="F83" s="1"/>
      <c r="G83" s="1"/>
      <c r="H83" s="55" t="s">
        <v>1903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72</v>
      </c>
      <c r="C84" s="12" t="s">
        <v>9</v>
      </c>
      <c r="D84" s="13" t="s">
        <v>156</v>
      </c>
      <c r="E84" s="53" t="s">
        <v>1900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157</v>
      </c>
      <c r="B85" s="12">
        <v>1</v>
      </c>
      <c r="C85" s="12" t="s">
        <v>9</v>
      </c>
      <c r="D85" s="13" t="s">
        <v>158</v>
      </c>
      <c r="E85" s="53" t="s">
        <v>1900</v>
      </c>
      <c r="F85" s="1"/>
      <c r="G85" s="1"/>
      <c r="H85" s="11" t="s">
        <v>474</v>
      </c>
      <c r="I85" s="12">
        <v>300</v>
      </c>
      <c r="J85" s="12" t="str">
        <f>INDEX(rngUnitSettings,MATCH("Length",INDEX(rngUnitSettings,,1),0),2)</f>
        <v>mm</v>
      </c>
      <c r="K85" s="18" t="s">
        <v>475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/>
      <c r="B86" s="12"/>
      <c r="C86" s="12"/>
      <c r="D86" s="13"/>
      <c r="E86" s="12"/>
      <c r="F86" s="1"/>
      <c r="G86" s="1"/>
      <c r="H86" s="11" t="s">
        <v>476</v>
      </c>
      <c r="I86" s="12">
        <v>40</v>
      </c>
      <c r="J86" s="12" t="str">
        <f>INDEX(rngUnitSettings,MATCH("Length",INDEX(rngUnitSettings,,1),0),2)</f>
        <v>mm</v>
      </c>
      <c r="K86" s="18" t="s">
        <v>477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8" t="s">
        <v>159</v>
      </c>
      <c r="B87" s="9"/>
      <c r="C87" s="9"/>
      <c r="D87" s="10"/>
      <c r="E87" s="9"/>
      <c r="F87" s="1"/>
      <c r="G87" s="1"/>
      <c r="H87" s="11" t="s">
        <v>478</v>
      </c>
      <c r="I87" s="12">
        <v>8</v>
      </c>
      <c r="J87" s="12" t="s">
        <v>31</v>
      </c>
      <c r="K87" s="18" t="s">
        <v>479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160</v>
      </c>
      <c r="B88" s="12" t="s">
        <v>161</v>
      </c>
      <c r="C88" s="12" t="s">
        <v>9</v>
      </c>
      <c r="D88" s="13" t="s">
        <v>162</v>
      </c>
      <c r="E88" s="53" t="s">
        <v>1900</v>
      </c>
      <c r="F88" s="1"/>
      <c r="G88" s="1"/>
      <c r="H88" s="11" t="s">
        <v>480</v>
      </c>
      <c r="I88" s="12">
        <v>20</v>
      </c>
      <c r="J88" s="12" t="str">
        <f>INDEX(rngUnitSettings,MATCH("Length",INDEX(rngUnitSettings,,1),0),2)</f>
        <v>mm</v>
      </c>
      <c r="K88" s="18" t="s">
        <v>481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163</v>
      </c>
      <c r="B89" s="12" t="s">
        <v>8</v>
      </c>
      <c r="C89" s="12" t="s">
        <v>9</v>
      </c>
      <c r="D89" s="13" t="s">
        <v>164</v>
      </c>
      <c r="E89" s="53" t="s">
        <v>1900</v>
      </c>
      <c r="F89" s="1"/>
      <c r="G89" s="1"/>
      <c r="H89" s="19" t="s">
        <v>482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165</v>
      </c>
      <c r="B90" s="12" t="s">
        <v>166</v>
      </c>
      <c r="C90" s="12" t="s">
        <v>9</v>
      </c>
      <c r="D90" s="13" t="s">
        <v>167</v>
      </c>
      <c r="E90" s="53" t="s">
        <v>1900</v>
      </c>
      <c r="F90" s="1"/>
      <c r="G90" s="1"/>
      <c r="H90" s="11" t="s">
        <v>483</v>
      </c>
      <c r="I90" s="12"/>
      <c r="J90" s="12" t="str">
        <f>INDEX(rngUnitSettings,MATCH("Length",INDEX(rngUnitSettings,,1),0),2)</f>
        <v>mm</v>
      </c>
      <c r="K90" s="18" t="s">
        <v>484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168</v>
      </c>
      <c r="B91" s="12" t="s">
        <v>8</v>
      </c>
      <c r="C91" s="12" t="s">
        <v>9</v>
      </c>
      <c r="D91" s="13" t="s">
        <v>169</v>
      </c>
      <c r="E91" s="53" t="s">
        <v>1900</v>
      </c>
      <c r="F91" s="1"/>
      <c r="G91" s="1"/>
      <c r="H91" s="11" t="s">
        <v>485</v>
      </c>
      <c r="I91" s="12"/>
      <c r="J91" s="12" t="str">
        <f>INDEX(rngUnitSettings,MATCH("Length",INDEX(rngUnitSettings,,1),0),2)</f>
        <v>mm</v>
      </c>
      <c r="K91" s="18" t="s">
        <v>486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170</v>
      </c>
      <c r="B92" s="12" t="s">
        <v>8</v>
      </c>
      <c r="C92" s="12" t="s">
        <v>9</v>
      </c>
      <c r="D92" s="13" t="s">
        <v>171</v>
      </c>
      <c r="E92" s="53" t="s">
        <v>1900</v>
      </c>
      <c r="F92" s="1"/>
      <c r="G92" s="1"/>
      <c r="H92" s="11" t="s">
        <v>487</v>
      </c>
      <c r="I92" s="12" t="s">
        <v>488</v>
      </c>
      <c r="J92" s="12" t="s">
        <v>9</v>
      </c>
      <c r="K92" s="18" t="s">
        <v>489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172</v>
      </c>
      <c r="B93" s="12" t="s">
        <v>173</v>
      </c>
      <c r="C93" s="12" t="s">
        <v>9</v>
      </c>
      <c r="D93" s="13" t="s">
        <v>174</v>
      </c>
      <c r="E93" s="53" t="s">
        <v>1900</v>
      </c>
      <c r="F93" s="1"/>
      <c r="G93" s="1"/>
      <c r="H93" s="11" t="s">
        <v>490</v>
      </c>
      <c r="I93" s="12" t="s">
        <v>488</v>
      </c>
      <c r="J93" s="12" t="s">
        <v>9</v>
      </c>
      <c r="K93" s="18" t="s">
        <v>491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175</v>
      </c>
      <c r="B94" s="12" t="s">
        <v>176</v>
      </c>
      <c r="C94" s="12" t="s">
        <v>9</v>
      </c>
      <c r="D94" s="13" t="s">
        <v>177</v>
      </c>
      <c r="E94" s="53" t="s">
        <v>1900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178</v>
      </c>
      <c r="B95" s="12" t="s">
        <v>179</v>
      </c>
      <c r="C95" s="12" t="s">
        <v>9</v>
      </c>
      <c r="D95" s="13" t="s">
        <v>180</v>
      </c>
      <c r="E95" s="53" t="s">
        <v>1900</v>
      </c>
      <c r="F95" s="1"/>
      <c r="G95" s="1"/>
      <c r="H95" s="55" t="s">
        <v>1904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181</v>
      </c>
      <c r="B96" s="12" t="s">
        <v>182</v>
      </c>
      <c r="C96" s="12" t="s">
        <v>9</v>
      </c>
      <c r="D96" s="13" t="s">
        <v>183</v>
      </c>
      <c r="E96" s="53" t="s">
        <v>1900</v>
      </c>
      <c r="F96" s="1"/>
      <c r="G96" s="1"/>
      <c r="H96" s="22" t="s">
        <v>494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184</v>
      </c>
      <c r="B97" s="12" t="s">
        <v>185</v>
      </c>
      <c r="C97" s="12" t="s">
        <v>9</v>
      </c>
      <c r="D97" s="13" t="s">
        <v>186</v>
      </c>
      <c r="E97" s="53" t="s">
        <v>1900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187</v>
      </c>
      <c r="B98" s="12" t="s">
        <v>188</v>
      </c>
      <c r="C98" s="12" t="s">
        <v>9</v>
      </c>
      <c r="D98" s="13" t="s">
        <v>189</v>
      </c>
      <c r="E98" s="53" t="s">
        <v>1900</v>
      </c>
      <c r="F98" s="1"/>
      <c r="G98" s="1"/>
      <c r="H98" s="11" t="s">
        <v>495</v>
      </c>
      <c r="I98" s="12" t="s">
        <v>496</v>
      </c>
      <c r="J98" s="11" t="s">
        <v>9</v>
      </c>
      <c r="K98" s="13" t="s">
        <v>497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190</v>
      </c>
      <c r="B99" s="12" t="s">
        <v>191</v>
      </c>
      <c r="C99" s="12" t="s">
        <v>9</v>
      </c>
      <c r="D99" s="13" t="s">
        <v>192</v>
      </c>
      <c r="E99" s="53" t="s">
        <v>1900</v>
      </c>
      <c r="F99" s="1"/>
      <c r="G99" s="1"/>
      <c r="H99" s="11" t="s">
        <v>498</v>
      </c>
      <c r="I99" s="12">
        <v>0</v>
      </c>
      <c r="J99" s="11" t="str">
        <f>INDEX(rngUnitSettings,MATCH("Length",INDEX(rngUnitSettings,,1),0),2)</f>
        <v>mm</v>
      </c>
      <c r="K99" s="13" t="s">
        <v>499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193</v>
      </c>
      <c r="B100" s="12" t="s">
        <v>194</v>
      </c>
      <c r="C100" s="12" t="s">
        <v>9</v>
      </c>
      <c r="D100" s="13" t="s">
        <v>195</v>
      </c>
      <c r="E100" s="53" t="s">
        <v>1900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196</v>
      </c>
      <c r="B101" s="12">
        <v>9</v>
      </c>
      <c r="C101" s="12" t="s">
        <v>197</v>
      </c>
      <c r="D101" s="13" t="s">
        <v>198</v>
      </c>
      <c r="E101" s="53" t="s">
        <v>1900</v>
      </c>
      <c r="F101" s="1"/>
      <c r="G101" s="1"/>
      <c r="H101" s="23" t="s">
        <v>500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199</v>
      </c>
      <c r="B102" s="12">
        <v>5</v>
      </c>
      <c r="C102" s="12" t="s">
        <v>197</v>
      </c>
      <c r="D102" s="13" t="s">
        <v>200</v>
      </c>
      <c r="E102" s="53" t="s">
        <v>1900</v>
      </c>
      <c r="F102" s="1"/>
      <c r="G102" s="1"/>
      <c r="H102" s="9" t="s">
        <v>501</v>
      </c>
      <c r="I102" s="9" t="s">
        <v>502</v>
      </c>
      <c r="J102" s="9" t="s">
        <v>503</v>
      </c>
      <c r="K102" s="24" t="s">
        <v>504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>
        <v>1</v>
      </c>
      <c r="C103" s="12" t="s">
        <v>197</v>
      </c>
      <c r="D103" s="13" t="s">
        <v>202</v>
      </c>
      <c r="E103" s="53" t="s">
        <v>1900</v>
      </c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>
        <v>6</v>
      </c>
      <c r="C104" s="12" t="s">
        <v>197</v>
      </c>
      <c r="D104" s="13" t="s">
        <v>204</v>
      </c>
      <c r="E104" s="53" t="s">
        <v>1900</v>
      </c>
      <c r="F104" s="1"/>
      <c r="G104" s="1"/>
      <c r="H104" s="26" t="s">
        <v>505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8</v>
      </c>
      <c r="C105" s="12" t="s">
        <v>197</v>
      </c>
      <c r="D105" s="13" t="s">
        <v>206</v>
      </c>
      <c r="E105" s="53" t="s">
        <v>1900</v>
      </c>
      <c r="F105" s="1"/>
      <c r="G105" s="1"/>
      <c r="H105" s="8" t="s">
        <v>506</v>
      </c>
      <c r="I105" s="9" t="s">
        <v>507</v>
      </c>
      <c r="J105" s="9" t="s">
        <v>508</v>
      </c>
      <c r="K105" s="24" t="s">
        <v>509</v>
      </c>
      <c r="L105" s="9" t="s">
        <v>510</v>
      </c>
      <c r="M105" s="9" t="s">
        <v>511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11" t="s">
        <v>512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513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1" t="s">
        <v>514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515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176</v>
      </c>
      <c r="C108" s="12" t="s">
        <v>9</v>
      </c>
      <c r="D108" s="13" t="s">
        <v>209</v>
      </c>
      <c r="E108" s="53" t="s">
        <v>1900</v>
      </c>
      <c r="F108" s="1"/>
      <c r="G108" s="1"/>
      <c r="H108" s="11" t="s">
        <v>516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517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179</v>
      </c>
      <c r="C109" s="12" t="s">
        <v>9</v>
      </c>
      <c r="D109" s="13" t="s">
        <v>211</v>
      </c>
      <c r="E109" s="53" t="s">
        <v>1900</v>
      </c>
      <c r="F109" s="1"/>
      <c r="G109" s="1"/>
      <c r="H109" s="11" t="s">
        <v>518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519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>
        <v>9.9999999999999995E-7</v>
      </c>
      <c r="C110" s="12" t="str">
        <f>INDEX(rngUnitSettings,MATCH("Area",INDEX(rngUnitSettings,,1),0),2)</f>
        <v>mm2</v>
      </c>
      <c r="D110" s="13" t="s">
        <v>213</v>
      </c>
      <c r="E110" s="53" t="s">
        <v>1900</v>
      </c>
      <c r="F110" s="1"/>
      <c r="G110" s="1"/>
      <c r="H110" s="11" t="s">
        <v>520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521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/>
      <c r="B111" s="12"/>
      <c r="C111" s="12"/>
      <c r="D111" s="13"/>
      <c r="E111" s="12"/>
      <c r="F111" s="1"/>
      <c r="G111" s="1"/>
      <c r="H111" s="11" t="s">
        <v>522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523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8" t="s">
        <v>214</v>
      </c>
      <c r="B112" s="9"/>
      <c r="C112" s="9"/>
      <c r="D112" s="10"/>
      <c r="E112" s="9"/>
      <c r="F112" s="1"/>
      <c r="G112" s="1"/>
      <c r="H112" s="11" t="s">
        <v>524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525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215</v>
      </c>
      <c r="B113" s="12" t="s">
        <v>8</v>
      </c>
      <c r="C113" s="12" t="s">
        <v>9</v>
      </c>
      <c r="D113" s="13" t="s">
        <v>216</v>
      </c>
      <c r="E113" s="53" t="s">
        <v>1900</v>
      </c>
      <c r="F113" s="1"/>
      <c r="G113" s="1"/>
      <c r="H113" s="11" t="s">
        <v>526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527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217</v>
      </c>
      <c r="B114" s="12" t="s">
        <v>8</v>
      </c>
      <c r="C114" s="12" t="s">
        <v>9</v>
      </c>
      <c r="D114" s="13" t="s">
        <v>218</v>
      </c>
      <c r="E114" s="53" t="s">
        <v>1900</v>
      </c>
      <c r="F114" s="1"/>
      <c r="G114" s="1"/>
      <c r="H114" s="26" t="s">
        <v>528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219</v>
      </c>
      <c r="B115" s="12" t="s">
        <v>161</v>
      </c>
      <c r="C115" s="12" t="s">
        <v>9</v>
      </c>
      <c r="D115" s="13" t="s">
        <v>220</v>
      </c>
      <c r="E115" s="53" t="s">
        <v>1900</v>
      </c>
      <c r="F115" s="1"/>
      <c r="G115" s="1"/>
      <c r="H115" s="8" t="s">
        <v>506</v>
      </c>
      <c r="I115" s="9" t="s">
        <v>529</v>
      </c>
      <c r="J115" s="9" t="s">
        <v>530</v>
      </c>
      <c r="K115" s="24" t="s">
        <v>531</v>
      </c>
      <c r="L115" s="9" t="s">
        <v>532</v>
      </c>
      <c r="M115" s="9" t="s">
        <v>530</v>
      </c>
      <c r="N115" s="9" t="s">
        <v>531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221</v>
      </c>
      <c r="B116" s="12" t="s">
        <v>8</v>
      </c>
      <c r="C116" s="12" t="s">
        <v>9</v>
      </c>
      <c r="D116" s="13" t="s">
        <v>222</v>
      </c>
      <c r="E116" s="53" t="s">
        <v>1900</v>
      </c>
      <c r="F116" s="1"/>
      <c r="G116" s="1"/>
      <c r="H116" s="11" t="s">
        <v>512</v>
      </c>
      <c r="I116" s="12"/>
      <c r="J116" s="12" t="s">
        <v>488</v>
      </c>
      <c r="K116" s="25" t="s">
        <v>533</v>
      </c>
      <c r="L116" s="12"/>
      <c r="M116" s="12" t="s">
        <v>488</v>
      </c>
      <c r="N116" s="12" t="s">
        <v>533</v>
      </c>
      <c r="O116" s="12" t="str">
        <f>INDEX(rngUnitSettings,MATCH("Length",INDEX(rngUnitSettings,,1),0),2)</f>
        <v>mm</v>
      </c>
      <c r="P116" s="18" t="s">
        <v>534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223</v>
      </c>
      <c r="B117" s="12" t="s">
        <v>224</v>
      </c>
      <c r="C117" s="12" t="s">
        <v>9</v>
      </c>
      <c r="D117" s="13" t="s">
        <v>225</v>
      </c>
      <c r="E117" s="53" t="s">
        <v>1900</v>
      </c>
      <c r="F117" s="1"/>
      <c r="G117" s="1"/>
      <c r="H117" s="11" t="s">
        <v>514</v>
      </c>
      <c r="I117" s="12"/>
      <c r="J117" s="12" t="s">
        <v>488</v>
      </c>
      <c r="K117" s="25" t="s">
        <v>533</v>
      </c>
      <c r="L117" s="12"/>
      <c r="M117" s="12" t="s">
        <v>488</v>
      </c>
      <c r="N117" s="12" t="s">
        <v>533</v>
      </c>
      <c r="O117" s="12" t="str">
        <f>INDEX(rngUnitSettings,MATCH("Length",INDEX(rngUnitSettings,,1),0),2)</f>
        <v>mm</v>
      </c>
      <c r="P117" s="18" t="s">
        <v>535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226</v>
      </c>
      <c r="B118" s="12">
        <v>100</v>
      </c>
      <c r="C118" s="12" t="str">
        <f>INDEX(rngUnitSettings,MATCH("Length",INDEX(rngUnitSettings,,1),0),2)</f>
        <v>mm</v>
      </c>
      <c r="D118" s="13" t="s">
        <v>227</v>
      </c>
      <c r="E118" s="53" t="s">
        <v>1900</v>
      </c>
      <c r="F118" s="1"/>
      <c r="G118" s="1"/>
      <c r="H118" s="11" t="s">
        <v>516</v>
      </c>
      <c r="I118" s="12"/>
      <c r="J118" s="12" t="s">
        <v>488</v>
      </c>
      <c r="K118" s="25" t="s">
        <v>533</v>
      </c>
      <c r="L118" s="12"/>
      <c r="M118" s="12" t="s">
        <v>488</v>
      </c>
      <c r="N118" s="12" t="s">
        <v>533</v>
      </c>
      <c r="O118" s="12" t="str">
        <f>INDEX(rngUnitSettings,MATCH("Length",INDEX(rngUnitSettings,,1),0),2)</f>
        <v>mm</v>
      </c>
      <c r="P118" s="18" t="s">
        <v>536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228</v>
      </c>
      <c r="B119" s="12">
        <v>1</v>
      </c>
      <c r="C119" s="12" t="s">
        <v>31</v>
      </c>
      <c r="D119" s="13" t="s">
        <v>229</v>
      </c>
      <c r="E119" s="53" t="s">
        <v>1900</v>
      </c>
      <c r="F119" s="1"/>
      <c r="G119" s="1"/>
      <c r="H119" s="11" t="s">
        <v>518</v>
      </c>
      <c r="I119" s="12"/>
      <c r="J119" s="12" t="s">
        <v>488</v>
      </c>
      <c r="K119" s="25" t="s">
        <v>533</v>
      </c>
      <c r="L119" s="12"/>
      <c r="M119" s="12" t="s">
        <v>488</v>
      </c>
      <c r="N119" s="12" t="s">
        <v>533</v>
      </c>
      <c r="O119" s="12" t="str">
        <f>INDEX(rngUnitSettings,MATCH("Length",INDEX(rngUnitSettings,,1),0),2)</f>
        <v>mm</v>
      </c>
      <c r="P119" s="18" t="s">
        <v>537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230</v>
      </c>
      <c r="B120" s="12" t="s">
        <v>8</v>
      </c>
      <c r="C120" s="12" t="s">
        <v>9</v>
      </c>
      <c r="D120" s="13" t="s">
        <v>231</v>
      </c>
      <c r="E120" s="53" t="s">
        <v>1900</v>
      </c>
      <c r="F120" s="1"/>
      <c r="G120" s="1"/>
      <c r="H120" s="11" t="s">
        <v>520</v>
      </c>
      <c r="I120" s="12"/>
      <c r="J120" s="12" t="s">
        <v>488</v>
      </c>
      <c r="K120" s="25" t="s">
        <v>533</v>
      </c>
      <c r="L120" s="12"/>
      <c r="M120" s="12" t="s">
        <v>488</v>
      </c>
      <c r="N120" s="12" t="s">
        <v>533</v>
      </c>
      <c r="O120" s="12" t="str">
        <f>INDEX(rngUnitSettings,MATCH("Length",INDEX(rngUnitSettings,,1),0),2)</f>
        <v>mm</v>
      </c>
      <c r="P120" s="18" t="s">
        <v>538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232</v>
      </c>
      <c r="B121" s="12" t="s">
        <v>166</v>
      </c>
      <c r="C121" s="12" t="s">
        <v>9</v>
      </c>
      <c r="D121" s="13" t="s">
        <v>233</v>
      </c>
      <c r="E121" s="53" t="s">
        <v>1900</v>
      </c>
      <c r="F121" s="1"/>
      <c r="G121" s="1"/>
      <c r="H121" s="11" t="s">
        <v>522</v>
      </c>
      <c r="I121" s="12"/>
      <c r="J121" s="12" t="s">
        <v>488</v>
      </c>
      <c r="K121" s="25" t="s">
        <v>533</v>
      </c>
      <c r="L121" s="12"/>
      <c r="M121" s="12" t="s">
        <v>488</v>
      </c>
      <c r="N121" s="12" t="s">
        <v>533</v>
      </c>
      <c r="O121" s="12" t="str">
        <f>INDEX(rngUnitSettings,MATCH("Length",INDEX(rngUnitSettings,,1),0),2)</f>
        <v>mm</v>
      </c>
      <c r="P121" s="18" t="s">
        <v>539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234</v>
      </c>
      <c r="B122" s="12" t="s">
        <v>8</v>
      </c>
      <c r="C122" s="12" t="s">
        <v>9</v>
      </c>
      <c r="D122" s="13" t="s">
        <v>235</v>
      </c>
      <c r="E122" s="53" t="s">
        <v>1900</v>
      </c>
      <c r="F122" s="1"/>
      <c r="G122" s="1"/>
      <c r="H122" s="11" t="s">
        <v>524</v>
      </c>
      <c r="I122" s="12"/>
      <c r="J122" s="12" t="s">
        <v>488</v>
      </c>
      <c r="K122" s="25" t="s">
        <v>533</v>
      </c>
      <c r="L122" s="12"/>
      <c r="M122" s="12" t="s">
        <v>488</v>
      </c>
      <c r="N122" s="12" t="s">
        <v>533</v>
      </c>
      <c r="O122" s="12" t="str">
        <f>INDEX(rngUnitSettings,MATCH("Length",INDEX(rngUnitSettings,,1),0),2)</f>
        <v>mm</v>
      </c>
      <c r="P122" s="18" t="s">
        <v>540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236</v>
      </c>
      <c r="B123" s="12" t="s">
        <v>8</v>
      </c>
      <c r="C123" s="12" t="s">
        <v>9</v>
      </c>
      <c r="D123" s="13" t="s">
        <v>237</v>
      </c>
      <c r="E123" s="53" t="s">
        <v>1900</v>
      </c>
      <c r="F123" s="1"/>
      <c r="G123" s="1"/>
      <c r="H123" s="11" t="s">
        <v>526</v>
      </c>
      <c r="I123" s="12"/>
      <c r="J123" s="12" t="s">
        <v>488</v>
      </c>
      <c r="K123" s="25" t="s">
        <v>533</v>
      </c>
      <c r="L123" s="12"/>
      <c r="M123" s="12" t="s">
        <v>488</v>
      </c>
      <c r="N123" s="12" t="s">
        <v>533</v>
      </c>
      <c r="O123" s="12" t="str">
        <f>INDEX(rngUnitSettings,MATCH("Length",INDEX(rngUnitSettings,,1),0),2)</f>
        <v>mm</v>
      </c>
      <c r="P123" s="18" t="s">
        <v>541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238</v>
      </c>
      <c r="B124" s="12">
        <v>7.5</v>
      </c>
      <c r="C124" s="12" t="s">
        <v>239</v>
      </c>
      <c r="D124" s="13" t="s">
        <v>240</v>
      </c>
      <c r="E124" s="53" t="s">
        <v>1900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241</v>
      </c>
      <c r="B125" s="12" t="s">
        <v>8</v>
      </c>
      <c r="C125" s="12" t="s">
        <v>9</v>
      </c>
      <c r="D125" s="13" t="s">
        <v>242</v>
      </c>
      <c r="E125" s="53" t="s">
        <v>1900</v>
      </c>
      <c r="F125" s="1"/>
      <c r="G125" s="1"/>
      <c r="H125" s="55" t="s">
        <v>1905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243</v>
      </c>
      <c r="B126" s="12" t="s">
        <v>8</v>
      </c>
      <c r="C126" s="12" t="s">
        <v>9</v>
      </c>
      <c r="D126" s="13" t="s">
        <v>244</v>
      </c>
      <c r="E126" s="53" t="s">
        <v>1900</v>
      </c>
      <c r="F126" s="1"/>
      <c r="G126" s="1"/>
      <c r="H126" s="22" t="s">
        <v>494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245</v>
      </c>
      <c r="B127" s="12" t="s">
        <v>246</v>
      </c>
      <c r="C127" s="12" t="s">
        <v>9</v>
      </c>
      <c r="D127" s="13" t="s">
        <v>247</v>
      </c>
      <c r="E127" s="53" t="s">
        <v>1900</v>
      </c>
      <c r="F127" s="1"/>
      <c r="G127" s="1"/>
      <c r="H127" s="28" t="s">
        <v>1</v>
      </c>
      <c r="I127" s="9" t="s">
        <v>546</v>
      </c>
      <c r="J127" s="9" t="s">
        <v>547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248</v>
      </c>
      <c r="B128" s="12" t="s">
        <v>249</v>
      </c>
      <c r="C128" s="12" t="s">
        <v>250</v>
      </c>
      <c r="D128" s="13" t="s">
        <v>251</v>
      </c>
      <c r="E128" s="53" t="s">
        <v>1900</v>
      </c>
      <c r="F128" s="1"/>
      <c r="G128" s="1"/>
      <c r="H128" s="29" t="s">
        <v>548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549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252</v>
      </c>
      <c r="B129" s="12" t="s">
        <v>253</v>
      </c>
      <c r="C129" s="12" t="s">
        <v>250</v>
      </c>
      <c r="D129" s="13" t="s">
        <v>254</v>
      </c>
      <c r="E129" s="53" t="s">
        <v>1900</v>
      </c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255</v>
      </c>
      <c r="B130" s="12" t="s">
        <v>256</v>
      </c>
      <c r="C130" s="12" t="s">
        <v>250</v>
      </c>
      <c r="D130" s="13" t="s">
        <v>257</v>
      </c>
      <c r="E130" s="53" t="s">
        <v>1900</v>
      </c>
      <c r="F130" s="1"/>
      <c r="G130" s="1"/>
      <c r="H130" s="30" t="s">
        <v>550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258</v>
      </c>
      <c r="B131" s="12" t="s">
        <v>259</v>
      </c>
      <c r="C131" s="12" t="s">
        <v>250</v>
      </c>
      <c r="D131" s="13" t="s">
        <v>260</v>
      </c>
      <c r="E131" s="53" t="s">
        <v>1900</v>
      </c>
      <c r="F131" s="1"/>
      <c r="G131" s="1"/>
      <c r="H131" s="28" t="s">
        <v>1</v>
      </c>
      <c r="I131" s="9" t="s">
        <v>551</v>
      </c>
      <c r="J131" s="9" t="s">
        <v>552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553</v>
      </c>
      <c r="I132" s="12" t="s">
        <v>554</v>
      </c>
      <c r="J132" s="12" t="s">
        <v>555</v>
      </c>
      <c r="K132" s="12" t="s">
        <v>9</v>
      </c>
      <c r="L132" s="25" t="s">
        <v>556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557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558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559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560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561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562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505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506</v>
      </c>
      <c r="I137" s="9" t="s">
        <v>507</v>
      </c>
      <c r="J137" s="9" t="s">
        <v>508</v>
      </c>
      <c r="K137" s="9" t="s">
        <v>509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563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564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565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566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567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568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569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570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482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506</v>
      </c>
      <c r="I143" s="9" t="s">
        <v>529</v>
      </c>
      <c r="J143" s="9" t="s">
        <v>530</v>
      </c>
      <c r="K143" s="9" t="s">
        <v>531</v>
      </c>
      <c r="L143" s="24" t="s">
        <v>532</v>
      </c>
      <c r="M143" s="9" t="s">
        <v>530</v>
      </c>
      <c r="N143" s="9" t="s">
        <v>531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563</v>
      </c>
      <c r="I144" s="12"/>
      <c r="J144" s="12" t="s">
        <v>488</v>
      </c>
      <c r="K144" s="12" t="s">
        <v>533</v>
      </c>
      <c r="L144" s="25"/>
      <c r="M144" s="12" t="s">
        <v>488</v>
      </c>
      <c r="N144" s="12" t="s">
        <v>533</v>
      </c>
      <c r="O144" s="12" t="str">
        <f>INDEX(rngUnitSettings,MATCH("Length",INDEX(rngUnitSettings,,1),0),2)</f>
        <v>mm</v>
      </c>
      <c r="P144" s="34" t="s">
        <v>571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565</v>
      </c>
      <c r="I145" s="12"/>
      <c r="J145" s="12" t="s">
        <v>488</v>
      </c>
      <c r="K145" s="12" t="s">
        <v>533</v>
      </c>
      <c r="L145" s="25"/>
      <c r="M145" s="12" t="s">
        <v>488</v>
      </c>
      <c r="N145" s="12" t="s">
        <v>533</v>
      </c>
      <c r="O145" s="12" t="str">
        <f>INDEX(rngUnitSettings,MATCH("Length",INDEX(rngUnitSettings,,1),0),2)</f>
        <v>mm</v>
      </c>
      <c r="P145" s="34" t="s">
        <v>572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567</v>
      </c>
      <c r="I146" s="12"/>
      <c r="J146" s="12" t="s">
        <v>488</v>
      </c>
      <c r="K146" s="12" t="s">
        <v>533</v>
      </c>
      <c r="L146" s="25"/>
      <c r="M146" s="12" t="s">
        <v>488</v>
      </c>
      <c r="N146" s="12" t="s">
        <v>533</v>
      </c>
      <c r="O146" s="12" t="str">
        <f>INDEX(rngUnitSettings,MATCH("Length",INDEX(rngUnitSettings,,1),0),2)</f>
        <v>mm</v>
      </c>
      <c r="P146" s="34" t="s">
        <v>573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569</v>
      </c>
      <c r="I147" s="12"/>
      <c r="J147" s="12" t="s">
        <v>488</v>
      </c>
      <c r="K147" s="12" t="s">
        <v>533</v>
      </c>
      <c r="L147" s="25"/>
      <c r="M147" s="12" t="s">
        <v>488</v>
      </c>
      <c r="N147" s="12" t="s">
        <v>533</v>
      </c>
      <c r="O147" s="12" t="str">
        <f>INDEX(rngUnitSettings,MATCH("Length",INDEX(rngUnitSettings,,1),0),2)</f>
        <v>mm</v>
      </c>
      <c r="P147" s="34" t="s">
        <v>574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5" t="s">
        <v>1906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494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576</v>
      </c>
      <c r="I153" s="12">
        <v>0</v>
      </c>
      <c r="J153" s="12" t="str">
        <f>INDEX(rngUnitSettings,MATCH("Length",INDEX(rngUnitSettings,,1),0),2)</f>
        <v>mm</v>
      </c>
      <c r="K153" s="25" t="s">
        <v>577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578</v>
      </c>
      <c r="I154" s="12">
        <v>0</v>
      </c>
      <c r="J154" s="12" t="str">
        <f>INDEX(rngUnitSettings,MATCH("Length",INDEX(rngUnitSettings,,1),0),2)</f>
        <v>mm</v>
      </c>
      <c r="K154" s="25" t="s">
        <v>579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580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547</v>
      </c>
      <c r="I156" s="9" t="s">
        <v>546</v>
      </c>
      <c r="J156" s="9" t="s">
        <v>581</v>
      </c>
      <c r="K156" s="24" t="s">
        <v>582</v>
      </c>
      <c r="L156" s="9" t="s">
        <v>583</v>
      </c>
      <c r="M156" s="9" t="s">
        <v>584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505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506</v>
      </c>
      <c r="I160" s="9" t="s">
        <v>507</v>
      </c>
      <c r="J160" s="9" t="s">
        <v>508</v>
      </c>
      <c r="K160" s="24" t="s">
        <v>509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563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585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565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586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567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587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569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588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589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590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591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592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593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594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595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596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482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506</v>
      </c>
      <c r="I170" s="9" t="s">
        <v>529</v>
      </c>
      <c r="J170" s="9" t="s">
        <v>530</v>
      </c>
      <c r="K170" s="24" t="s">
        <v>531</v>
      </c>
      <c r="L170" s="9" t="s">
        <v>532</v>
      </c>
      <c r="M170" s="9" t="s">
        <v>530</v>
      </c>
      <c r="N170" s="9" t="s">
        <v>531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563</v>
      </c>
      <c r="I171" s="12"/>
      <c r="J171" s="12" t="s">
        <v>488</v>
      </c>
      <c r="K171" s="25" t="s">
        <v>533</v>
      </c>
      <c r="L171" s="12"/>
      <c r="M171" s="12" t="s">
        <v>488</v>
      </c>
      <c r="N171" s="12" t="s">
        <v>533</v>
      </c>
      <c r="O171" s="12" t="str">
        <f>INDEX(rngUnitSettings,MATCH("Length",INDEX(rngUnitSettings,,1),0),2)</f>
        <v>mm</v>
      </c>
      <c r="P171" s="34" t="s">
        <v>597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565</v>
      </c>
      <c r="I172" s="12"/>
      <c r="J172" s="12" t="s">
        <v>488</v>
      </c>
      <c r="K172" s="25" t="s">
        <v>533</v>
      </c>
      <c r="L172" s="12"/>
      <c r="M172" s="12" t="s">
        <v>488</v>
      </c>
      <c r="N172" s="12" t="s">
        <v>533</v>
      </c>
      <c r="O172" s="12" t="str">
        <f>INDEX(rngUnitSettings,MATCH("Length",INDEX(rngUnitSettings,,1),0),2)</f>
        <v>mm</v>
      </c>
      <c r="P172" s="34" t="s">
        <v>598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567</v>
      </c>
      <c r="I173" s="12"/>
      <c r="J173" s="12" t="s">
        <v>488</v>
      </c>
      <c r="K173" s="25" t="s">
        <v>533</v>
      </c>
      <c r="L173" s="12"/>
      <c r="M173" s="12" t="s">
        <v>488</v>
      </c>
      <c r="N173" s="12" t="s">
        <v>533</v>
      </c>
      <c r="O173" s="12" t="str">
        <f>INDEX(rngUnitSettings,MATCH("Length",INDEX(rngUnitSettings,,1),0),2)</f>
        <v>mm</v>
      </c>
      <c r="P173" s="34" t="s">
        <v>599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569</v>
      </c>
      <c r="I174" s="12"/>
      <c r="J174" s="12" t="s">
        <v>488</v>
      </c>
      <c r="K174" s="25" t="s">
        <v>533</v>
      </c>
      <c r="L174" s="12"/>
      <c r="M174" s="12" t="s">
        <v>488</v>
      </c>
      <c r="N174" s="12" t="s">
        <v>533</v>
      </c>
      <c r="O174" s="12" t="str">
        <f>INDEX(rngUnitSettings,MATCH("Length",INDEX(rngUnitSettings,,1),0),2)</f>
        <v>mm</v>
      </c>
      <c r="P174" s="34" t="s">
        <v>600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589</v>
      </c>
      <c r="I175" s="12"/>
      <c r="J175" s="12" t="s">
        <v>488</v>
      </c>
      <c r="K175" s="25" t="s">
        <v>533</v>
      </c>
      <c r="L175" s="12"/>
      <c r="M175" s="12" t="s">
        <v>488</v>
      </c>
      <c r="N175" s="12" t="s">
        <v>533</v>
      </c>
      <c r="O175" s="12" t="str">
        <f>INDEX(rngUnitSettings,MATCH("Length",INDEX(rngUnitSettings,,1),0),2)</f>
        <v>mm</v>
      </c>
      <c r="P175" s="34" t="s">
        <v>601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591</v>
      </c>
      <c r="I176" s="12"/>
      <c r="J176" s="12" t="s">
        <v>488</v>
      </c>
      <c r="K176" s="25" t="s">
        <v>533</v>
      </c>
      <c r="L176" s="12"/>
      <c r="M176" s="12" t="s">
        <v>488</v>
      </c>
      <c r="N176" s="12" t="s">
        <v>533</v>
      </c>
      <c r="O176" s="12" t="str">
        <f>INDEX(rngUnitSettings,MATCH("Length",INDEX(rngUnitSettings,,1),0),2)</f>
        <v>mm</v>
      </c>
      <c r="P176" s="34" t="s">
        <v>602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593</v>
      </c>
      <c r="I177" s="12"/>
      <c r="J177" s="12" t="s">
        <v>488</v>
      </c>
      <c r="K177" s="25" t="s">
        <v>533</v>
      </c>
      <c r="L177" s="12"/>
      <c r="M177" s="12" t="s">
        <v>488</v>
      </c>
      <c r="N177" s="12" t="s">
        <v>533</v>
      </c>
      <c r="O177" s="12" t="str">
        <f>INDEX(rngUnitSettings,MATCH("Length",INDEX(rngUnitSettings,,1),0),2)</f>
        <v>mm</v>
      </c>
      <c r="P177" s="34" t="s">
        <v>603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595</v>
      </c>
      <c r="I178" s="12"/>
      <c r="J178" s="12" t="s">
        <v>488</v>
      </c>
      <c r="K178" s="25" t="s">
        <v>533</v>
      </c>
      <c r="L178" s="12"/>
      <c r="M178" s="12" t="s">
        <v>488</v>
      </c>
      <c r="N178" s="12" t="s">
        <v>533</v>
      </c>
      <c r="O178" s="12" t="str">
        <f>INDEX(rngUnitSettings,MATCH("Length",INDEX(rngUnitSettings,,1),0),2)</f>
        <v>mm</v>
      </c>
      <c r="P178" s="34" t="s">
        <v>604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80FAD601-610F-4F91-A4D1-01DD4E5A7AA8}">
      <formula1>$BR$1:$BR$3</formula1>
    </dataValidation>
    <dataValidation type="list" showInputMessage="1" showErrorMessage="1" sqref="K4" xr:uid="{87851457-268E-49BE-82B9-78768ABF04FF}">
      <formula1>$BR$1:$BR$3</formula1>
    </dataValidation>
    <dataValidation type="list" showInputMessage="1" showErrorMessage="1" sqref="I5" xr:uid="{FBCB6703-3B08-4DD7-A055-5A8009E34F68}">
      <formula1>$BS$1:$BS$3</formula1>
    </dataValidation>
    <dataValidation type="list" showInputMessage="1" showErrorMessage="1" sqref="K5" xr:uid="{3A9B0698-5B54-470B-B582-89685A2D4F6D}">
      <formula1>$BS$1:$BS$3</formula1>
    </dataValidation>
    <dataValidation type="list" showInputMessage="1" showErrorMessage="1" sqref="I6" xr:uid="{EBC49E52-8BF7-4E42-B1BA-36CE8E957BF5}">
      <formula1>$BT$1:$BT$3</formula1>
    </dataValidation>
    <dataValidation type="list" showInputMessage="1" showErrorMessage="1" sqref="K6" xr:uid="{6C689686-9E10-4959-947D-3E4620697AA3}">
      <formula1>$BT$1:$BT$3</formula1>
    </dataValidation>
    <dataValidation type="list" showInputMessage="1" showErrorMessage="1" sqref="I7" xr:uid="{72865298-2C2E-4E7E-BE2B-7470E254534F}">
      <formula1>$BU$1:$BU$3</formula1>
    </dataValidation>
    <dataValidation type="list" showInputMessage="1" showErrorMessage="1" sqref="K7" xr:uid="{7E33C064-FCF7-4583-B19E-451C7345B61C}">
      <formula1>$BU$1:$BU$3</formula1>
    </dataValidation>
    <dataValidation type="list" showInputMessage="1" showErrorMessage="1" sqref="I8" xr:uid="{E9752AEF-9853-4613-8DD6-8D12ED31DD39}">
      <formula1>$BV$1:$BV$5</formula1>
    </dataValidation>
    <dataValidation type="list" showInputMessage="1" showErrorMessage="1" sqref="K8" xr:uid="{A91F3269-DD6E-44E0-A272-92E14585D4AB}">
      <formula1>$BV$1:$BV$5</formula1>
    </dataValidation>
    <dataValidation type="list" showInputMessage="1" showErrorMessage="1" sqref="I9" xr:uid="{EE88F931-2483-4491-99D8-7EAF45527EF2}">
      <formula1>$BW$1:$BW$2</formula1>
    </dataValidation>
    <dataValidation type="list" showInputMessage="1" showErrorMessage="1" sqref="K9" xr:uid="{CE3D2587-50C7-49E5-8476-E8F7FFCF1F10}">
      <formula1>$BW$1:$BW$2</formula1>
    </dataValidation>
    <dataValidation type="list" allowBlank="1" showInputMessage="1" showErrorMessage="1" sqref="T4:T33" xr:uid="{79786F15-AE8A-4554-8E33-2E8CC221EB3D}">
      <formula1>$EM$1:$EM$6</formula1>
    </dataValidation>
    <dataValidation type="list" showInputMessage="1" showErrorMessage="1" sqref="I13" xr:uid="{DAC62481-A13B-4F43-81F8-53F1331A418B}">
      <formula1>$BX$1:$BX$2</formula1>
    </dataValidation>
    <dataValidation type="list" showInputMessage="1" showErrorMessage="1" sqref="I14" xr:uid="{AACA9B42-1E04-4734-84A5-41C5A4D2BAFD}">
      <formula1>$BY$1:$BY$2</formula1>
    </dataValidation>
    <dataValidation type="list" showInputMessage="1" showErrorMessage="1" sqref="I15" xr:uid="{FA2A3A4B-EDCB-4129-BC45-7725FD3CDA2A}">
      <formula1>$BZ$1:$BZ$2</formula1>
    </dataValidation>
    <dataValidation type="list" showInputMessage="1" showErrorMessage="1" sqref="S4:S33" xr:uid="{59E7E4B3-7640-4418-B33B-116849BA2087}">
      <formula1>$EL$1:$EL$4</formula1>
    </dataValidation>
    <dataValidation type="list" allowBlank="1" showInputMessage="1" showErrorMessage="1" sqref="I92 I93" xr:uid="{B695C13E-FC11-4014-A9F9-E301AE7CBC62}">
      <formula1>$BI$1:$BI$2</formula1>
    </dataValidation>
    <dataValidation type="list" allowBlank="1" showInputMessage="1" showErrorMessage="1" sqref="J116 M116 J117 M117 J118 M118 J119 M119 J120 M120 J121 M121 J122 M122 J123 M123" xr:uid="{17CCA3B4-3695-495F-8529-D666161D2716}">
      <formula1>$EF$1:$EF$2</formula1>
    </dataValidation>
    <dataValidation type="list" allowBlank="1" showInputMessage="1" showErrorMessage="1" sqref="K116 N116 K117 N117 K118 N118 K119 N119 K120 N120 K121 N121 K122 N122 K123 N123" xr:uid="{5174F4E5-1F9D-4D54-9B4C-B4F44231DD29}">
      <formula1>$EG$1:$EG$2</formula1>
    </dataValidation>
    <dataValidation type="list" showInputMessage="1" showErrorMessage="1" sqref="I98" xr:uid="{E2C0C51A-CD1E-42D3-B211-D3D03785B492}">
      <formula1>$EE$1:$EE$3</formula1>
    </dataValidation>
    <dataValidation type="list" showInputMessage="1" showErrorMessage="1" sqref="I132" xr:uid="{CF9AC4F5-4787-4F87-BDF1-A53282DB2E56}">
      <formula1>$EB$1:$EB$2</formula1>
    </dataValidation>
    <dataValidation type="list" showInputMessage="1" showErrorMessage="1" sqref="J132" xr:uid="{8031C12E-28A4-4117-84E7-2B45386E1FDD}">
      <formula1>$EB$1:$EB$2</formula1>
    </dataValidation>
    <dataValidation type="list" allowBlank="1" showInputMessage="1" showErrorMessage="1" sqref="J144 M144 J145 M145 J146 M146 J147 M147" xr:uid="{E9BE4C83-2507-47E8-97E7-91AEEA13189B}">
      <formula1>$EC$1:$EC$2</formula1>
    </dataValidation>
    <dataValidation type="list" allowBlank="1" showInputMessage="1" showErrorMessage="1" sqref="K144 N144 K145 N145 K146 N146 K147 N147" xr:uid="{ED4B9F67-39CD-440B-8E4D-FF3AF523247E}">
      <formula1>$ED$1:$ED$2</formula1>
    </dataValidation>
    <dataValidation type="list" allowBlank="1" showInputMessage="1" showErrorMessage="1" sqref="J171 M171 J172 M172 J173 M173 J174 M174 J175 M175 J176 M176 J177 M177 J178 M178" xr:uid="{D22BC65E-28FE-4B3C-8D59-920D76D38F02}">
      <formula1>$EH$1:$EH$2</formula1>
    </dataValidation>
    <dataValidation type="list" allowBlank="1" showInputMessage="1" showErrorMessage="1" sqref="K171 N171 K172 N172 K173 N173 K174 N174 K175 N175 K176 N176 K177 N177 K178 N178" xr:uid="{A42BD27E-D4A8-4F8B-BF6A-0081FEE05DBE}">
      <formula1>$EI$1:$EI$2</formula1>
    </dataValidation>
    <dataValidation type="list" allowBlank="1" showInputMessage="1" showErrorMessage="1" sqref="B11" xr:uid="{03DA7247-8240-4F4A-A661-F0DD13A921D9}">
      <formula1>$CB$1:$CB$2</formula1>
    </dataValidation>
    <dataValidation type="list" allowBlank="1" showInputMessage="1" showErrorMessage="1" sqref="B5" xr:uid="{BF96640E-8FEC-41E8-9061-020C8F57E33E}">
      <formula1>$CC$1:$CC$2</formula1>
    </dataValidation>
    <dataValidation type="list" allowBlank="1" showInputMessage="1" showErrorMessage="1" sqref="B6" xr:uid="{295C6CC3-E22A-43BF-B2F9-CC7B266E3257}">
      <formula1>$CD$1:$CD$2</formula1>
    </dataValidation>
    <dataValidation type="list" allowBlank="1" showInputMessage="1" showErrorMessage="1" sqref="B7" xr:uid="{72FA2080-2E99-4DB6-830A-D96C22A2E5AB}">
      <formula1>$CE$1:$CE$4</formula1>
    </dataValidation>
    <dataValidation type="list" allowBlank="1" showInputMessage="1" showErrorMessage="1" sqref="B54" xr:uid="{86E48042-17A7-4EE0-AF22-0AD888FEA2B5}">
      <formula1>$CF$1:$CF$2</formula1>
    </dataValidation>
    <dataValidation type="list" allowBlank="1" showInputMessage="1" showErrorMessage="1" sqref="B58" xr:uid="{5C68B9F7-D4E3-48C3-9336-4891E42CF518}">
      <formula1>$CG$1:$CG$2</formula1>
    </dataValidation>
    <dataValidation type="list" allowBlank="1" showInputMessage="1" showErrorMessage="1" sqref="B59" xr:uid="{6B0E06E9-A6DE-48CA-BE0D-313AC125887C}">
      <formula1>$CH$1:$CH$2</formula1>
    </dataValidation>
    <dataValidation type="list" allowBlank="1" showInputMessage="1" showErrorMessage="1" sqref="B60" xr:uid="{2844F686-FC0C-47FD-A99D-02E65EE75055}">
      <formula1>$CI$1:$CI$2</formula1>
    </dataValidation>
    <dataValidation type="list" allowBlank="1" showInputMessage="1" showErrorMessage="1" sqref="B61" xr:uid="{F7179193-EBF0-4AC6-A992-6819E29B7033}">
      <formula1>$CJ$1:$CJ$3</formula1>
    </dataValidation>
    <dataValidation type="list" allowBlank="1" showInputMessage="1" showErrorMessage="1" sqref="B64" xr:uid="{40D90B84-85D5-49B8-BE20-6497B5FA20D9}">
      <formula1>$CK$1:$CK$2</formula1>
    </dataValidation>
    <dataValidation type="list" allowBlank="1" showInputMessage="1" showErrorMessage="1" sqref="B65" xr:uid="{7C837A8E-0CE2-44A3-B0BF-6042EFE43C29}">
      <formula1>$CL$1:$CL$2</formula1>
    </dataValidation>
    <dataValidation type="list" allowBlank="1" showInputMessage="1" showErrorMessage="1" sqref="B12" xr:uid="{D088B846-C5AC-47DE-A68D-9DBDC5E0708D}">
      <formula1>$CM$1:$CM$4</formula1>
    </dataValidation>
    <dataValidation type="list" allowBlank="1" showInputMessage="1" showErrorMessage="1" sqref="B21" xr:uid="{AF3ACC8E-DACC-4579-9508-DAFD204417DC}">
      <formula1>$CN$1:$CN$2</formula1>
    </dataValidation>
    <dataValidation type="list" allowBlank="1" showInputMessage="1" showErrorMessage="1" sqref="B24" xr:uid="{072D75A5-C0E6-47DF-9136-D681CB77336F}">
      <formula1>$CO$1:$CO$2</formula1>
    </dataValidation>
    <dataValidation type="list" allowBlank="1" showInputMessage="1" showErrorMessage="1" sqref="B40" xr:uid="{3C8D808D-422A-489D-AEC6-4C889CFD99E0}">
      <formula1>$CP$1:$CP$3</formula1>
    </dataValidation>
    <dataValidation type="list" allowBlank="1" showInputMessage="1" showErrorMessage="1" sqref="B46" xr:uid="{C448113C-AD47-417A-9BAB-9260E77C556A}">
      <formula1>$CQ$1:$CQ$3</formula1>
    </dataValidation>
    <dataValidation type="list" allowBlank="1" showInputMessage="1" showErrorMessage="1" sqref="B29" xr:uid="{CD69F1A4-95EC-4639-BD3D-5E45A38422FB}">
      <formula1>$CR$1:$CR$2</formula1>
    </dataValidation>
    <dataValidation type="list" allowBlank="1" showInputMessage="1" showErrorMessage="1" sqref="B82" xr:uid="{82BB82DF-8061-4697-8E5C-9AE2D0F4D170}">
      <formula1>$CS$1:$CS$2</formula1>
    </dataValidation>
    <dataValidation type="list" allowBlank="1" showInputMessage="1" showErrorMessage="1" sqref="B84" xr:uid="{D9E0F557-53BC-4A05-963D-3FCDF4BE6978}">
      <formula1>$CT$1:$CT$2</formula1>
    </dataValidation>
    <dataValidation type="list" allowBlank="1" showInputMessage="1" showErrorMessage="1" sqref="B76" xr:uid="{339F4F27-EFD7-407F-951D-3B33452C0104}">
      <formula1>$CU$1:$CU$4</formula1>
    </dataValidation>
    <dataValidation type="list" allowBlank="1" showInputMessage="1" showErrorMessage="1" sqref="B77" xr:uid="{F1F1B983-617C-4373-85AB-0CBA60B0AC96}">
      <formula1>$CV$1:$CV$3</formula1>
    </dataValidation>
    <dataValidation type="list" allowBlank="1" showInputMessage="1" showErrorMessage="1" sqref="B78" xr:uid="{6A9EDCED-FC95-47C8-B60B-9363C8B2011F}">
      <formula1>$CW$1:$CW$2</formula1>
    </dataValidation>
    <dataValidation type="list" allowBlank="1" showInputMessage="1" showErrorMessage="1" sqref="B79" xr:uid="{792D7110-6CC1-4B1E-8AAC-206860782BE7}">
      <formula1>$CX$1:$CX$2</formula1>
    </dataValidation>
    <dataValidation type="list" allowBlank="1" showInputMessage="1" showErrorMessage="1" sqref="B93" xr:uid="{589BFDDB-4C9F-4559-B656-EBBE901321A9}">
      <formula1>$CY$1:$CY$2</formula1>
    </dataValidation>
    <dataValidation type="list" allowBlank="1" showInputMessage="1" showErrorMessage="1" sqref="B89" xr:uid="{44872DC2-265A-4681-AF87-B116C3C20796}">
      <formula1>$CZ$1:$CZ$2</formula1>
    </dataValidation>
    <dataValidation type="list" allowBlank="1" showInputMessage="1" showErrorMessage="1" sqref="B90" xr:uid="{06E26759-7D03-4822-AF6F-B01595151411}">
      <formula1>$DA$1:$DA$3</formula1>
    </dataValidation>
    <dataValidation type="list" allowBlank="1" showInputMessage="1" showErrorMessage="1" sqref="B91" xr:uid="{591E14DB-6365-4ED8-BD1F-ACCE909F1CD9}">
      <formula1>$DB$1:$DB$2</formula1>
    </dataValidation>
    <dataValidation type="list" allowBlank="1" showInputMessage="1" showErrorMessage="1" sqref="B92" xr:uid="{342F699B-E0A6-451E-9E61-1822CF49B3AD}">
      <formula1>$DC$1:$DC$2</formula1>
    </dataValidation>
    <dataValidation type="list" allowBlank="1" showInputMessage="1" showErrorMessage="1" sqref="B113" xr:uid="{07A04416-25D3-4299-885C-5EEE398FD826}">
      <formula1>$DD$1:$DD$2</formula1>
    </dataValidation>
    <dataValidation type="list" allowBlank="1" showInputMessage="1" showErrorMessage="1" sqref="B114" xr:uid="{5F64D785-CDF1-4C8C-A9DE-63290396E5C0}">
      <formula1>$DE$1:$DE$2</formula1>
    </dataValidation>
    <dataValidation type="list" allowBlank="1" showInputMessage="1" showErrorMessage="1" sqref="B116" xr:uid="{F390B39B-B5F7-4CA4-A26A-07902FCDECCE}">
      <formula1>$DF$1:$DF$2</formula1>
    </dataValidation>
    <dataValidation type="list" allowBlank="1" showInputMessage="1" showErrorMessage="1" sqref="B117" xr:uid="{5643EB28-840D-43B5-822B-780017DA9BB2}">
      <formula1>$DG$1:$DG$2</formula1>
    </dataValidation>
    <dataValidation type="list" allowBlank="1" showInputMessage="1" showErrorMessage="1" sqref="B120" xr:uid="{B5474FFF-346F-4A9B-8517-EBE2FB51320C}">
      <formula1>$DH$1:$DH$2</formula1>
    </dataValidation>
    <dataValidation type="list" allowBlank="1" showInputMessage="1" showErrorMessage="1" sqref="B121" xr:uid="{9E1E5BE2-2B11-469C-ABEC-B8921D4F5B25}">
      <formula1>$DI$1:$DI$3</formula1>
    </dataValidation>
    <dataValidation type="list" allowBlank="1" showInputMessage="1" showErrorMessage="1" sqref="B122" xr:uid="{61F764FD-2DE3-46C4-B4F9-B2B665CCB8A1}">
      <formula1>$DJ$1:$DJ$2</formula1>
    </dataValidation>
    <dataValidation type="list" allowBlank="1" showInputMessage="1" showErrorMessage="1" sqref="B123" xr:uid="{2A7A55EC-EF03-4901-A679-7DD1D1CCDCCA}">
      <formula1>$DK$1:$DK$2</formula1>
    </dataValidation>
    <dataValidation type="list" allowBlank="1" showInputMessage="1" showErrorMessage="1" sqref="B125" xr:uid="{292D1BEC-F535-4AF5-BD5E-56A3B5491E49}">
      <formula1>$DL$1:$DL$2</formula1>
    </dataValidation>
    <dataValidation type="list" allowBlank="1" showInputMessage="1" showErrorMessage="1" sqref="B126" xr:uid="{9E5000EE-BA09-4182-BB5B-1FF3A714BCFD}">
      <formula1>$DM$1:$DM$2</formula1>
    </dataValidation>
    <dataValidation type="list" allowBlank="1" showInputMessage="1" showErrorMessage="1" sqref="B127" xr:uid="{AD2E2EFA-26F9-412A-8C2B-ECC63C85A767}">
      <formula1>$DN$1:$DN$2</formula1>
    </dataValidation>
    <dataValidation type="list" showInputMessage="1" showErrorMessage="1" sqref="B88" xr:uid="{A9BC2122-8BCD-44FB-A2A2-95F626280825}">
      <formula1>$DO$1:$DO$501</formula1>
    </dataValidation>
    <dataValidation type="list" showInputMessage="1" showErrorMessage="1" sqref="B115" xr:uid="{EB07DE36-1421-41C4-8E25-09E58C55217E}">
      <formula1>$DO$1:$DO$501</formula1>
    </dataValidation>
    <dataValidation type="list" allowBlank="1" showInputMessage="1" showErrorMessage="1" sqref="J42 K42 L42 M42 J43 K43 L43 M43 J44 K44 L44 M44 J45 K45 L45 M45" xr:uid="{57FA4CBD-9D63-43F9-97C1-31B6B2236361}">
      <formula1>$DP$1:$DP$2</formula1>
    </dataValidation>
    <dataValidation type="list" allowBlank="1" showInputMessage="1" showErrorMessage="1" sqref="J47 K47 L47 M47 J49 K49 L49 M49 J54 K54 L54 M54 J59 K59 L59 M59" xr:uid="{BC8A34C8-3341-4DE4-A8F2-F91B51AC17C3}">
      <formula1>$DQ$1:$DQ$2</formula1>
    </dataValidation>
    <dataValidation type="list" allowBlank="1" showInputMessage="1" showErrorMessage="1" sqref="J50 K50 L50 M50 J55 K55 L55 M55 J60 K60 L60 M60" xr:uid="{B0935862-A22F-442A-8E21-29D6A6A3ECD8}">
      <formula1>$DR$1:$DR$2</formula1>
    </dataValidation>
    <dataValidation type="list" allowBlank="1" showInputMessage="1" showErrorMessage="1" sqref="J51 K51 L51 M51" xr:uid="{2820FEC8-BA64-4B01-AD8E-82E38842B63A}">
      <formula1>$DS$1:$DS$2</formula1>
    </dataValidation>
    <dataValidation type="list" allowBlank="1" showInputMessage="1" showErrorMessage="1" sqref="J52 K52 L52 M52 J57 K57 L57 M57 J62 K62 L62 M62" xr:uid="{410C0666-A5D2-4134-AB87-DE7B66046823}">
      <formula1>$DT$1:$DT$2</formula1>
    </dataValidation>
    <dataValidation type="list" allowBlank="1" showInputMessage="1" showErrorMessage="1" sqref="J64 K64 L64 M64" xr:uid="{F7ED8589-536F-4C34-A42D-0D43103A5D9D}">
      <formula1>$DU$1:$DU$5</formula1>
    </dataValidation>
    <dataValidation type="list" allowBlank="1" showInputMessage="1" showErrorMessage="1" sqref="J65 K65 L65 M65" xr:uid="{17CE68CE-F3F7-40FB-91E0-65F76C604657}">
      <formula1>$DV$1:$DV$2</formula1>
    </dataValidation>
    <dataValidation type="list" showInputMessage="1" showErrorMessage="1" sqref="I69" xr:uid="{17DEA41A-AE71-4F9F-86FC-B462C956CE65}">
      <formula1>$DW$1:$DW$2</formula1>
    </dataValidation>
    <dataValidation type="list" showInputMessage="1" showErrorMessage="1" sqref="J69" xr:uid="{B92E5FA2-C92B-4538-B954-CF05A8AFBF65}">
      <formula1>$DW$1:$DW$2</formula1>
    </dataValidation>
    <dataValidation type="list" showInputMessage="1" showErrorMessage="1" sqref="I70" xr:uid="{74D58216-344B-436C-ABEA-5005F467CADB}">
      <formula1>$DX$1:$DX$2</formula1>
    </dataValidation>
    <dataValidation type="list" showInputMessage="1" showErrorMessage="1" sqref="J70" xr:uid="{0985198F-C520-4839-92D8-17C1AA843B99}">
      <formula1>$DX$1:$DX$2</formula1>
    </dataValidation>
    <dataValidation type="list" showInputMessage="1" showErrorMessage="1" sqref="I72" xr:uid="{30C79D14-5BF1-44BB-809B-6721397AD15C}">
      <formula1>$DW$1:$DW$2</formula1>
    </dataValidation>
    <dataValidation type="list" showInputMessage="1" showErrorMessage="1" sqref="I75" xr:uid="{D2EADC90-E48A-444B-AE3D-1B4F9813C96E}">
      <formula1>$EA$1:$EA$2</formula1>
    </dataValidation>
    <dataValidation type="list" showInputMessage="1" showErrorMessage="1" sqref="J75" xr:uid="{B9793603-8D29-494A-BFCA-8F68395926B5}">
      <formula1>$EA$1:$EA$2</formula1>
    </dataValidation>
    <dataValidation type="list" showInputMessage="1" showErrorMessage="1" sqref="J78" xr:uid="{4DF5C393-F389-4EC7-A20E-41B0BB3511C6}">
      <formula1>$DY$1:$DY$5</formula1>
    </dataValidation>
    <dataValidation type="list" showInputMessage="1" showErrorMessage="1" sqref="J79" xr:uid="{D483DC78-CDC5-45E4-9CCF-A515DD1F48B8}">
      <formula1>$DZ$1:$DZ$3</formula1>
    </dataValidation>
  </dataValidations>
  <hyperlinks>
    <hyperlink ref="E5" location="'Справка'!A815" display="Подробнее" xr:uid="{3950D044-92A1-4A56-9AA4-22DEC667ACB0}"/>
    <hyperlink ref="E6" location="'Справка'!A823" display="Подробнее" xr:uid="{62458558-C77F-43E1-B836-2BC1A29F5B39}"/>
    <hyperlink ref="E7" location="'Справка'!A829" display="Подробнее" xr:uid="{C0FBA5FE-177C-4EA1-A9FB-340ECC47DA0F}"/>
    <hyperlink ref="E8" location="'Справка'!A838" display="Подробнее" xr:uid="{D8350865-A3A4-47E2-9E10-C32E5D8B3401}"/>
    <hyperlink ref="E11" location="'Справка'!A847" display="Подробнее" xr:uid="{F596C054-F119-4DDB-9E42-639C87686638}"/>
    <hyperlink ref="E12" location="'Справка'!A855" display="Подробнее" xr:uid="{E074414D-C5C4-4F67-87D7-6C1DB7464995}"/>
    <hyperlink ref="E13" location="'Справка'!A861" display="Подробнее" xr:uid="{D0DD9A69-2E9A-42B5-920E-5D3653408A17}"/>
    <hyperlink ref="E14" location="'Справка'!A870" display="Подробнее" xr:uid="{FE9201CD-2E7E-4AD8-82FF-7C683AAE8540}"/>
    <hyperlink ref="E15" location="'Справка'!A879" display="Подробнее" xr:uid="{A5D3D292-78A7-4CAA-B548-4C1DAB8EFB16}"/>
    <hyperlink ref="E16" location="'Справка'!A886" display="Подробнее" xr:uid="{9ED93DB6-CF0A-46EE-B0BD-537F487D81AA}"/>
    <hyperlink ref="E17" location="'Справка'!A895" display="Подробнее" xr:uid="{98328038-EDB9-4452-A2E1-7D4901F2576D}"/>
    <hyperlink ref="E21" location="'Справка'!A904" display="Подробнее" xr:uid="{4F4220B0-66DC-42D7-A737-63777C5122FF}"/>
    <hyperlink ref="E22" location="'Справка'!A913" display="Подробнее" xr:uid="{E22F4C3C-0EBF-4719-8B1E-3D36AB413B97}"/>
    <hyperlink ref="E23" location="'Справка'!A920" display="Подробнее" xr:uid="{AF79CE34-3F5A-4C3A-93FA-F84FF2FE7BC4}"/>
    <hyperlink ref="E24" location="'Справка'!A926" display="Подробнее" xr:uid="{AE0BA38D-0F6D-4BC1-B556-B2AB8A692004}"/>
    <hyperlink ref="E25" location="'Справка'!A934" display="Подробнее" xr:uid="{93D1FF9D-44C8-47BE-BA6B-64C0D14F75DF}"/>
    <hyperlink ref="E26" location="'Справка'!A943" display="Подробнее" xr:uid="{78D2C653-3133-4DEA-9AC7-229FF0D2E873}"/>
    <hyperlink ref="E27" location="'Справка'!A952" display="Подробнее" xr:uid="{BA076735-83CF-4117-9583-4C967EAA5AC9}"/>
    <hyperlink ref="E29" location="'Справка'!A961" display="Подробнее" xr:uid="{2E1377F6-4B4D-4D43-A50C-DBA4C48F9223}"/>
    <hyperlink ref="E30" location="'Справка'!A967" display="Подробнее" xr:uid="{55D57B88-E9F5-441A-AA2C-4732C8E2997A}"/>
    <hyperlink ref="E31" location="'Справка'!A974" display="Подробнее" xr:uid="{9808B98B-66D9-4F17-83A1-756A2433C034}"/>
    <hyperlink ref="E32" location="'Справка'!A981" display="Подробнее" xr:uid="{5C069382-A1B6-41A7-88CE-4FBA1EF3DDD6}"/>
    <hyperlink ref="E33" location="'Справка'!A988" display="Подробнее" xr:uid="{2F4BE741-110F-4552-B0E6-C1F33C8F05EE}"/>
    <hyperlink ref="E35" location="'Справка'!A996" display="Подробнее" xr:uid="{0D462CDB-1861-42E8-BCF3-BFC8E58C3BF3}"/>
    <hyperlink ref="E36" location="'Справка'!A1002" display="Подробнее" xr:uid="{117C0AEF-CDD9-430B-A85B-B0C642AFA4E0}"/>
    <hyperlink ref="E40" location="'Справка'!A1009" display="Подробнее" xr:uid="{C94ED633-A870-45C1-A7C2-8E5E09C89D8F}"/>
    <hyperlink ref="E41" location="'Справка'!A1027" display="Подробнее" xr:uid="{DDDEE3FD-7DD9-468E-93D9-9FB3F8CD8A11}"/>
    <hyperlink ref="E43" location="'Справка'!A1035" display="Подробнее" xr:uid="{6A2A983C-3F9E-4060-AE38-0A9CE933648D}"/>
    <hyperlink ref="E45" location="'Справка'!A1045" display="Подробнее" xr:uid="{CFD2747D-F835-493E-B521-581B9944AEBD}"/>
    <hyperlink ref="E46" location="'Справка'!A1052" display="Подробнее" xr:uid="{89CF0BF4-EF7D-47F0-BF6F-D42AC5BA9D3D}"/>
    <hyperlink ref="E47" location="'Справка'!A1063" display="Подробнее" xr:uid="{8620A058-AA29-4A85-B300-9990A9E63913}"/>
    <hyperlink ref="E48" location="'Справка'!A1070" display="Подробнее" xr:uid="{14BB17DC-F7BF-46CF-AD57-311CEB397B9B}"/>
    <hyperlink ref="E49" location="'Справка'!A1077" display="Подробнее" xr:uid="{51BB18FA-E9F6-4FA4-B533-86AF09700A94}"/>
    <hyperlink ref="E50" location="'Справка'!A1087" display="Подробнее" xr:uid="{2A3BECDB-E57B-4EE3-9354-0B892A780E42}"/>
    <hyperlink ref="E54" location="'Справка'!A1097" display="Подробнее" xr:uid="{73DFEB5D-68C0-4724-8FD4-790854524577}"/>
    <hyperlink ref="E55" location="'Справка'!A1104" display="Подробнее" xr:uid="{1082D2B1-B778-4483-8C37-BE3AB7783EED}"/>
    <hyperlink ref="E56" location="'Справка'!A1111" display="Подробнее" xr:uid="{898572C9-F5C0-4623-B8E7-A8EE9953172A}"/>
    <hyperlink ref="E57" location="'Справка'!A1119" display="Подробнее" xr:uid="{C19E1258-50EC-455D-A969-3E44BE94AF4C}"/>
    <hyperlink ref="E58" location="'Справка'!A1127" display="Подробнее" xr:uid="{0C69B07E-05DF-4635-90EC-DC85BBC87975}"/>
    <hyperlink ref="E59" location="'Справка'!A1134" display="Подробнее" xr:uid="{914FE314-DB75-43B1-A5B3-185E737C4296}"/>
    <hyperlink ref="E60" location="'Справка'!A1142" display="Подробнее" xr:uid="{1F2F9F79-96C8-4ACE-8F21-397E7E8A8456}"/>
    <hyperlink ref="E61" location="'Справка'!A1150" display="Подробнее" xr:uid="{37797F90-67EF-4DE3-9CE6-0658412FF8B3}"/>
    <hyperlink ref="E62" location="'Справка'!A1157" display="Подробнее" xr:uid="{D5FF11D4-0640-498E-9704-48C198919CB2}"/>
    <hyperlink ref="E63" location="'Справка'!A1166" display="Подробнее" xr:uid="{7343E4A3-0A1A-4D0F-8D59-F9EE57935DCC}"/>
    <hyperlink ref="E64" location="'Справка'!A1175" display="Подробнее" xr:uid="{8396F9E0-13B3-4CAB-8230-56B42A1FC069}"/>
    <hyperlink ref="E65" location="'Справка'!A1181" display="Подробнее" xr:uid="{A918A721-283F-4734-A131-FC8D5B2339DB}"/>
    <hyperlink ref="E67" location="'Справка'!A1191" display="Подробнее" xr:uid="{2CDABBBA-18D6-4605-B673-7E25EF6E3C3B}"/>
    <hyperlink ref="E68" location="'Справка'!A1199" display="Подробнее" xr:uid="{E1B6F8C8-4AFC-4E53-810F-4257C6BEE3B4}"/>
    <hyperlink ref="E69" location="'Справка'!A1207" display="Подробнее" xr:uid="{DAF6973F-930D-40EC-8633-D5DADB850447}"/>
    <hyperlink ref="E71" location="'Справка'!A1215" display="Подробнее" xr:uid="{428980D3-0791-4C7E-BC58-CEAF9CF48824}"/>
    <hyperlink ref="E72" location="'Справка'!A1222" display="Подробнее" xr:uid="{F222CF06-76AA-4F4A-AF11-67E707DC6F42}"/>
    <hyperlink ref="E75" location="'Справка'!A1229" display="Подробнее" xr:uid="{AD23C7B2-9FCC-4DCE-BC5A-137677CD219A}"/>
    <hyperlink ref="E76" location="'Справка'!A1238" display="Подробнее" xr:uid="{D65C37D3-2349-4019-B989-2595725D861E}"/>
    <hyperlink ref="E77" location="'Справка'!A1250" display="Подробнее" xr:uid="{901958F1-5A06-4708-B685-F7DF7968AF7A}"/>
    <hyperlink ref="E78" location="'Справка'!A1258" display="Подробнее" xr:uid="{D1E9686F-090C-491E-8CA0-BED8D1948BF4}"/>
    <hyperlink ref="E79" location="'Справка'!A1270" display="Подробнее" xr:uid="{980B47C8-E8A0-4B64-A9A7-1893ABC7C77F}"/>
    <hyperlink ref="E80" location="'Справка'!A1279" display="Подробнее" xr:uid="{A197A2B2-794A-49A7-85B7-AF2CF78516FB}"/>
    <hyperlink ref="E81" location="'Справка'!A1286" display="Подробнее" xr:uid="{6CCDF710-E6FD-4D20-BC3C-7D4FAFE2756F}"/>
    <hyperlink ref="E82" location="'Справка'!A1293" display="Подробнее" xr:uid="{E36B7751-D285-4359-B9BB-7A1CC3E45676}"/>
    <hyperlink ref="E83" location="'Справка'!A1300" display="Подробнее" xr:uid="{0F4BDB87-D968-43B0-8199-6985C536F41A}"/>
    <hyperlink ref="E84" location="'Справка'!A1306" display="Подробнее" xr:uid="{0BFF83B1-631C-43AD-8A1C-28CE329DD189}"/>
    <hyperlink ref="E85" location="'Справка'!A1323" display="Подробнее" xr:uid="{1A075AF0-B9BF-4553-B2B6-53AF5350C711}"/>
    <hyperlink ref="E88" location="'Справка'!A1330" display="Подробнее" xr:uid="{F84E387C-9B2E-4AB3-8442-941A69DCA66E}"/>
    <hyperlink ref="E89" location="'Справка'!A1337" display="Подробнее" xr:uid="{221769F5-3886-4D15-8B0D-030FB9966254}"/>
    <hyperlink ref="E90" location="'Справка'!A1343" display="Подробнее" xr:uid="{F70159DB-7733-4F9F-987B-ED08B9FF4989}"/>
    <hyperlink ref="E91" location="'Справка'!A1350" display="Подробнее" xr:uid="{9C6BEAEE-EDCB-4F5E-BD44-9497EE03070F}"/>
    <hyperlink ref="E92" location="'Справка'!A1356" display="Подробнее" xr:uid="{9B45B4E3-DE18-47A9-BF54-8782F4DC3C59}"/>
    <hyperlink ref="E93" location="'Справка'!A1363" display="Подробнее" xr:uid="{B56F510C-AC94-4D20-A17A-A04363F11DC1}"/>
    <hyperlink ref="E94" location="'Справка'!A1369" display="Подробнее" xr:uid="{EA117CF2-A32C-4DC5-B69B-58A7F3742400}"/>
    <hyperlink ref="E95" location="'Справка'!A1375" display="Подробнее" xr:uid="{645D529F-6F9B-4B09-979E-4E5FED8B134F}"/>
    <hyperlink ref="E96" location="'Справка'!A1381" display="Подробнее" xr:uid="{7B93DE97-47FB-4464-9DAF-AA7360DB1A1B}"/>
    <hyperlink ref="E97" location="'Справка'!A1388" display="Подробнее" xr:uid="{DC30ADEC-D62D-4FF9-BC6B-9E12D484984D}"/>
    <hyperlink ref="E98" location="'Справка'!A1394" display="Подробнее" xr:uid="{0AC1DAF2-EF8F-45B0-9901-2320158825DA}"/>
    <hyperlink ref="E99" location="'Справка'!A1400" display="Подробнее" xr:uid="{E8EC11C4-DFC6-4D1D-8927-24EBFCCE84F3}"/>
    <hyperlink ref="E100" location="'Справка'!A1406" display="Подробнее" xr:uid="{FA285B46-3A62-4A9F-B6D9-75B04947C6B0}"/>
    <hyperlink ref="E101" location="'Справка'!A1412" display="Подробнее" xr:uid="{1834808B-CB2E-4E8F-9D8F-A1419AF9D11F}"/>
    <hyperlink ref="E102" location="'Справка'!A1416" display="Подробнее" xr:uid="{728B5A0E-8EEA-4119-B16C-5833B0DB24C9}"/>
    <hyperlink ref="E103" location="'Справка'!A1420" display="Подробнее" xr:uid="{54020678-7C2F-4376-813E-0AEAEE19AA0B}"/>
    <hyperlink ref="E104" location="'Справка'!A1424" display="Подробнее" xr:uid="{F7D3E9D1-5199-4955-9EC9-6CD45CA38352}"/>
    <hyperlink ref="E105" location="'Справка'!A1428" display="Подробнее" xr:uid="{7D202DC2-F5AB-4463-8EC3-09758EC5E933}"/>
    <hyperlink ref="E108" location="'Справка'!A1432" display="Подробнее" xr:uid="{C830CC8E-C044-401A-A221-43A2E7C15CA8}"/>
    <hyperlink ref="E109" location="'Справка'!A1442" display="Подробнее" xr:uid="{F3F1A4F5-EE50-45F4-93BD-4681A589EDBC}"/>
    <hyperlink ref="E110" location="'Справка'!A1449" display="Подробнее" xr:uid="{165970CA-8D7C-46CD-B993-1178FF296A1D}"/>
    <hyperlink ref="E113" location="'Справка'!A1456" display="Подробнее" xr:uid="{95CDE158-DA40-4EAF-8CC7-99A1516BBA88}"/>
    <hyperlink ref="E114" location="'Справка'!A1461" display="Подробнее" xr:uid="{13C6264C-0BB8-434B-B0EE-C779195CAD3D}"/>
    <hyperlink ref="E115" location="'Справка'!A1467" display="Подробнее" xr:uid="{DEECCA07-9613-49C6-9E13-2D5494CD4DA8}"/>
    <hyperlink ref="E116" location="'Справка'!A1473" display="Подробнее" xr:uid="{730EACEE-B077-4A41-9983-6E394304270F}"/>
    <hyperlink ref="E117" location="'Справка'!A1479" display="Подробнее" xr:uid="{7DDBAB53-F466-4AAA-8583-AE537294F2CB}"/>
    <hyperlink ref="E118" location="'Справка'!A1485" display="Подробнее" xr:uid="{9237B2AD-04EC-4198-8ACB-AD2B63458044}"/>
    <hyperlink ref="E119" location="'Справка'!A1491" display="Подробнее" xr:uid="{8D77A9D2-E2B0-4C8A-B8B0-B2F522733AF5}"/>
    <hyperlink ref="E120" location="'Справка'!A1496" display="Подробнее" xr:uid="{426969D9-7E8E-4719-BADD-B3359D710A72}"/>
    <hyperlink ref="E121" location="'Справка'!A1501" display="Подробнее" xr:uid="{0A294DF5-77F8-4AE0-B49B-62B8C9BDA88F}"/>
    <hyperlink ref="E122" location="'Справка'!A1508" display="Подробнее" xr:uid="{CF38828F-6483-4053-B7DB-ADA3B2862FC4}"/>
    <hyperlink ref="E123" location="'Справка'!A1513" display="Подробнее" xr:uid="{3F59695C-8E74-4B2B-BB79-E410B4EA9083}"/>
    <hyperlink ref="E124" location="'Справка'!A1519" display="Подробнее" xr:uid="{E8FF429A-C958-45B0-9161-F940385B31C9}"/>
    <hyperlink ref="E125" location="'Справка'!A1525" display="Подробнее" xr:uid="{59F11911-A0A7-4B83-AD97-77356E1A7CD6}"/>
    <hyperlink ref="E126" location="'Справка'!A1531" display="Подробнее" xr:uid="{1EE5B343-169F-4036-8BCE-F4560D300165}"/>
    <hyperlink ref="E127" location="'Справка'!A1536" display="Подробнее" xr:uid="{D830398E-9C07-41A6-9243-DAED069BE51A}"/>
    <hyperlink ref="E128" location="'Справка'!A1542" display="Подробнее" xr:uid="{AEA3DFFD-9503-4406-85C9-EB5DA67CA6BB}"/>
    <hyperlink ref="E129" location="'Справка'!A1548" display="Подробнее" xr:uid="{343832B1-F1EB-40A3-B027-A7D27B86EFBE}"/>
    <hyperlink ref="E130" location="'Справка'!A1554" display="Подробнее" xr:uid="{DEB59760-03E3-4FC9-8455-E30E2704E965}"/>
    <hyperlink ref="E131" location="'Справка'!A1560" display="Подробнее" xr:uid="{EE2B9BB3-5D0B-47FC-A308-73B9B59A9C7C}"/>
    <hyperlink ref="M19" location="'Справка'!A1701" display="Подробнее" xr:uid="{4A0542A6-49BE-478B-9F1E-156950F77BB5}"/>
    <hyperlink ref="M20" location="'Справка'!A1707" display="Подробнее" xr:uid="{456859BD-7EB5-4F68-8E27-F6716A6D9F14}"/>
    <hyperlink ref="M21" location="'Справка'!A1713" display="Подробнее" xr:uid="{502B714E-CFB0-4C07-8FB8-867311514A5A}"/>
    <hyperlink ref="M22" location="'Справка'!A1720" display="Подробнее" xr:uid="{9EB35C1F-4954-4A1C-AF81-AC60289CF786}"/>
    <hyperlink ref="M23" location="'Справка'!A1728" display="Подробнее" xr:uid="{0E24E679-CF70-4B89-A91E-D735898A821E}"/>
    <hyperlink ref="M27" location="'Справка'!A1640" display="Подробнее" xr:uid="{2EF6D070-AD70-49AD-919F-6EFB671E72E8}"/>
    <hyperlink ref="M28" location="'Справка'!A1648" display="Подробнее" xr:uid="{59948607-6B70-4E5D-8C0B-A106BEEB3803}"/>
    <hyperlink ref="M29" location="'Справка'!A1657" display="Подробнее" xr:uid="{1BA87B48-B6DB-4BFB-BADE-90072C9C4BDD}"/>
    <hyperlink ref="M30" location="'Справка'!A1667" display="Подробнее" xr:uid="{A2D8528E-6FCF-4F7B-A9BA-D25366C0A499}"/>
    <hyperlink ref="M31" location="'Справка'!A1674" display="Подробнее" xr:uid="{5D007F00-24BD-41D5-BAC1-4230077FEBE2}"/>
    <hyperlink ref="M32" location="'Справка'!A1683" display="Подробнее" xr:uid="{6CFF7841-C827-40A6-BCC5-417979CDB48D}"/>
    <hyperlink ref="M33" location="'Справка'!A1692" display="Подробнее" xr:uid="{09F86736-3F06-4131-8878-20B508CEAA74}"/>
    <hyperlink ref="M69" location="'Справка'!A1566" display="Подробнее" xr:uid="{66A09DAB-AE1D-4559-ACDA-8C24F7971C13}"/>
    <hyperlink ref="M70" location="'Справка'!A1571" display="Подробнее" xr:uid="{F5E011A8-E5B4-4EA7-BB63-7145944EB697}"/>
    <hyperlink ref="M71" location="'Справка'!A1576" display="Подробнее" xr:uid="{238C6E58-EA71-4A6E-9370-2F2A91DC0E0A}"/>
    <hyperlink ref="M72" location="'Справка'!A1583" display="Подробнее" xr:uid="{B5BB7CFB-32F0-42BE-8344-1D6E947B140E}"/>
    <hyperlink ref="M73" location="'Справка'!A1588" display="Подробнее" xr:uid="{8E2D000F-1627-4FAF-AE91-019DE6F9C2FC}"/>
    <hyperlink ref="M74" location="'Справка'!A1593" display="Подробнее" xr:uid="{82E2F383-3B60-4EB7-9EE1-9D94D455353C}"/>
    <hyperlink ref="M75" location="'Справка'!A1598" display="Подробнее" xr:uid="{13C15890-94C9-444A-B38D-73B5CD6342B6}"/>
    <hyperlink ref="M76" location="'Справка'!A1606" display="Подробнее" xr:uid="{B730658E-E650-476F-A524-DBEE0D8F3EA0}"/>
    <hyperlink ref="M77" location="'Справка'!A1613" display="Подробнее" xr:uid="{5CD20133-E8A0-42D8-A98F-1D4784BCA83E}"/>
    <hyperlink ref="M78" location="'Справка'!A1620" display="Подробнее" xr:uid="{BD0D391E-3DEF-4807-A255-D94118EEC3B0}"/>
    <hyperlink ref="M79" location="'Справка'!A1625" display="Подробнее" xr:uid="{977D522D-A5DC-4782-AF50-209938109AAE}"/>
    <hyperlink ref="M80" location="'Справка'!A1630" display="Подробнее" xr:uid="{3E42855C-19CD-4079-B913-47B3E71E90A3}"/>
    <hyperlink ref="M81" location="'Справка'!A1635" display="Подробнее" xr:uid="{CEF4911E-1F4C-465A-B100-23A9DF87445E}"/>
    <hyperlink ref="AI1" location="'Справка'!A741" display="Контрольные точки диаграмм (Подробнее)" xr:uid="{6D169431-0B90-4084-B3DF-51F5B4B5FBE9}"/>
    <hyperlink ref="H2" location="'Справка'!A627" display="Единицы измерения (Подробнее)" xr:uid="{37B74122-6223-4FB5-AE08-80A218E219EA}"/>
    <hyperlink ref="O2" location="'Справка'!A646" display="Сочетания нагрузок (Подробнее)" xr:uid="{E504DE51-E8DB-4A3C-85A5-45CC62F8775D}"/>
    <hyperlink ref="H11" location="'Справка'!A637" display="Система знаков (Подробнее)" xr:uid="{B99C46E9-BD07-4BB9-B29A-4418390A84DC}"/>
    <hyperlink ref="H17" location="'Справка'!A709" display="Материал арматуры (Подробнее)" xr:uid="{D49073B1-FF20-4B51-88A9-B227289CC61A}"/>
    <hyperlink ref="H25" location="'Справка'!A701" display="Материал бетона (Подробнее)" xr:uid="{B843E268-A0AC-44CD-8228-7A962B821C99}"/>
    <hyperlink ref="H35" location="'Справка'!A717" display="Настройка расчетных профилей (Подробнее)" xr:uid="{0E25D8F4-AD59-4F6F-A3AE-1AF1A89AEAD7}"/>
    <hyperlink ref="P36" location="'Справка'!A681" display="Нагрузки для устойчивости (Подробнее)" xr:uid="{5C07B270-3735-4817-8E88-37BCBCE37FBC}"/>
    <hyperlink ref="AI58" location="'Справка'!A691" display="СП 35.13330.2011, таблица 7.21 (Подробнее)" xr:uid="{470AE66E-1129-4763-B370-7919B15820F9}"/>
    <hyperlink ref="H67" location="'Справка'!A747" display="Аннотации схемы (Подробнее)" xr:uid="{F7F1AE1A-5911-4B2B-B87A-0BFD29A9C701}"/>
    <hyperlink ref="H83" location="'Справка'!A757" display="Круглое сечение (Подробнее)" xr:uid="{B6379DB9-3F2C-4052-9429-835F66E96F6C}"/>
    <hyperlink ref="H95" location="'Справка'!A788" display="Сечение из прямоугольников (Подробнее)" xr:uid="{E182CCBC-FCFC-4A17-AC31-CA9BF905C7EF}"/>
    <hyperlink ref="H125" location="'Справка'!A764" display="Скругленный прямоугольник (Подробнее)" xr:uid="{B95FECA3-FA32-4BB1-959F-1638AB9599DB}"/>
    <hyperlink ref="H150" location="'Справка'!A774" display="Пустотелый скругленный прямоугольник (Подробнее)" xr:uid="{935F8FFD-9E38-4B29-BF85-E3E57B5B0A2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52AF-84D3-46EF-90FF-15FC9373B67E}">
  <sheetPr codeName="Лист2">
    <outlinePr summaryBelow="0"/>
  </sheetPr>
  <dimension ref="A1:F1785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637</v>
      </c>
      <c r="B1" s="46"/>
      <c r="C1" s="46"/>
      <c r="D1" s="46"/>
      <c r="E1" s="46"/>
      <c r="F1" s="46"/>
    </row>
    <row r="2" spans="1:6" hidden="1" outlineLevel="1" x14ac:dyDescent="0.2">
      <c r="A2" s="47" t="s">
        <v>638</v>
      </c>
      <c r="B2" s="47"/>
      <c r="C2" s="47"/>
      <c r="D2" s="47"/>
      <c r="E2" s="47"/>
      <c r="F2" s="47"/>
    </row>
    <row r="3" spans="1:6" hidden="1" outlineLevel="1" x14ac:dyDescent="0.2">
      <c r="A3" s="47" t="s">
        <v>639</v>
      </c>
      <c r="B3" s="47"/>
      <c r="C3" s="47"/>
      <c r="D3" s="47"/>
      <c r="E3" s="47"/>
      <c r="F3" s="47"/>
    </row>
    <row r="4" spans="1:6" hidden="1" outlineLevel="1" x14ac:dyDescent="0.2">
      <c r="A4" s="47" t="s">
        <v>640</v>
      </c>
      <c r="B4" s="47"/>
      <c r="C4" s="47"/>
      <c r="D4" s="47"/>
      <c r="E4" s="47"/>
      <c r="F4" s="47"/>
    </row>
    <row r="5" spans="1:6" hidden="1" outlineLevel="1" x14ac:dyDescent="0.2">
      <c r="A5" s="47" t="s">
        <v>641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642</v>
      </c>
      <c r="B7" s="48"/>
      <c r="C7" s="48"/>
      <c r="D7" s="48"/>
      <c r="E7" s="48"/>
      <c r="F7" s="48"/>
    </row>
    <row r="8" spans="1:6" hidden="1" outlineLevel="1" x14ac:dyDescent="0.2">
      <c r="A8" s="47" t="s">
        <v>643</v>
      </c>
      <c r="B8" s="47"/>
      <c r="C8" s="47"/>
      <c r="D8" s="47"/>
      <c r="E8" s="47"/>
      <c r="F8" s="47"/>
    </row>
    <row r="9" spans="1:6" hidden="1" outlineLevel="1" x14ac:dyDescent="0.2">
      <c r="A9" s="47" t="s">
        <v>644</v>
      </c>
      <c r="B9" s="47"/>
      <c r="C9" s="47"/>
      <c r="D9" s="47"/>
      <c r="E9" s="47"/>
      <c r="F9" s="47"/>
    </row>
    <row r="10" spans="1:6" hidden="1" outlineLevel="1" x14ac:dyDescent="0.2">
      <c r="A10" s="47" t="s">
        <v>645</v>
      </c>
      <c r="B10" s="47"/>
      <c r="C10" s="47"/>
      <c r="D10" s="47"/>
      <c r="E10" s="47"/>
      <c r="F10" s="47"/>
    </row>
    <row r="11" spans="1:6" hidden="1" outlineLevel="1" x14ac:dyDescent="0.2">
      <c r="A11" s="47" t="s">
        <v>646</v>
      </c>
      <c r="B11" s="47"/>
      <c r="C11" s="47"/>
      <c r="D11" s="47"/>
      <c r="E11" s="47"/>
      <c r="F11" s="47"/>
    </row>
    <row r="12" spans="1:6" hidden="1" outlineLevel="1" x14ac:dyDescent="0.2">
      <c r="A12" s="47" t="s">
        <v>647</v>
      </c>
      <c r="B12" s="47"/>
      <c r="C12" s="47"/>
      <c r="D12" s="47"/>
      <c r="E12" s="47"/>
      <c r="F12" s="47"/>
    </row>
    <row r="13" spans="1:6" hidden="1" outlineLevel="1" x14ac:dyDescent="0.2">
      <c r="A13" s="47" t="s">
        <v>648</v>
      </c>
      <c r="B13" s="47"/>
      <c r="C13" s="47"/>
      <c r="D13" s="47"/>
      <c r="E13" s="47"/>
      <c r="F13" s="47"/>
    </row>
    <row r="14" spans="1:6" hidden="1" outlineLevel="1" x14ac:dyDescent="0.2">
      <c r="A14" s="47" t="s">
        <v>649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650</v>
      </c>
      <c r="B15" s="47"/>
      <c r="C15" s="47"/>
      <c r="D15" s="47"/>
      <c r="E15" s="47"/>
      <c r="F15" s="47"/>
    </row>
    <row r="16" spans="1:6" hidden="1" outlineLevel="1" x14ac:dyDescent="0.2">
      <c r="A16" s="47" t="s">
        <v>651</v>
      </c>
      <c r="B16" s="47"/>
      <c r="C16" s="47"/>
      <c r="D16" s="47"/>
      <c r="E16" s="47"/>
      <c r="F16" s="47"/>
    </row>
    <row r="17" spans="1:6" hidden="1" outlineLevel="1" x14ac:dyDescent="0.2">
      <c r="A17" s="47" t="s">
        <v>652</v>
      </c>
      <c r="B17" s="47"/>
      <c r="C17" s="47"/>
      <c r="D17" s="47"/>
      <c r="E17" s="47"/>
      <c r="F17" s="47"/>
    </row>
    <row r="18" spans="1:6" hidden="1" outlineLevel="1" x14ac:dyDescent="0.2">
      <c r="A18" s="47" t="s">
        <v>653</v>
      </c>
      <c r="B18" s="47"/>
      <c r="C18" s="47"/>
      <c r="D18" s="47"/>
      <c r="E18" s="47"/>
      <c r="F18" s="47"/>
    </row>
    <row r="19" spans="1:6" hidden="1" outlineLevel="1" x14ac:dyDescent="0.2">
      <c r="A19" s="47" t="s">
        <v>654</v>
      </c>
      <c r="B19" s="47"/>
      <c r="C19" s="47"/>
      <c r="D19" s="47"/>
      <c r="E19" s="47"/>
      <c r="F19" s="47"/>
    </row>
    <row r="20" spans="1:6" hidden="1" outlineLevel="1" x14ac:dyDescent="0.2">
      <c r="A20" s="47" t="s">
        <v>655</v>
      </c>
      <c r="B20" s="47"/>
      <c r="C20" s="47"/>
      <c r="D20" s="47"/>
      <c r="E20" s="47"/>
      <c r="F20" s="47"/>
    </row>
    <row r="21" spans="1:6" hidden="1" outlineLevel="1" x14ac:dyDescent="0.2">
      <c r="A21" s="47" t="s">
        <v>656</v>
      </c>
      <c r="B21" s="47"/>
      <c r="C21" s="47"/>
      <c r="D21" s="47"/>
      <c r="E21" s="47"/>
      <c r="F21" s="47"/>
    </row>
    <row r="22" spans="1:6" hidden="1" outlineLevel="1" x14ac:dyDescent="0.2">
      <c r="A22" s="47" t="s">
        <v>657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658</v>
      </c>
      <c r="B24" s="48"/>
      <c r="C24" s="48"/>
      <c r="D24" s="48"/>
      <c r="E24" s="48"/>
      <c r="F24" s="48"/>
    </row>
    <row r="25" spans="1:6" hidden="1" outlineLevel="1" x14ac:dyDescent="0.2">
      <c r="A25" s="47" t="s">
        <v>659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660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661</v>
      </c>
      <c r="B29" s="47"/>
      <c r="C29" s="47"/>
      <c r="D29" s="47"/>
      <c r="E29" s="47"/>
      <c r="F29" s="47"/>
    </row>
    <row r="30" spans="1:6" hidden="1" outlineLevel="1" x14ac:dyDescent="0.2">
      <c r="A30" s="47" t="s">
        <v>662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663</v>
      </c>
      <c r="B32" s="47"/>
      <c r="C32" s="47"/>
      <c r="D32" s="47"/>
      <c r="E32" s="47"/>
      <c r="F32" s="47"/>
    </row>
    <row r="33" spans="1:6" hidden="1" outlineLevel="1" x14ac:dyDescent="0.2">
      <c r="A33" s="47" t="s">
        <v>664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665</v>
      </c>
      <c r="B35" s="48"/>
      <c r="C35" s="48"/>
      <c r="D35" s="48"/>
      <c r="E35" s="48"/>
      <c r="F35" s="48"/>
    </row>
    <row r="36" spans="1:6" hidden="1" outlineLevel="1" x14ac:dyDescent="0.2">
      <c r="A36" s="47" t="s">
        <v>666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667</v>
      </c>
      <c r="B38" s="47"/>
      <c r="C38" s="47"/>
      <c r="D38" s="47"/>
      <c r="E38" s="47"/>
      <c r="F38" s="47"/>
    </row>
    <row r="39" spans="1:6" hidden="1" outlineLevel="1" x14ac:dyDescent="0.2">
      <c r="A39" s="47" t="s">
        <v>668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669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670</v>
      </c>
      <c r="B42" s="47"/>
      <c r="C42" s="47"/>
      <c r="D42" s="47"/>
      <c r="E42" s="47"/>
      <c r="F42" s="47"/>
    </row>
    <row r="43" spans="1:6" hidden="1" outlineLevel="1" x14ac:dyDescent="0.2">
      <c r="A43" s="47" t="s">
        <v>671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672</v>
      </c>
      <c r="B47" s="47"/>
      <c r="C47" s="47"/>
      <c r="D47" s="47"/>
      <c r="E47" s="47"/>
      <c r="F47" s="47"/>
    </row>
    <row r="48" spans="1:6" hidden="1" outlineLevel="1" x14ac:dyDescent="0.2">
      <c r="A48" s="47" t="s">
        <v>673</v>
      </c>
      <c r="B48" s="47"/>
      <c r="C48" s="47"/>
      <c r="D48" s="47"/>
      <c r="E48" s="47"/>
      <c r="F48" s="47"/>
    </row>
    <row r="49" spans="1:6" hidden="1" outlineLevel="1" x14ac:dyDescent="0.2">
      <c r="A49" s="47" t="s">
        <v>674</v>
      </c>
      <c r="B49" s="47"/>
      <c r="C49" s="47"/>
      <c r="D49" s="47"/>
      <c r="E49" s="47"/>
      <c r="F49" s="47"/>
    </row>
    <row r="50" spans="1:6" hidden="1" outlineLevel="1" x14ac:dyDescent="0.2">
      <c r="A50" s="47" t="s">
        <v>675</v>
      </c>
      <c r="B50" s="47"/>
      <c r="C50" s="47"/>
      <c r="D50" s="47"/>
      <c r="E50" s="47"/>
      <c r="F50" s="47"/>
    </row>
    <row r="51" spans="1:6" hidden="1" outlineLevel="1" x14ac:dyDescent="0.2">
      <c r="A51" s="47" t="s">
        <v>676</v>
      </c>
      <c r="B51" s="47"/>
      <c r="C51" s="47"/>
      <c r="D51" s="47"/>
      <c r="E51" s="47"/>
      <c r="F51" s="47"/>
    </row>
    <row r="52" spans="1:6" hidden="1" outlineLevel="1" x14ac:dyDescent="0.2">
      <c r="A52" s="47" t="s">
        <v>677</v>
      </c>
      <c r="B52" s="47"/>
      <c r="C52" s="47"/>
      <c r="D52" s="47"/>
      <c r="E52" s="47"/>
      <c r="F52" s="47"/>
    </row>
    <row r="53" spans="1:6" hidden="1" outlineLevel="1" x14ac:dyDescent="0.2">
      <c r="A53" s="47" t="s">
        <v>678</v>
      </c>
      <c r="B53" s="47"/>
      <c r="C53" s="47"/>
      <c r="D53" s="47"/>
      <c r="E53" s="47"/>
      <c r="F53" s="47"/>
    </row>
    <row r="54" spans="1:6" hidden="1" outlineLevel="1" x14ac:dyDescent="0.2">
      <c r="A54" s="47" t="s">
        <v>679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680</v>
      </c>
      <c r="B56" s="48"/>
      <c r="C56" s="48"/>
      <c r="D56" s="48"/>
      <c r="E56" s="48"/>
      <c r="F56" s="48"/>
    </row>
    <row r="57" spans="1:6" hidden="1" outlineLevel="1" x14ac:dyDescent="0.2">
      <c r="A57" s="47" t="s">
        <v>681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682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683</v>
      </c>
      <c r="B62" s="47"/>
      <c r="C62" s="47"/>
      <c r="D62" s="47"/>
      <c r="E62" s="47"/>
      <c r="F62" s="47"/>
    </row>
    <row r="63" spans="1:6" hidden="1" outlineLevel="1" x14ac:dyDescent="0.2">
      <c r="A63" s="47" t="s">
        <v>684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685</v>
      </c>
      <c r="B65" s="48"/>
      <c r="C65" s="48"/>
      <c r="D65" s="48"/>
      <c r="E65" s="48"/>
      <c r="F65" s="48"/>
    </row>
    <row r="66" spans="1:6" hidden="1" outlineLevel="1" x14ac:dyDescent="0.2">
      <c r="A66" s="47" t="s">
        <v>686</v>
      </c>
      <c r="B66" s="47"/>
      <c r="C66" s="47"/>
      <c r="D66" s="47"/>
      <c r="E66" s="47"/>
      <c r="F66" s="47"/>
    </row>
    <row r="67" spans="1:6" hidden="1" outlineLevel="1" x14ac:dyDescent="0.2">
      <c r="A67" s="47" t="s">
        <v>687</v>
      </c>
      <c r="B67" s="47"/>
      <c r="C67" s="47"/>
      <c r="D67" s="47"/>
      <c r="E67" s="47"/>
      <c r="F67" s="47"/>
    </row>
    <row r="68" spans="1:6" hidden="1" outlineLevel="1" x14ac:dyDescent="0.2">
      <c r="A68" s="47" t="s">
        <v>688</v>
      </c>
      <c r="B68" s="47"/>
      <c r="C68" s="47"/>
      <c r="D68" s="47"/>
      <c r="E68" s="47"/>
      <c r="F68" s="47"/>
    </row>
    <row r="69" spans="1:6" hidden="1" outlineLevel="1" x14ac:dyDescent="0.2">
      <c r="A69" s="47" t="s">
        <v>689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690</v>
      </c>
      <c r="B73" s="47"/>
      <c r="C73" s="47"/>
      <c r="D73" s="47"/>
      <c r="E73" s="47"/>
      <c r="F73" s="47"/>
    </row>
    <row r="74" spans="1:6" hidden="1" outlineLevel="1" x14ac:dyDescent="0.2">
      <c r="A74" s="47" t="s">
        <v>691</v>
      </c>
      <c r="B74" s="47"/>
      <c r="C74" s="47"/>
      <c r="D74" s="47"/>
      <c r="E74" s="47"/>
      <c r="F74" s="47"/>
    </row>
    <row r="75" spans="1:6" hidden="1" outlineLevel="1" x14ac:dyDescent="0.2">
      <c r="A75" s="47" t="s">
        <v>692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693</v>
      </c>
      <c r="B78" s="47"/>
      <c r="C78" s="47"/>
      <c r="D78" s="47"/>
      <c r="E78" s="47"/>
      <c r="F78" s="47"/>
    </row>
    <row r="79" spans="1:6" hidden="1" outlineLevel="1" x14ac:dyDescent="0.2">
      <c r="A79" s="47" t="s">
        <v>694</v>
      </c>
      <c r="B79" s="47"/>
      <c r="C79" s="47"/>
      <c r="D79" s="47"/>
      <c r="E79" s="47"/>
      <c r="F79" s="47"/>
    </row>
    <row r="80" spans="1:6" hidden="1" outlineLevel="1" x14ac:dyDescent="0.2">
      <c r="A80" s="47" t="s">
        <v>695</v>
      </c>
      <c r="B80" s="47"/>
      <c r="C80" s="47"/>
      <c r="D80" s="47"/>
      <c r="E80" s="47"/>
      <c r="F80" s="47"/>
    </row>
    <row r="81" spans="1:6" hidden="1" outlineLevel="1" x14ac:dyDescent="0.2">
      <c r="A81" s="47" t="s">
        <v>696</v>
      </c>
      <c r="B81" s="47"/>
      <c r="C81" s="47"/>
      <c r="D81" s="47"/>
      <c r="E81" s="47"/>
      <c r="F81" s="47"/>
    </row>
    <row r="82" spans="1:6" hidden="1" outlineLevel="1" x14ac:dyDescent="0.2">
      <c r="A82" s="47" t="s">
        <v>697</v>
      </c>
      <c r="B82" s="47"/>
      <c r="C82" s="47"/>
      <c r="D82" s="47"/>
      <c r="E82" s="47"/>
      <c r="F82" s="47"/>
    </row>
    <row r="83" spans="1:6" hidden="1" outlineLevel="1" x14ac:dyDescent="0.2">
      <c r="A83" s="47" t="s">
        <v>698</v>
      </c>
      <c r="B83" s="47"/>
      <c r="C83" s="47"/>
      <c r="D83" s="47"/>
      <c r="E83" s="47"/>
      <c r="F83" s="47"/>
    </row>
    <row r="84" spans="1:6" hidden="1" outlineLevel="1" x14ac:dyDescent="0.2">
      <c r="A84" s="47" t="s">
        <v>699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700</v>
      </c>
      <c r="B85" s="47"/>
      <c r="C85" s="47"/>
      <c r="D85" s="47"/>
      <c r="E85" s="47"/>
      <c r="F85" s="47"/>
    </row>
    <row r="86" spans="1:6" hidden="1" outlineLevel="1" x14ac:dyDescent="0.2">
      <c r="A86" s="47" t="s">
        <v>701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702</v>
      </c>
      <c r="B88" s="48"/>
      <c r="C88" s="48"/>
      <c r="D88" s="48"/>
      <c r="E88" s="48"/>
      <c r="F88" s="48"/>
    </row>
    <row r="89" spans="1:6" hidden="1" outlineLevel="1" x14ac:dyDescent="0.2">
      <c r="A89" s="47" t="s">
        <v>703</v>
      </c>
      <c r="B89" s="47"/>
      <c r="C89" s="47"/>
      <c r="D89" s="47"/>
      <c r="E89" s="47"/>
      <c r="F89" s="47"/>
    </row>
    <row r="90" spans="1:6" hidden="1" outlineLevel="1" x14ac:dyDescent="0.2">
      <c r="A90" s="47" t="s">
        <v>704</v>
      </c>
      <c r="B90" s="47"/>
      <c r="C90" s="47"/>
      <c r="D90" s="47"/>
      <c r="E90" s="47"/>
      <c r="F90" s="47"/>
    </row>
    <row r="91" spans="1:6" hidden="1" outlineLevel="1" x14ac:dyDescent="0.2">
      <c r="A91" s="47" t="s">
        <v>705</v>
      </c>
      <c r="B91" s="47"/>
      <c r="C91" s="47"/>
      <c r="D91" s="47"/>
      <c r="E91" s="47"/>
      <c r="F91" s="47"/>
    </row>
    <row r="92" spans="1:6" hidden="1" outlineLevel="1" x14ac:dyDescent="0.2">
      <c r="A92" s="47" t="s">
        <v>706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707</v>
      </c>
      <c r="B94" s="47"/>
      <c r="C94" s="47"/>
      <c r="D94" s="47"/>
      <c r="E94" s="47"/>
      <c r="F94" s="47"/>
    </row>
    <row r="95" spans="1:6" hidden="1" outlineLevel="1" x14ac:dyDescent="0.2">
      <c r="A95" s="47" t="s">
        <v>708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709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710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711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712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713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714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715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716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717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718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719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720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721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722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723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724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725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726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727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728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729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730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731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732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733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734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735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736</v>
      </c>
      <c r="B130" s="47"/>
      <c r="C130" s="47"/>
      <c r="D130" s="47"/>
      <c r="E130" s="47"/>
      <c r="F130" s="47"/>
    </row>
    <row r="131" spans="1:6" hidden="1" outlineLevel="1" x14ac:dyDescent="0.2">
      <c r="A131" s="42"/>
      <c r="B131" s="42"/>
      <c r="C131" s="42"/>
      <c r="D131" s="42"/>
      <c r="E131" s="42"/>
      <c r="F131" s="42"/>
    </row>
    <row r="132" spans="1:6" hidden="1" outlineLevel="1" x14ac:dyDescent="0.2">
      <c r="A132" s="42"/>
      <c r="B132" s="42"/>
      <c r="C132" s="42"/>
      <c r="D132" s="42"/>
      <c r="E132" s="42"/>
      <c r="F132" s="42"/>
    </row>
    <row r="133" spans="1:6" ht="20.25" collapsed="1" x14ac:dyDescent="0.2">
      <c r="A133" s="46" t="s">
        <v>737</v>
      </c>
      <c r="B133" s="46"/>
      <c r="C133" s="46"/>
      <c r="D133" s="46"/>
      <c r="E133" s="46"/>
      <c r="F133" s="46"/>
    </row>
    <row r="134" spans="1:6" hidden="1" outlineLevel="1" x14ac:dyDescent="0.2">
      <c r="A134" s="47" t="s">
        <v>738</v>
      </c>
      <c r="B134" s="47"/>
      <c r="C134" s="47"/>
      <c r="D134" s="47"/>
      <c r="E134" s="47"/>
      <c r="F134" s="47"/>
    </row>
    <row r="135" spans="1:6" hidden="1" outlineLevel="1" x14ac:dyDescent="0.2">
      <c r="A135" s="47" t="s">
        <v>739</v>
      </c>
      <c r="B135" s="47"/>
      <c r="C135" s="47"/>
      <c r="D135" s="47"/>
      <c r="E135" s="47"/>
      <c r="F135" s="47"/>
    </row>
    <row r="136" spans="1:6" hidden="1" outlineLevel="1" x14ac:dyDescent="0.2">
      <c r="A136" s="47" t="s">
        <v>740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741</v>
      </c>
      <c r="B137" s="47"/>
      <c r="C137" s="47"/>
      <c r="D137" s="47"/>
      <c r="E137" s="47"/>
      <c r="F137" s="47"/>
    </row>
    <row r="138" spans="1:6" hidden="1" outlineLevel="1" x14ac:dyDescent="0.2">
      <c r="A138" s="42"/>
      <c r="B138" s="42"/>
      <c r="C138" s="42"/>
      <c r="D138" s="42"/>
      <c r="E138" s="42"/>
      <c r="F138" s="42"/>
    </row>
    <row r="139" spans="1:6" ht="16.5" hidden="1" outlineLevel="1" x14ac:dyDescent="0.2">
      <c r="A139" s="48" t="s">
        <v>642</v>
      </c>
      <c r="B139" s="48"/>
      <c r="C139" s="48"/>
      <c r="D139" s="48"/>
      <c r="E139" s="48"/>
      <c r="F139" s="48"/>
    </row>
    <row r="140" spans="1:6" hidden="1" outlineLevel="1" x14ac:dyDescent="0.2">
      <c r="A140" s="47" t="s">
        <v>742</v>
      </c>
      <c r="B140" s="47"/>
      <c r="C140" s="47"/>
      <c r="D140" s="47"/>
      <c r="E140" s="47"/>
      <c r="F140" s="47"/>
    </row>
    <row r="141" spans="1:6" hidden="1" outlineLevel="1" x14ac:dyDescent="0.2">
      <c r="A141" s="47" t="s">
        <v>743</v>
      </c>
      <c r="B141" s="47"/>
      <c r="C141" s="47"/>
      <c r="D141" s="47"/>
      <c r="E141" s="47"/>
      <c r="F141" s="47"/>
    </row>
    <row r="142" spans="1:6" hidden="1" outlineLevel="1" x14ac:dyDescent="0.2">
      <c r="A142" s="47" t="s">
        <v>744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745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746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747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748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749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750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751</v>
      </c>
      <c r="B149" s="47"/>
      <c r="C149" s="47"/>
      <c r="D149" s="47"/>
      <c r="E149" s="47"/>
      <c r="F149" s="47"/>
    </row>
    <row r="150" spans="1:6" hidden="1" outlineLevel="1" x14ac:dyDescent="0.2">
      <c r="A150" s="42"/>
      <c r="B150" s="42"/>
      <c r="C150" s="42"/>
      <c r="D150" s="42"/>
      <c r="E150" s="42"/>
      <c r="F150" s="42"/>
    </row>
    <row r="151" spans="1:6" ht="16.5" hidden="1" outlineLevel="1" x14ac:dyDescent="0.2">
      <c r="A151" s="48" t="s">
        <v>752</v>
      </c>
      <c r="B151" s="48"/>
      <c r="C151" s="48"/>
      <c r="D151" s="48"/>
      <c r="E151" s="48"/>
      <c r="F151" s="48"/>
    </row>
    <row r="152" spans="1:6" hidden="1" outlineLevel="1" x14ac:dyDescent="0.2">
      <c r="A152" s="47" t="s">
        <v>753</v>
      </c>
      <c r="B152" s="47"/>
      <c r="C152" s="47"/>
      <c r="D152" s="47"/>
      <c r="E152" s="47"/>
      <c r="F152" s="47"/>
    </row>
    <row r="153" spans="1:6" hidden="1" outlineLevel="1" x14ac:dyDescent="0.2">
      <c r="A153" s="47" t="s">
        <v>754</v>
      </c>
      <c r="B153" s="47"/>
      <c r="C153" s="47"/>
      <c r="D153" s="47"/>
      <c r="E153" s="47"/>
      <c r="F153" s="47"/>
    </row>
    <row r="154" spans="1:6" ht="42" hidden="1" customHeight="1" outlineLevel="1" x14ac:dyDescent="0.2">
      <c r="A154" s="49"/>
      <c r="B154" s="49"/>
      <c r="C154" s="49"/>
      <c r="D154" s="49"/>
      <c r="E154" s="49"/>
      <c r="F154" s="49"/>
    </row>
    <row r="155" spans="1:6" ht="42" hidden="1" customHeight="1" outlineLevel="1" x14ac:dyDescent="0.2">
      <c r="A155" s="49"/>
      <c r="B155" s="49"/>
      <c r="C155" s="49"/>
      <c r="D155" s="49"/>
      <c r="E155" s="49"/>
      <c r="F155" s="49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idden="1" outlineLevel="1" x14ac:dyDescent="0.2">
      <c r="A157" s="47" t="s">
        <v>755</v>
      </c>
      <c r="B157" s="47"/>
      <c r="C157" s="47"/>
      <c r="D157" s="47"/>
      <c r="E157" s="47"/>
      <c r="F157" s="47"/>
    </row>
    <row r="158" spans="1:6" hidden="1" outlineLevel="1" x14ac:dyDescent="0.2">
      <c r="A158" s="47" t="s">
        <v>756</v>
      </c>
      <c r="B158" s="47"/>
      <c r="C158" s="47"/>
      <c r="D158" s="47"/>
      <c r="E158" s="47"/>
      <c r="F158" s="47"/>
    </row>
    <row r="159" spans="1:6" hidden="1" outlineLevel="1" x14ac:dyDescent="0.2">
      <c r="A159" s="47" t="s">
        <v>757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758</v>
      </c>
      <c r="B160" s="47"/>
      <c r="C160" s="47"/>
      <c r="D160" s="47"/>
      <c r="E160" s="47"/>
      <c r="F160" s="47"/>
    </row>
    <row r="161" spans="1:6" ht="42" hidden="1" customHeight="1" outlineLevel="1" x14ac:dyDescent="0.2">
      <c r="A161" s="49"/>
      <c r="B161" s="49"/>
      <c r="C161" s="49"/>
      <c r="D161" s="49"/>
      <c r="E161" s="49"/>
      <c r="F161" s="49"/>
    </row>
    <row r="162" spans="1:6" ht="42" hidden="1" customHeight="1" outlineLevel="1" x14ac:dyDescent="0.2">
      <c r="A162" s="49"/>
      <c r="B162" s="49"/>
      <c r="C162" s="49"/>
      <c r="D162" s="49"/>
      <c r="E162" s="49"/>
      <c r="F162" s="49"/>
    </row>
    <row r="163" spans="1:6" hidden="1" outlineLevel="1" x14ac:dyDescent="0.2">
      <c r="A163" s="47" t="s">
        <v>759</v>
      </c>
      <c r="B163" s="47"/>
      <c r="C163" s="47"/>
      <c r="D163" s="47"/>
      <c r="E163" s="47"/>
      <c r="F163" s="47"/>
    </row>
    <row r="164" spans="1:6" hidden="1" outlineLevel="1" x14ac:dyDescent="0.2">
      <c r="A164" s="47" t="s">
        <v>760</v>
      </c>
      <c r="B164" s="47"/>
      <c r="C164" s="47"/>
      <c r="D164" s="47"/>
      <c r="E164" s="47"/>
      <c r="F164" s="47"/>
    </row>
    <row r="165" spans="1:6" hidden="1" outlineLevel="1" x14ac:dyDescent="0.2">
      <c r="A165" s="47" t="s">
        <v>761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762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763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764</v>
      </c>
      <c r="B168" s="47"/>
      <c r="C168" s="47"/>
      <c r="D168" s="47"/>
      <c r="E168" s="47"/>
      <c r="F168" s="47"/>
    </row>
    <row r="169" spans="1:6" ht="42" hidden="1" customHeight="1" outlineLevel="1" x14ac:dyDescent="0.2">
      <c r="A169" s="49"/>
      <c r="B169" s="49"/>
      <c r="C169" s="49"/>
      <c r="D169" s="49"/>
      <c r="E169" s="49"/>
      <c r="F169" s="49"/>
    </row>
    <row r="170" spans="1:6" ht="42" hidden="1" customHeight="1" outlineLevel="1" x14ac:dyDescent="0.2">
      <c r="A170" s="49"/>
      <c r="B170" s="49"/>
      <c r="C170" s="49"/>
      <c r="D170" s="49"/>
      <c r="E170" s="49"/>
      <c r="F170" s="49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idden="1" outlineLevel="1" x14ac:dyDescent="0.2">
      <c r="A172" s="47" t="s">
        <v>765</v>
      </c>
      <c r="B172" s="47"/>
      <c r="C172" s="47"/>
      <c r="D172" s="47"/>
      <c r="E172" s="47"/>
      <c r="F172" s="47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t="42" hidden="1" customHeight="1" outlineLevel="1" x14ac:dyDescent="0.2">
      <c r="A174" s="49"/>
      <c r="B174" s="49"/>
      <c r="C174" s="49"/>
      <c r="D174" s="49"/>
      <c r="E174" s="49"/>
      <c r="F174" s="49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idden="1" outlineLevel="1" x14ac:dyDescent="0.2">
      <c r="A176" s="47" t="s">
        <v>766</v>
      </c>
      <c r="B176" s="47"/>
      <c r="C176" s="47"/>
      <c r="D176" s="47"/>
      <c r="E176" s="47"/>
      <c r="F176" s="47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t="42" hidden="1" customHeight="1" outlineLevel="1" x14ac:dyDescent="0.2">
      <c r="A178" s="49"/>
      <c r="B178" s="49"/>
      <c r="C178" s="49"/>
      <c r="D178" s="49"/>
      <c r="E178" s="49"/>
      <c r="F178" s="49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idden="1" outlineLevel="1" x14ac:dyDescent="0.2">
      <c r="A180" s="42"/>
      <c r="B180" s="42"/>
      <c r="C180" s="42"/>
      <c r="D180" s="42"/>
      <c r="E180" s="42"/>
      <c r="F180" s="42"/>
    </row>
    <row r="181" spans="1:6" ht="16.5" hidden="1" outlineLevel="1" x14ac:dyDescent="0.2">
      <c r="A181" s="48" t="s">
        <v>767</v>
      </c>
      <c r="B181" s="48"/>
      <c r="C181" s="48"/>
      <c r="D181" s="48"/>
      <c r="E181" s="48"/>
      <c r="F181" s="48"/>
    </row>
    <row r="182" spans="1:6" hidden="1" outlineLevel="1" x14ac:dyDescent="0.2">
      <c r="A182" s="47" t="s">
        <v>768</v>
      </c>
      <c r="B182" s="47"/>
      <c r="C182" s="47"/>
      <c r="D182" s="47"/>
      <c r="E182" s="47"/>
      <c r="F182" s="47"/>
    </row>
    <row r="183" spans="1:6" hidden="1" outlineLevel="1" x14ac:dyDescent="0.2">
      <c r="A183" s="47" t="s">
        <v>769</v>
      </c>
      <c r="B183" s="47"/>
      <c r="C183" s="47"/>
      <c r="D183" s="47"/>
      <c r="E183" s="47"/>
      <c r="F183" s="47"/>
    </row>
    <row r="184" spans="1:6" hidden="1" outlineLevel="1" x14ac:dyDescent="0.2">
      <c r="A184" s="47" t="s">
        <v>770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771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772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773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774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775</v>
      </c>
      <c r="B189" s="47"/>
      <c r="C189" s="47"/>
      <c r="D189" s="47"/>
      <c r="E189" s="47"/>
      <c r="F189" s="47"/>
    </row>
    <row r="190" spans="1:6" hidden="1" outlineLevel="1" x14ac:dyDescent="0.2">
      <c r="A190" s="42"/>
      <c r="B190" s="42"/>
      <c r="C190" s="42"/>
      <c r="D190" s="42"/>
      <c r="E190" s="42"/>
      <c r="F190" s="42"/>
    </row>
    <row r="191" spans="1:6" ht="16.5" hidden="1" outlineLevel="1" x14ac:dyDescent="0.2">
      <c r="A191" s="48" t="s">
        <v>776</v>
      </c>
      <c r="B191" s="48"/>
      <c r="C191" s="48"/>
      <c r="D191" s="48"/>
      <c r="E191" s="48"/>
      <c r="F191" s="48"/>
    </row>
    <row r="192" spans="1:6" hidden="1" outlineLevel="1" x14ac:dyDescent="0.2">
      <c r="A192" s="47" t="s">
        <v>777</v>
      </c>
      <c r="B192" s="47"/>
      <c r="C192" s="47"/>
      <c r="D192" s="47"/>
      <c r="E192" s="47"/>
      <c r="F192" s="47"/>
    </row>
    <row r="193" spans="1:6" hidden="1" outlineLevel="1" x14ac:dyDescent="0.2">
      <c r="A193" s="47" t="s">
        <v>778</v>
      </c>
      <c r="B193" s="47"/>
      <c r="C193" s="47"/>
      <c r="D193" s="47"/>
      <c r="E193" s="47"/>
      <c r="F193" s="47"/>
    </row>
    <row r="194" spans="1:6" hidden="1" outlineLevel="1" x14ac:dyDescent="0.2">
      <c r="A194" s="47" t="s">
        <v>779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780</v>
      </c>
      <c r="B195" s="47"/>
      <c r="C195" s="47"/>
      <c r="D195" s="47"/>
      <c r="E195" s="47"/>
      <c r="F195" s="47"/>
    </row>
    <row r="196" spans="1:6" ht="98.1" hidden="1" customHeight="1" outlineLevel="1" x14ac:dyDescent="0.2">
      <c r="A196" s="49"/>
      <c r="B196" s="49"/>
      <c r="C196" s="49"/>
      <c r="D196" s="49"/>
      <c r="E196" s="49"/>
      <c r="F196" s="49"/>
    </row>
    <row r="197" spans="1:6" ht="42" hidden="1" customHeight="1" outlineLevel="1" x14ac:dyDescent="0.2">
      <c r="A197" s="49"/>
      <c r="B197" s="49"/>
      <c r="C197" s="49"/>
      <c r="D197" s="49"/>
      <c r="E197" s="49"/>
      <c r="F197" s="49"/>
    </row>
    <row r="198" spans="1:6" ht="66" hidden="1" customHeight="1" outlineLevel="1" x14ac:dyDescent="0.2">
      <c r="A198" s="49"/>
      <c r="B198" s="49"/>
      <c r="C198" s="49"/>
      <c r="D198" s="49"/>
      <c r="E198" s="49"/>
      <c r="F198" s="49"/>
    </row>
    <row r="199" spans="1:6" hidden="1" outlineLevel="1" x14ac:dyDescent="0.2">
      <c r="A199" s="47" t="s">
        <v>781</v>
      </c>
      <c r="B199" s="47"/>
      <c r="C199" s="47"/>
      <c r="D199" s="47"/>
      <c r="E199" s="47"/>
      <c r="F199" s="47"/>
    </row>
    <row r="200" spans="1:6" hidden="1" outlineLevel="1" x14ac:dyDescent="0.2">
      <c r="A200" s="47" t="s">
        <v>782</v>
      </c>
      <c r="B200" s="47"/>
      <c r="C200" s="47"/>
      <c r="D200" s="47"/>
      <c r="E200" s="47"/>
      <c r="F200" s="47"/>
    </row>
    <row r="201" spans="1:6" hidden="1" outlineLevel="1" x14ac:dyDescent="0.2">
      <c r="A201" s="47" t="s">
        <v>783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784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785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786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787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788</v>
      </c>
      <c r="B206" s="47"/>
      <c r="C206" s="47"/>
      <c r="D206" s="47"/>
      <c r="E206" s="47"/>
      <c r="F206" s="47"/>
    </row>
    <row r="207" spans="1:6" hidden="1" outlineLevel="1" x14ac:dyDescent="0.2">
      <c r="A207" s="42"/>
      <c r="B207" s="42"/>
      <c r="C207" s="42"/>
      <c r="D207" s="42"/>
      <c r="E207" s="42"/>
      <c r="F207" s="42"/>
    </row>
    <row r="208" spans="1:6" ht="16.5" hidden="1" outlineLevel="1" x14ac:dyDescent="0.2">
      <c r="A208" s="48" t="s">
        <v>789</v>
      </c>
      <c r="B208" s="48"/>
      <c r="C208" s="48"/>
      <c r="D208" s="48"/>
      <c r="E208" s="48"/>
      <c r="F208" s="48"/>
    </row>
    <row r="209" spans="1:6" hidden="1" outlineLevel="1" x14ac:dyDescent="0.2">
      <c r="A209" s="47" t="s">
        <v>790</v>
      </c>
      <c r="B209" s="47"/>
      <c r="C209" s="47"/>
      <c r="D209" s="47"/>
      <c r="E209" s="47"/>
      <c r="F209" s="47"/>
    </row>
    <row r="210" spans="1:6" hidden="1" outlineLevel="1" x14ac:dyDescent="0.2">
      <c r="A210" s="47" t="s">
        <v>791</v>
      </c>
      <c r="B210" s="47"/>
      <c r="C210" s="47"/>
      <c r="D210" s="47"/>
      <c r="E210" s="47"/>
      <c r="F210" s="47"/>
    </row>
    <row r="211" spans="1:6" hidden="1" outlineLevel="1" x14ac:dyDescent="0.2">
      <c r="A211" s="47" t="s">
        <v>792</v>
      </c>
      <c r="B211" s="47"/>
      <c r="C211" s="47"/>
      <c r="D211" s="47"/>
      <c r="E211" s="47"/>
      <c r="F211" s="47"/>
    </row>
    <row r="212" spans="1:6" ht="42" hidden="1" customHeight="1" outlineLevel="1" x14ac:dyDescent="0.2">
      <c r="A212" s="49"/>
      <c r="B212" s="49"/>
      <c r="C212" s="49"/>
      <c r="D212" s="49"/>
      <c r="E212" s="49"/>
      <c r="F212" s="49"/>
    </row>
    <row r="213" spans="1:6" hidden="1" outlineLevel="1" x14ac:dyDescent="0.2">
      <c r="A213" s="47" t="s">
        <v>793</v>
      </c>
      <c r="B213" s="47"/>
      <c r="C213" s="47"/>
      <c r="D213" s="47"/>
      <c r="E213" s="47"/>
      <c r="F213" s="47"/>
    </row>
    <row r="214" spans="1:6" hidden="1" outlineLevel="1" x14ac:dyDescent="0.2">
      <c r="A214" s="47" t="s">
        <v>794</v>
      </c>
      <c r="B214" s="47"/>
      <c r="C214" s="47"/>
      <c r="D214" s="47"/>
      <c r="E214" s="47"/>
      <c r="F214" s="47"/>
    </row>
    <row r="215" spans="1:6" hidden="1" outlineLevel="1" x14ac:dyDescent="0.2">
      <c r="A215" s="47" t="s">
        <v>795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796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797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798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799</v>
      </c>
      <c r="B219" s="47"/>
      <c r="C219" s="47"/>
      <c r="D219" s="47"/>
      <c r="E219" s="47"/>
      <c r="F219" s="47"/>
    </row>
    <row r="220" spans="1:6" hidden="1" outlineLevel="1" x14ac:dyDescent="0.2">
      <c r="A220" s="42"/>
      <c r="B220" s="42"/>
      <c r="C220" s="42"/>
      <c r="D220" s="42"/>
      <c r="E220" s="42"/>
      <c r="F220" s="42"/>
    </row>
    <row r="221" spans="1:6" ht="16.5" hidden="1" outlineLevel="1" x14ac:dyDescent="0.2">
      <c r="A221" s="48" t="s">
        <v>800</v>
      </c>
      <c r="B221" s="48"/>
      <c r="C221" s="48"/>
      <c r="D221" s="48"/>
      <c r="E221" s="48"/>
      <c r="F221" s="48"/>
    </row>
    <row r="222" spans="1:6" hidden="1" outlineLevel="1" x14ac:dyDescent="0.2">
      <c r="A222" s="47" t="s">
        <v>801</v>
      </c>
      <c r="B222" s="47"/>
      <c r="C222" s="47"/>
      <c r="D222" s="47"/>
      <c r="E222" s="47"/>
      <c r="F222" s="47"/>
    </row>
    <row r="223" spans="1:6" hidden="1" outlineLevel="1" x14ac:dyDescent="0.2">
      <c r="A223" s="47" t="s">
        <v>802</v>
      </c>
      <c r="B223" s="47"/>
      <c r="C223" s="47"/>
      <c r="D223" s="47"/>
      <c r="E223" s="47"/>
      <c r="F223" s="47"/>
    </row>
    <row r="224" spans="1:6" hidden="1" outlineLevel="1" x14ac:dyDescent="0.2">
      <c r="A224" s="47" t="s">
        <v>803</v>
      </c>
      <c r="B224" s="47"/>
      <c r="C224" s="47"/>
      <c r="D224" s="47"/>
      <c r="E224" s="47"/>
      <c r="F224" s="47"/>
    </row>
    <row r="225" spans="1:6" ht="42" hidden="1" customHeight="1" outlineLevel="1" x14ac:dyDescent="0.2">
      <c r="A225" s="49"/>
      <c r="B225" s="49"/>
      <c r="C225" s="49"/>
      <c r="D225" s="49"/>
      <c r="E225" s="49"/>
      <c r="F225" s="49"/>
    </row>
    <row r="226" spans="1:6" ht="66" hidden="1" customHeight="1" outlineLevel="1" x14ac:dyDescent="0.2">
      <c r="A226" s="49"/>
      <c r="B226" s="49"/>
      <c r="C226" s="49"/>
      <c r="D226" s="49"/>
      <c r="E226" s="49"/>
      <c r="F226" s="49"/>
    </row>
    <row r="227" spans="1:6" hidden="1" outlineLevel="1" x14ac:dyDescent="0.2">
      <c r="A227" s="47" t="s">
        <v>804</v>
      </c>
      <c r="B227" s="47"/>
      <c r="C227" s="47"/>
      <c r="D227" s="47"/>
      <c r="E227" s="47"/>
      <c r="F227" s="47"/>
    </row>
    <row r="228" spans="1:6" hidden="1" outlineLevel="1" x14ac:dyDescent="0.2">
      <c r="A228" s="47" t="s">
        <v>805</v>
      </c>
      <c r="B228" s="47"/>
      <c r="C228" s="47"/>
      <c r="D228" s="47"/>
      <c r="E228" s="47"/>
      <c r="F228" s="47"/>
    </row>
    <row r="229" spans="1:6" hidden="1" outlineLevel="1" x14ac:dyDescent="0.2">
      <c r="A229" s="47" t="s">
        <v>806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807</v>
      </c>
      <c r="B230" s="47"/>
      <c r="C230" s="47"/>
      <c r="D230" s="47"/>
      <c r="E230" s="47"/>
      <c r="F230" s="47"/>
    </row>
    <row r="231" spans="1:6" hidden="1" outlineLevel="1" x14ac:dyDescent="0.2">
      <c r="A231" s="42"/>
      <c r="B231" s="42"/>
      <c r="C231" s="42"/>
      <c r="D231" s="42"/>
      <c r="E231" s="42"/>
      <c r="F231" s="42"/>
    </row>
    <row r="232" spans="1:6" ht="16.5" hidden="1" outlineLevel="1" x14ac:dyDescent="0.2">
      <c r="A232" s="48" t="s">
        <v>808</v>
      </c>
      <c r="B232" s="48"/>
      <c r="C232" s="48"/>
      <c r="D232" s="48"/>
      <c r="E232" s="48"/>
      <c r="F232" s="48"/>
    </row>
    <row r="233" spans="1:6" hidden="1" outlineLevel="1" x14ac:dyDescent="0.2">
      <c r="A233" s="47" t="s">
        <v>809</v>
      </c>
      <c r="B233" s="47"/>
      <c r="C233" s="47"/>
      <c r="D233" s="47"/>
      <c r="E233" s="47"/>
      <c r="F233" s="47"/>
    </row>
    <row r="234" spans="1:6" hidden="1" outlineLevel="1" x14ac:dyDescent="0.2">
      <c r="A234" s="47" t="s">
        <v>810</v>
      </c>
      <c r="B234" s="47"/>
      <c r="C234" s="47"/>
      <c r="D234" s="47"/>
      <c r="E234" s="47"/>
      <c r="F234" s="47"/>
    </row>
    <row r="235" spans="1:6" ht="42" hidden="1" customHeight="1" outlineLevel="1" x14ac:dyDescent="0.2">
      <c r="A235" s="49"/>
      <c r="B235" s="49"/>
      <c r="C235" s="49"/>
      <c r="D235" s="49"/>
      <c r="E235" s="49"/>
      <c r="F235" s="49"/>
    </row>
    <row r="236" spans="1:6" ht="42" hidden="1" customHeight="1" outlineLevel="1" x14ac:dyDescent="0.2">
      <c r="A236" s="49"/>
      <c r="B236" s="49"/>
      <c r="C236" s="49"/>
      <c r="D236" s="49"/>
      <c r="E236" s="49"/>
      <c r="F236" s="49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idden="1" outlineLevel="1" x14ac:dyDescent="0.2">
      <c r="A238" s="47" t="s">
        <v>811</v>
      </c>
      <c r="B238" s="47"/>
      <c r="C238" s="47"/>
      <c r="D238" s="47"/>
      <c r="E238" s="47"/>
      <c r="F238" s="47"/>
    </row>
    <row r="239" spans="1:6" hidden="1" outlineLevel="1" x14ac:dyDescent="0.2">
      <c r="A239" s="47" t="s">
        <v>812</v>
      </c>
      <c r="B239" s="47"/>
      <c r="C239" s="47"/>
      <c r="D239" s="47"/>
      <c r="E239" s="47"/>
      <c r="F239" s="47"/>
    </row>
    <row r="240" spans="1:6" hidden="1" outlineLevel="1" x14ac:dyDescent="0.2">
      <c r="A240" s="42"/>
      <c r="B240" s="42"/>
      <c r="C240" s="42"/>
      <c r="D240" s="42"/>
      <c r="E240" s="42"/>
      <c r="F240" s="42"/>
    </row>
    <row r="241" spans="1:6" ht="16.5" hidden="1" outlineLevel="1" x14ac:dyDescent="0.2">
      <c r="A241" s="48" t="s">
        <v>813</v>
      </c>
      <c r="B241" s="48"/>
      <c r="C241" s="48"/>
      <c r="D241" s="48"/>
      <c r="E241" s="48"/>
      <c r="F241" s="48"/>
    </row>
    <row r="242" spans="1:6" hidden="1" outlineLevel="1" x14ac:dyDescent="0.2">
      <c r="A242" s="47" t="s">
        <v>814</v>
      </c>
      <c r="B242" s="47"/>
      <c r="C242" s="47"/>
      <c r="D242" s="47"/>
      <c r="E242" s="47"/>
      <c r="F242" s="47"/>
    </row>
    <row r="243" spans="1:6" hidden="1" outlineLevel="1" x14ac:dyDescent="0.2">
      <c r="A243" s="47" t="s">
        <v>815</v>
      </c>
      <c r="B243" s="47"/>
      <c r="C243" s="47"/>
      <c r="D243" s="47"/>
      <c r="E243" s="47"/>
      <c r="F243" s="47"/>
    </row>
    <row r="244" spans="1:6" hidden="1" outlineLevel="1" x14ac:dyDescent="0.2">
      <c r="A244" s="47" t="s">
        <v>816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817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818</v>
      </c>
      <c r="B246" s="47"/>
      <c r="C246" s="47"/>
      <c r="D246" s="47"/>
      <c r="E246" s="47"/>
      <c r="F246" s="47"/>
    </row>
    <row r="247" spans="1:6" hidden="1" outlineLevel="1" x14ac:dyDescent="0.2">
      <c r="A247" s="42"/>
      <c r="B247" s="42"/>
      <c r="C247" s="42"/>
      <c r="D247" s="42"/>
      <c r="E247" s="42"/>
      <c r="F247" s="42"/>
    </row>
    <row r="248" spans="1:6" hidden="1" outlineLevel="1" x14ac:dyDescent="0.2">
      <c r="A248" s="42"/>
      <c r="B248" s="42"/>
      <c r="C248" s="42"/>
      <c r="D248" s="42"/>
      <c r="E248" s="42"/>
      <c r="F248" s="42"/>
    </row>
    <row r="249" spans="1:6" ht="20.25" collapsed="1" x14ac:dyDescent="0.2">
      <c r="A249" s="46" t="s">
        <v>819</v>
      </c>
      <c r="B249" s="46"/>
      <c r="C249" s="46"/>
      <c r="D249" s="46"/>
      <c r="E249" s="46"/>
      <c r="F249" s="46"/>
    </row>
    <row r="250" spans="1:6" hidden="1" outlineLevel="1" x14ac:dyDescent="0.2">
      <c r="A250" s="47" t="s">
        <v>820</v>
      </c>
      <c r="B250" s="47"/>
      <c r="C250" s="47"/>
      <c r="D250" s="47"/>
      <c r="E250" s="47"/>
      <c r="F250" s="47"/>
    </row>
    <row r="251" spans="1:6" hidden="1" outlineLevel="1" x14ac:dyDescent="0.2">
      <c r="A251" s="47" t="s">
        <v>821</v>
      </c>
      <c r="B251" s="47"/>
      <c r="C251" s="47"/>
      <c r="D251" s="47"/>
      <c r="E251" s="47"/>
      <c r="F251" s="47"/>
    </row>
    <row r="252" spans="1:6" hidden="1" outlineLevel="1" x14ac:dyDescent="0.2">
      <c r="A252" s="42"/>
      <c r="B252" s="42"/>
      <c r="C252" s="42"/>
      <c r="D252" s="42"/>
      <c r="E252" s="42"/>
      <c r="F252" s="42"/>
    </row>
    <row r="253" spans="1:6" ht="16.5" hidden="1" outlineLevel="1" x14ac:dyDescent="0.2">
      <c r="A253" s="48" t="s">
        <v>822</v>
      </c>
      <c r="B253" s="48"/>
      <c r="C253" s="48"/>
      <c r="D253" s="48"/>
      <c r="E253" s="48"/>
      <c r="F253" s="48"/>
    </row>
    <row r="254" spans="1:6" hidden="1" outlineLevel="1" x14ac:dyDescent="0.2">
      <c r="A254" s="47" t="s">
        <v>823</v>
      </c>
      <c r="B254" s="47"/>
      <c r="C254" s="47"/>
      <c r="D254" s="47"/>
      <c r="E254" s="47"/>
      <c r="F254" s="47"/>
    </row>
    <row r="255" spans="1:6" ht="42" hidden="1" customHeight="1" outlineLevel="1" x14ac:dyDescent="0.2">
      <c r="A255" s="49"/>
      <c r="B255" s="49"/>
      <c r="C255" s="49"/>
      <c r="D255" s="49"/>
      <c r="E255" s="49"/>
      <c r="F255" s="49"/>
    </row>
    <row r="256" spans="1:6" hidden="1" outlineLevel="1" x14ac:dyDescent="0.2">
      <c r="A256" s="47" t="s">
        <v>824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t="66" hidden="1" customHeight="1" outlineLevel="1" x14ac:dyDescent="0.2">
      <c r="A258" s="49"/>
      <c r="B258" s="49"/>
      <c r="C258" s="49"/>
      <c r="D258" s="49"/>
      <c r="E258" s="49"/>
      <c r="F258" s="49"/>
    </row>
    <row r="259" spans="1:6" hidden="1" outlineLevel="1" x14ac:dyDescent="0.2">
      <c r="A259" s="47" t="s">
        <v>825</v>
      </c>
      <c r="B259" s="47"/>
      <c r="C259" s="47"/>
      <c r="D259" s="47"/>
      <c r="E259" s="47"/>
      <c r="F259" s="47"/>
    </row>
    <row r="260" spans="1:6" hidden="1" outlineLevel="1" x14ac:dyDescent="0.2">
      <c r="A260" s="47" t="s">
        <v>826</v>
      </c>
      <c r="B260" s="47"/>
      <c r="C260" s="47"/>
      <c r="D260" s="47"/>
      <c r="E260" s="47"/>
      <c r="F260" s="47"/>
    </row>
    <row r="261" spans="1:6" hidden="1" outlineLevel="1" x14ac:dyDescent="0.2">
      <c r="A261" s="47" t="s">
        <v>827</v>
      </c>
      <c r="B261" s="47"/>
      <c r="C261" s="47"/>
      <c r="D261" s="47"/>
      <c r="E261" s="47"/>
      <c r="F261" s="47"/>
    </row>
    <row r="262" spans="1:6" hidden="1" outlineLevel="1" x14ac:dyDescent="0.2">
      <c r="A262" s="42"/>
      <c r="B262" s="42"/>
      <c r="C262" s="42"/>
      <c r="D262" s="42"/>
      <c r="E262" s="42"/>
      <c r="F262" s="42"/>
    </row>
    <row r="263" spans="1:6" ht="16.5" hidden="1" outlineLevel="1" x14ac:dyDescent="0.2">
      <c r="A263" s="48" t="s">
        <v>828</v>
      </c>
      <c r="B263" s="48"/>
      <c r="C263" s="48"/>
      <c r="D263" s="48"/>
      <c r="E263" s="48"/>
      <c r="F263" s="48"/>
    </row>
    <row r="264" spans="1:6" hidden="1" outlineLevel="1" x14ac:dyDescent="0.2">
      <c r="A264" s="47" t="s">
        <v>829</v>
      </c>
      <c r="B264" s="47"/>
      <c r="C264" s="47"/>
      <c r="D264" s="47"/>
      <c r="E264" s="47"/>
      <c r="F264" s="47"/>
    </row>
    <row r="265" spans="1:6" hidden="1" outlineLevel="1" x14ac:dyDescent="0.2">
      <c r="A265" s="47" t="s">
        <v>830</v>
      </c>
      <c r="B265" s="47"/>
      <c r="C265" s="47"/>
      <c r="D265" s="47"/>
      <c r="E265" s="47"/>
      <c r="F265" s="47"/>
    </row>
    <row r="266" spans="1:6" hidden="1" outlineLevel="1" x14ac:dyDescent="0.2">
      <c r="A266" s="47" t="s">
        <v>831</v>
      </c>
      <c r="B266" s="47"/>
      <c r="C266" s="47"/>
      <c r="D266" s="47"/>
      <c r="E266" s="47"/>
      <c r="F266" s="47"/>
    </row>
    <row r="267" spans="1:6" ht="42" hidden="1" customHeight="1" outlineLevel="1" x14ac:dyDescent="0.2">
      <c r="A267" s="49"/>
      <c r="B267" s="49"/>
      <c r="C267" s="49"/>
      <c r="D267" s="49"/>
      <c r="E267" s="49"/>
      <c r="F267" s="49"/>
    </row>
    <row r="268" spans="1:6" ht="42" hidden="1" customHeight="1" outlineLevel="1" x14ac:dyDescent="0.2">
      <c r="A268" s="49"/>
      <c r="B268" s="49"/>
      <c r="C268" s="49"/>
      <c r="D268" s="49"/>
      <c r="E268" s="49"/>
      <c r="F268" s="49"/>
    </row>
    <row r="269" spans="1:6" hidden="1" outlineLevel="1" x14ac:dyDescent="0.2">
      <c r="A269" s="47" t="s">
        <v>832</v>
      </c>
      <c r="B269" s="47"/>
      <c r="C269" s="47"/>
      <c r="D269" s="47"/>
      <c r="E269" s="47"/>
      <c r="F269" s="47"/>
    </row>
    <row r="270" spans="1:6" hidden="1" outlineLevel="1" x14ac:dyDescent="0.2">
      <c r="A270" s="47" t="s">
        <v>833</v>
      </c>
      <c r="B270" s="47"/>
      <c r="C270" s="47"/>
      <c r="D270" s="47"/>
      <c r="E270" s="47"/>
      <c r="F270" s="47"/>
    </row>
    <row r="271" spans="1:6" hidden="1" outlineLevel="1" x14ac:dyDescent="0.2">
      <c r="A271" s="47" t="s">
        <v>834</v>
      </c>
      <c r="B271" s="47"/>
      <c r="C271" s="47"/>
      <c r="D271" s="47"/>
      <c r="E271" s="47"/>
      <c r="F271" s="47"/>
    </row>
    <row r="272" spans="1:6" hidden="1" outlineLevel="1" x14ac:dyDescent="0.2">
      <c r="A272" s="42"/>
      <c r="B272" s="42"/>
      <c r="C272" s="42"/>
      <c r="D272" s="42"/>
      <c r="E272" s="42"/>
      <c r="F272" s="42"/>
    </row>
    <row r="273" spans="1:6" ht="16.5" hidden="1" outlineLevel="1" x14ac:dyDescent="0.2">
      <c r="A273" s="48" t="s">
        <v>835</v>
      </c>
      <c r="B273" s="48"/>
      <c r="C273" s="48"/>
      <c r="D273" s="48"/>
      <c r="E273" s="48"/>
      <c r="F273" s="48"/>
    </row>
    <row r="274" spans="1:6" hidden="1" outlineLevel="1" x14ac:dyDescent="0.2">
      <c r="A274" s="47" t="s">
        <v>836</v>
      </c>
      <c r="B274" s="47"/>
      <c r="C274" s="47"/>
      <c r="D274" s="47"/>
      <c r="E274" s="47"/>
      <c r="F274" s="47"/>
    </row>
    <row r="275" spans="1:6" hidden="1" outlineLevel="1" x14ac:dyDescent="0.2">
      <c r="A275" s="47" t="s">
        <v>837</v>
      </c>
      <c r="B275" s="47"/>
      <c r="C275" s="47"/>
      <c r="D275" s="47"/>
      <c r="E275" s="47"/>
      <c r="F275" s="47"/>
    </row>
    <row r="276" spans="1:6" hidden="1" outlineLevel="1" x14ac:dyDescent="0.2">
      <c r="A276" s="47" t="s">
        <v>838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839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840</v>
      </c>
      <c r="B278" s="47"/>
      <c r="C278" s="47"/>
      <c r="D278" s="47"/>
      <c r="E278" s="47"/>
      <c r="F278" s="47"/>
    </row>
    <row r="279" spans="1:6" hidden="1" outlineLevel="1" x14ac:dyDescent="0.2">
      <c r="A279" s="42"/>
      <c r="B279" s="42"/>
      <c r="C279" s="42"/>
      <c r="D279" s="42"/>
      <c r="E279" s="42"/>
      <c r="F279" s="42"/>
    </row>
    <row r="280" spans="1:6" ht="16.5" hidden="1" outlineLevel="1" x14ac:dyDescent="0.2">
      <c r="A280" s="48" t="s">
        <v>841</v>
      </c>
      <c r="B280" s="48"/>
      <c r="C280" s="48"/>
      <c r="D280" s="48"/>
      <c r="E280" s="48"/>
      <c r="F280" s="48"/>
    </row>
    <row r="281" spans="1:6" hidden="1" outlineLevel="1" x14ac:dyDescent="0.2">
      <c r="A281" s="47" t="s">
        <v>842</v>
      </c>
      <c r="B281" s="47"/>
      <c r="C281" s="47"/>
      <c r="D281" s="47"/>
      <c r="E281" s="47"/>
      <c r="F281" s="47"/>
    </row>
    <row r="282" spans="1:6" hidden="1" outlineLevel="1" x14ac:dyDescent="0.2">
      <c r="A282" s="47" t="s">
        <v>843</v>
      </c>
      <c r="B282" s="47"/>
      <c r="C282" s="47"/>
      <c r="D282" s="47"/>
      <c r="E282" s="47"/>
      <c r="F282" s="47"/>
    </row>
    <row r="283" spans="1:6" ht="42" hidden="1" customHeight="1" outlineLevel="1" x14ac:dyDescent="0.2">
      <c r="A283" s="49"/>
      <c r="B283" s="49"/>
      <c r="C283" s="49"/>
      <c r="D283" s="49"/>
      <c r="E283" s="49"/>
      <c r="F283" s="49"/>
    </row>
    <row r="284" spans="1:6" hidden="1" outlineLevel="1" x14ac:dyDescent="0.2">
      <c r="A284" s="47" t="s">
        <v>844</v>
      </c>
      <c r="B284" s="47"/>
      <c r="C284" s="47"/>
      <c r="D284" s="47"/>
      <c r="E284" s="47"/>
      <c r="F284" s="47"/>
    </row>
    <row r="285" spans="1:6" hidden="1" outlineLevel="1" x14ac:dyDescent="0.2">
      <c r="A285" s="47" t="s">
        <v>845</v>
      </c>
      <c r="B285" s="47"/>
      <c r="C285" s="47"/>
      <c r="D285" s="47"/>
      <c r="E285" s="47"/>
      <c r="F285" s="47"/>
    </row>
    <row r="286" spans="1:6" ht="42" hidden="1" customHeight="1" outlineLevel="1" x14ac:dyDescent="0.2">
      <c r="A286" s="49"/>
      <c r="B286" s="49"/>
      <c r="C286" s="49"/>
      <c r="D286" s="49"/>
      <c r="E286" s="49"/>
      <c r="F286" s="49"/>
    </row>
    <row r="287" spans="1:6" ht="66" hidden="1" customHeight="1" outlineLevel="1" x14ac:dyDescent="0.2">
      <c r="A287" s="49"/>
      <c r="B287" s="49"/>
      <c r="C287" s="49"/>
      <c r="D287" s="49"/>
      <c r="E287" s="49"/>
      <c r="F287" s="49"/>
    </row>
    <row r="288" spans="1:6" hidden="1" outlineLevel="1" x14ac:dyDescent="0.2">
      <c r="A288" s="47" t="s">
        <v>846</v>
      </c>
      <c r="B288" s="47"/>
      <c r="C288" s="47"/>
      <c r="D288" s="47"/>
      <c r="E288" s="47"/>
      <c r="F288" s="47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847</v>
      </c>
      <c r="B290" s="47"/>
      <c r="C290" s="47"/>
      <c r="D290" s="47"/>
      <c r="E290" s="47"/>
      <c r="F290" s="47"/>
    </row>
    <row r="291" spans="1:6" hidden="1" outlineLevel="1" x14ac:dyDescent="0.2">
      <c r="A291" s="47" t="s">
        <v>848</v>
      </c>
      <c r="B291" s="47"/>
      <c r="C291" s="47"/>
      <c r="D291" s="47"/>
      <c r="E291" s="47"/>
      <c r="F291" s="47"/>
    </row>
    <row r="292" spans="1:6" hidden="1" outlineLevel="1" x14ac:dyDescent="0.2">
      <c r="A292" s="47" t="s">
        <v>849</v>
      </c>
      <c r="B292" s="47"/>
      <c r="C292" s="47"/>
      <c r="D292" s="47"/>
      <c r="E292" s="47"/>
      <c r="F292" s="47"/>
    </row>
    <row r="293" spans="1:6" hidden="1" outlineLevel="1" x14ac:dyDescent="0.2">
      <c r="A293" s="42"/>
      <c r="B293" s="42"/>
      <c r="C293" s="42"/>
      <c r="D293" s="42"/>
      <c r="E293" s="42"/>
      <c r="F293" s="42"/>
    </row>
    <row r="294" spans="1:6" ht="16.5" hidden="1" outlineLevel="1" x14ac:dyDescent="0.2">
      <c r="A294" s="48" t="s">
        <v>850</v>
      </c>
      <c r="B294" s="48"/>
      <c r="C294" s="48"/>
      <c r="D294" s="48"/>
      <c r="E294" s="48"/>
      <c r="F294" s="48"/>
    </row>
    <row r="295" spans="1:6" hidden="1" outlineLevel="1" x14ac:dyDescent="0.2">
      <c r="A295" s="47" t="s">
        <v>851</v>
      </c>
      <c r="B295" s="47"/>
      <c r="C295" s="47"/>
      <c r="D295" s="47"/>
      <c r="E295" s="47"/>
      <c r="F295" s="47"/>
    </row>
    <row r="296" spans="1:6" hidden="1" outlineLevel="1" x14ac:dyDescent="0.2">
      <c r="A296" s="47" t="s">
        <v>852</v>
      </c>
      <c r="B296" s="47"/>
      <c r="C296" s="47"/>
      <c r="D296" s="47"/>
      <c r="E296" s="47"/>
      <c r="F296" s="47"/>
    </row>
    <row r="297" spans="1:6" hidden="1" outlineLevel="1" x14ac:dyDescent="0.2">
      <c r="A297" s="47" t="s">
        <v>853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854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855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856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857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858</v>
      </c>
      <c r="B302" s="47"/>
      <c r="C302" s="47"/>
      <c r="D302" s="47"/>
      <c r="E302" s="47"/>
      <c r="F302" s="47"/>
    </row>
    <row r="303" spans="1:6" ht="42" hidden="1" customHeight="1" outlineLevel="1" x14ac:dyDescent="0.2">
      <c r="A303" s="49"/>
      <c r="B303" s="49"/>
      <c r="C303" s="49"/>
      <c r="D303" s="49"/>
      <c r="E303" s="49"/>
      <c r="F303" s="49"/>
    </row>
    <row r="304" spans="1:6" hidden="1" outlineLevel="1" x14ac:dyDescent="0.2">
      <c r="A304" s="47" t="s">
        <v>859</v>
      </c>
      <c r="B304" s="47"/>
      <c r="C304" s="47"/>
      <c r="D304" s="47"/>
      <c r="E304" s="47"/>
      <c r="F304" s="47"/>
    </row>
    <row r="305" spans="1:6" ht="66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860</v>
      </c>
      <c r="B306" s="47"/>
      <c r="C306" s="47"/>
      <c r="D306" s="47"/>
      <c r="E306" s="47"/>
      <c r="F306" s="47"/>
    </row>
    <row r="307" spans="1:6" hidden="1" outlineLevel="1" x14ac:dyDescent="0.2">
      <c r="A307" s="47" t="s">
        <v>861</v>
      </c>
      <c r="B307" s="47"/>
      <c r="C307" s="47"/>
      <c r="D307" s="47"/>
      <c r="E307" s="47"/>
      <c r="F307" s="47"/>
    </row>
    <row r="308" spans="1:6" hidden="1" outlineLevel="1" x14ac:dyDescent="0.2">
      <c r="A308" s="47" t="s">
        <v>862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863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864</v>
      </c>
      <c r="B310" s="47"/>
      <c r="C310" s="47"/>
      <c r="D310" s="47"/>
      <c r="E310" s="47"/>
      <c r="F310" s="47"/>
    </row>
    <row r="311" spans="1:6" ht="42" hidden="1" customHeight="1" outlineLevel="1" x14ac:dyDescent="0.2">
      <c r="A311" s="49"/>
      <c r="B311" s="49"/>
      <c r="C311" s="49"/>
      <c r="D311" s="49"/>
      <c r="E311" s="49"/>
      <c r="F311" s="49"/>
    </row>
    <row r="312" spans="1:6" hidden="1" outlineLevel="1" x14ac:dyDescent="0.2">
      <c r="A312" s="47" t="s">
        <v>865</v>
      </c>
      <c r="B312" s="47"/>
      <c r="C312" s="47"/>
      <c r="D312" s="47"/>
      <c r="E312" s="47"/>
      <c r="F312" s="47"/>
    </row>
    <row r="313" spans="1:6" hidden="1" outlineLevel="1" x14ac:dyDescent="0.2">
      <c r="A313" s="47" t="s">
        <v>866</v>
      </c>
      <c r="B313" s="47"/>
      <c r="C313" s="47"/>
      <c r="D313" s="47"/>
      <c r="E313" s="47"/>
      <c r="F313" s="47"/>
    </row>
    <row r="314" spans="1:6" ht="66" hidden="1" customHeight="1" outlineLevel="1" x14ac:dyDescent="0.2">
      <c r="A314" s="49"/>
      <c r="B314" s="49"/>
      <c r="C314" s="49"/>
      <c r="D314" s="49"/>
      <c r="E314" s="49"/>
      <c r="F314" s="49"/>
    </row>
    <row r="315" spans="1:6" ht="42" hidden="1" customHeight="1" outlineLevel="1" x14ac:dyDescent="0.2">
      <c r="A315" s="49"/>
      <c r="B315" s="49"/>
      <c r="C315" s="49"/>
      <c r="D315" s="49"/>
      <c r="E315" s="49"/>
      <c r="F315" s="49"/>
    </row>
    <row r="316" spans="1:6" hidden="1" outlineLevel="1" x14ac:dyDescent="0.2">
      <c r="A316" s="47" t="s">
        <v>867</v>
      </c>
      <c r="B316" s="47"/>
      <c r="C316" s="47"/>
      <c r="D316" s="47"/>
      <c r="E316" s="47"/>
      <c r="F316" s="47"/>
    </row>
    <row r="317" spans="1:6" hidden="1" outlineLevel="1" x14ac:dyDescent="0.2">
      <c r="A317" s="47" t="s">
        <v>868</v>
      </c>
      <c r="B317" s="47"/>
      <c r="C317" s="47"/>
      <c r="D317" s="47"/>
      <c r="E317" s="47"/>
      <c r="F317" s="47"/>
    </row>
    <row r="318" spans="1:6" hidden="1" outlineLevel="1" x14ac:dyDescent="0.2">
      <c r="A318" s="47" t="s">
        <v>869</v>
      </c>
      <c r="B318" s="47"/>
      <c r="C318" s="47"/>
      <c r="D318" s="47"/>
      <c r="E318" s="47"/>
      <c r="F318" s="47"/>
    </row>
    <row r="319" spans="1:6" hidden="1" outlineLevel="1" x14ac:dyDescent="0.2">
      <c r="A319" s="42"/>
      <c r="B319" s="42"/>
      <c r="C319" s="42"/>
      <c r="D319" s="42"/>
      <c r="E319" s="42"/>
      <c r="F319" s="42"/>
    </row>
    <row r="320" spans="1:6" ht="16.5" hidden="1" outlineLevel="1" x14ac:dyDescent="0.2">
      <c r="A320" s="48" t="s">
        <v>870</v>
      </c>
      <c r="B320" s="48"/>
      <c r="C320" s="48"/>
      <c r="D320" s="48"/>
      <c r="E320" s="48"/>
      <c r="F320" s="48"/>
    </row>
    <row r="321" spans="1:6" hidden="1" outlineLevel="1" x14ac:dyDescent="0.2">
      <c r="A321" s="47" t="s">
        <v>871</v>
      </c>
      <c r="B321" s="47"/>
      <c r="C321" s="47"/>
      <c r="D321" s="47"/>
      <c r="E321" s="47"/>
      <c r="F321" s="47"/>
    </row>
    <row r="322" spans="1:6" hidden="1" outlineLevel="1" x14ac:dyDescent="0.2">
      <c r="A322" s="47" t="s">
        <v>872</v>
      </c>
      <c r="B322" s="47"/>
      <c r="C322" s="47"/>
      <c r="D322" s="47"/>
      <c r="E322" s="47"/>
      <c r="F322" s="47"/>
    </row>
    <row r="323" spans="1:6" hidden="1" outlineLevel="1" x14ac:dyDescent="0.2">
      <c r="A323" s="47" t="s">
        <v>873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874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875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876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877</v>
      </c>
      <c r="B327" s="47"/>
      <c r="C327" s="47"/>
      <c r="D327" s="47"/>
      <c r="E327" s="47"/>
      <c r="F327" s="47"/>
    </row>
    <row r="328" spans="1:6" hidden="1" outlineLevel="1" x14ac:dyDescent="0.2">
      <c r="A328" s="42"/>
      <c r="B328" s="42"/>
      <c r="C328" s="42"/>
      <c r="D328" s="42"/>
      <c r="E328" s="42"/>
      <c r="F328" s="42"/>
    </row>
    <row r="329" spans="1:6" ht="16.5" hidden="1" outlineLevel="1" x14ac:dyDescent="0.2">
      <c r="A329" s="48" t="s">
        <v>878</v>
      </c>
      <c r="B329" s="48"/>
      <c r="C329" s="48"/>
      <c r="D329" s="48"/>
      <c r="E329" s="48"/>
      <c r="F329" s="48"/>
    </row>
    <row r="330" spans="1:6" hidden="1" outlineLevel="1" x14ac:dyDescent="0.2">
      <c r="A330" s="47" t="s">
        <v>879</v>
      </c>
      <c r="B330" s="47"/>
      <c r="C330" s="47"/>
      <c r="D330" s="47"/>
      <c r="E330" s="47"/>
      <c r="F330" s="47"/>
    </row>
    <row r="331" spans="1:6" hidden="1" outlineLevel="1" x14ac:dyDescent="0.2">
      <c r="A331" s="47" t="s">
        <v>880</v>
      </c>
      <c r="B331" s="47"/>
      <c r="C331" s="47"/>
      <c r="D331" s="47"/>
      <c r="E331" s="47"/>
      <c r="F331" s="47"/>
    </row>
    <row r="332" spans="1:6" ht="66" hidden="1" customHeight="1" outlineLevel="1" x14ac:dyDescent="0.2">
      <c r="A332" s="49"/>
      <c r="B332" s="49"/>
      <c r="C332" s="49"/>
      <c r="D332" s="49"/>
      <c r="E332" s="49"/>
      <c r="F332" s="49"/>
    </row>
    <row r="333" spans="1:6" ht="42" hidden="1" customHeight="1" outlineLevel="1" x14ac:dyDescent="0.2">
      <c r="A333" s="49"/>
      <c r="B333" s="49"/>
      <c r="C333" s="49"/>
      <c r="D333" s="49"/>
      <c r="E333" s="49"/>
      <c r="F333" s="49"/>
    </row>
    <row r="334" spans="1:6" ht="42" hidden="1" customHeight="1" outlineLevel="1" x14ac:dyDescent="0.2">
      <c r="A334" s="49"/>
      <c r="B334" s="49"/>
      <c r="C334" s="49"/>
      <c r="D334" s="49"/>
      <c r="E334" s="49"/>
      <c r="F334" s="49"/>
    </row>
    <row r="335" spans="1:6" hidden="1" outlineLevel="1" x14ac:dyDescent="0.2">
      <c r="A335" s="47" t="s">
        <v>881</v>
      </c>
      <c r="B335" s="47"/>
      <c r="C335" s="47"/>
      <c r="D335" s="47"/>
      <c r="E335" s="47"/>
      <c r="F335" s="47"/>
    </row>
    <row r="336" spans="1:6" hidden="1" outlineLevel="1" x14ac:dyDescent="0.2">
      <c r="A336" s="47" t="s">
        <v>882</v>
      </c>
      <c r="B336" s="47"/>
      <c r="C336" s="47"/>
      <c r="D336" s="47"/>
      <c r="E336" s="47"/>
      <c r="F336" s="47"/>
    </row>
    <row r="337" spans="1:6" hidden="1" outlineLevel="1" x14ac:dyDescent="0.2">
      <c r="A337" s="47" t="s">
        <v>883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884</v>
      </c>
      <c r="B338" s="47"/>
      <c r="C338" s="47"/>
      <c r="D338" s="47"/>
      <c r="E338" s="47"/>
      <c r="F338" s="47"/>
    </row>
    <row r="339" spans="1:6" hidden="1" outlineLevel="1" x14ac:dyDescent="0.2">
      <c r="A339" s="42"/>
      <c r="B339" s="42"/>
      <c r="C339" s="42"/>
      <c r="D339" s="42"/>
      <c r="E339" s="42"/>
      <c r="F339" s="42"/>
    </row>
    <row r="340" spans="1:6" ht="16.5" hidden="1" outlineLevel="1" x14ac:dyDescent="0.2">
      <c r="A340" s="48" t="s">
        <v>885</v>
      </c>
      <c r="B340" s="48"/>
      <c r="C340" s="48"/>
      <c r="D340" s="48"/>
      <c r="E340" s="48"/>
      <c r="F340" s="48"/>
    </row>
    <row r="341" spans="1:6" hidden="1" outlineLevel="1" x14ac:dyDescent="0.2">
      <c r="A341" s="47" t="s">
        <v>886</v>
      </c>
      <c r="B341" s="47"/>
      <c r="C341" s="47"/>
      <c r="D341" s="47"/>
      <c r="E341" s="47"/>
      <c r="F341" s="47"/>
    </row>
    <row r="342" spans="1:6" hidden="1" outlineLevel="1" x14ac:dyDescent="0.2">
      <c r="A342" s="47" t="s">
        <v>887</v>
      </c>
      <c r="B342" s="47"/>
      <c r="C342" s="47"/>
      <c r="D342" s="47"/>
      <c r="E342" s="47"/>
      <c r="F342" s="47"/>
    </row>
    <row r="343" spans="1:6" hidden="1" outlineLevel="1" x14ac:dyDescent="0.2">
      <c r="A343" s="47" t="s">
        <v>888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889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890</v>
      </c>
      <c r="B345" s="47"/>
      <c r="C345" s="47"/>
      <c r="D345" s="47"/>
      <c r="E345" s="47"/>
      <c r="F345" s="47"/>
    </row>
    <row r="346" spans="1:6" ht="42" hidden="1" customHeight="1" outlineLevel="1" x14ac:dyDescent="0.2">
      <c r="A346" s="49"/>
      <c r="B346" s="49"/>
      <c r="C346" s="49"/>
      <c r="D346" s="49"/>
      <c r="E346" s="49"/>
      <c r="F346" s="49"/>
    </row>
    <row r="347" spans="1:6" ht="66" hidden="1" customHeight="1" outlineLevel="1" x14ac:dyDescent="0.2">
      <c r="A347" s="49"/>
      <c r="B347" s="49"/>
      <c r="C347" s="49"/>
      <c r="D347" s="49"/>
      <c r="E347" s="49"/>
      <c r="F347" s="49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idden="1" outlineLevel="1" x14ac:dyDescent="0.2">
      <c r="A349" s="47" t="s">
        <v>891</v>
      </c>
      <c r="B349" s="47"/>
      <c r="C349" s="47"/>
      <c r="D349" s="47"/>
      <c r="E349" s="47"/>
      <c r="F349" s="47"/>
    </row>
    <row r="350" spans="1:6" hidden="1" outlineLevel="1" x14ac:dyDescent="0.2">
      <c r="A350" s="47" t="s">
        <v>892</v>
      </c>
      <c r="B350" s="47"/>
      <c r="C350" s="47"/>
      <c r="D350" s="47"/>
      <c r="E350" s="47"/>
      <c r="F350" s="47"/>
    </row>
    <row r="351" spans="1:6" hidden="1" outlineLevel="1" x14ac:dyDescent="0.2">
      <c r="A351" s="47" t="s">
        <v>893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894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895</v>
      </c>
      <c r="B353" s="47"/>
      <c r="C353" s="47"/>
      <c r="D353" s="47"/>
      <c r="E353" s="47"/>
      <c r="F353" s="47"/>
    </row>
    <row r="354" spans="1:6" hidden="1" outlineLevel="1" x14ac:dyDescent="0.2">
      <c r="A354" s="42"/>
      <c r="B354" s="42"/>
      <c r="C354" s="42"/>
      <c r="D354" s="42"/>
      <c r="E354" s="42"/>
      <c r="F354" s="42"/>
    </row>
    <row r="355" spans="1:6" ht="16.5" hidden="1" outlineLevel="1" x14ac:dyDescent="0.2">
      <c r="A355" s="48" t="s">
        <v>896</v>
      </c>
      <c r="B355" s="48"/>
      <c r="C355" s="48"/>
      <c r="D355" s="48"/>
      <c r="E355" s="48"/>
      <c r="F355" s="48"/>
    </row>
    <row r="356" spans="1:6" hidden="1" outlineLevel="1" x14ac:dyDescent="0.2">
      <c r="A356" s="47" t="s">
        <v>897</v>
      </c>
      <c r="B356" s="47"/>
      <c r="C356" s="47"/>
      <c r="D356" s="47"/>
      <c r="E356" s="47"/>
      <c r="F356" s="47"/>
    </row>
    <row r="357" spans="1:6" hidden="1" outlineLevel="1" x14ac:dyDescent="0.2">
      <c r="A357" s="47" t="s">
        <v>898</v>
      </c>
      <c r="B357" s="47"/>
      <c r="C357" s="47"/>
      <c r="D357" s="47"/>
      <c r="E357" s="47"/>
      <c r="F357" s="47"/>
    </row>
    <row r="358" spans="1:6" hidden="1" outlineLevel="1" x14ac:dyDescent="0.2">
      <c r="A358" s="47" t="s">
        <v>899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900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901</v>
      </c>
      <c r="B360" s="47"/>
      <c r="C360" s="47"/>
      <c r="D360" s="47"/>
      <c r="E360" s="47"/>
      <c r="F360" s="47"/>
    </row>
    <row r="361" spans="1:6" ht="42" hidden="1" customHeight="1" outlineLevel="1" x14ac:dyDescent="0.2">
      <c r="A361" s="49"/>
      <c r="B361" s="49"/>
      <c r="C361" s="49"/>
      <c r="D361" s="49"/>
      <c r="E361" s="49"/>
      <c r="F361" s="49"/>
    </row>
    <row r="362" spans="1:6" ht="42" hidden="1" customHeight="1" outlineLevel="1" x14ac:dyDescent="0.2">
      <c r="A362" s="49"/>
      <c r="B362" s="49"/>
      <c r="C362" s="49"/>
      <c r="D362" s="49"/>
      <c r="E362" s="49"/>
      <c r="F362" s="49"/>
    </row>
    <row r="363" spans="1:6" hidden="1" outlineLevel="1" x14ac:dyDescent="0.2">
      <c r="A363" s="47" t="s">
        <v>902</v>
      </c>
      <c r="B363" s="47"/>
      <c r="C363" s="47"/>
      <c r="D363" s="47"/>
      <c r="E363" s="47"/>
      <c r="F363" s="47"/>
    </row>
    <row r="364" spans="1:6" hidden="1" outlineLevel="1" x14ac:dyDescent="0.2">
      <c r="A364" s="47" t="s">
        <v>903</v>
      </c>
      <c r="B364" s="47"/>
      <c r="C364" s="47"/>
      <c r="D364" s="47"/>
      <c r="E364" s="47"/>
      <c r="F364" s="47"/>
    </row>
    <row r="365" spans="1:6" hidden="1" outlineLevel="1" x14ac:dyDescent="0.2">
      <c r="A365" s="47" t="s">
        <v>904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905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906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907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908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909</v>
      </c>
      <c r="B370" s="47"/>
      <c r="C370" s="47"/>
      <c r="D370" s="47"/>
      <c r="E370" s="47"/>
      <c r="F370" s="47"/>
    </row>
    <row r="371" spans="1:6" ht="42" hidden="1" customHeight="1" outlineLevel="1" x14ac:dyDescent="0.2">
      <c r="A371" s="49"/>
      <c r="B371" s="49"/>
      <c r="C371" s="49"/>
      <c r="D371" s="49"/>
      <c r="E371" s="49"/>
      <c r="F371" s="49"/>
    </row>
    <row r="372" spans="1:6" hidden="1" outlineLevel="1" x14ac:dyDescent="0.2">
      <c r="A372" s="47" t="s">
        <v>910</v>
      </c>
      <c r="B372" s="47"/>
      <c r="C372" s="47"/>
      <c r="D372" s="47"/>
      <c r="E372" s="47"/>
      <c r="F372" s="47"/>
    </row>
    <row r="373" spans="1:6" hidden="1" outlineLevel="1" x14ac:dyDescent="0.2">
      <c r="A373" s="47" t="s">
        <v>911</v>
      </c>
      <c r="B373" s="47"/>
      <c r="C373" s="47"/>
      <c r="D373" s="47"/>
      <c r="E373" s="47"/>
      <c r="F373" s="47"/>
    </row>
    <row r="374" spans="1:6" hidden="1" outlineLevel="1" x14ac:dyDescent="0.2">
      <c r="A374" s="47" t="s">
        <v>912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913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914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915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916</v>
      </c>
      <c r="B378" s="47"/>
      <c r="C378" s="47"/>
      <c r="D378" s="47"/>
      <c r="E378" s="47"/>
      <c r="F378" s="47"/>
    </row>
    <row r="379" spans="1:6" hidden="1" outlineLevel="1" x14ac:dyDescent="0.2">
      <c r="A379" s="42"/>
      <c r="B379" s="42"/>
      <c r="C379" s="42"/>
      <c r="D379" s="42"/>
      <c r="E379" s="42"/>
      <c r="F379" s="42"/>
    </row>
    <row r="380" spans="1:6" ht="16.5" hidden="1" outlineLevel="1" x14ac:dyDescent="0.2">
      <c r="A380" s="48" t="s">
        <v>917</v>
      </c>
      <c r="B380" s="48"/>
      <c r="C380" s="48"/>
      <c r="D380" s="48"/>
      <c r="E380" s="48"/>
      <c r="F380" s="48"/>
    </row>
    <row r="381" spans="1:6" hidden="1" outlineLevel="1" x14ac:dyDescent="0.2">
      <c r="A381" s="47" t="s">
        <v>918</v>
      </c>
      <c r="B381" s="47"/>
      <c r="C381" s="47"/>
      <c r="D381" s="47"/>
      <c r="E381" s="47"/>
      <c r="F381" s="47"/>
    </row>
    <row r="382" spans="1:6" hidden="1" outlineLevel="1" x14ac:dyDescent="0.2">
      <c r="A382" s="47" t="s">
        <v>919</v>
      </c>
      <c r="B382" s="47"/>
      <c r="C382" s="47"/>
      <c r="D382" s="47"/>
      <c r="E382" s="47"/>
      <c r="F382" s="47"/>
    </row>
    <row r="383" spans="1:6" hidden="1" outlineLevel="1" x14ac:dyDescent="0.2">
      <c r="A383" s="47" t="s">
        <v>920</v>
      </c>
      <c r="B383" s="47"/>
      <c r="C383" s="47"/>
      <c r="D383" s="47"/>
      <c r="E383" s="47"/>
      <c r="F383" s="47"/>
    </row>
    <row r="384" spans="1:6" ht="66" hidden="1" customHeight="1" outlineLevel="1" x14ac:dyDescent="0.2">
      <c r="A384" s="49"/>
      <c r="B384" s="49"/>
      <c r="C384" s="49"/>
      <c r="D384" s="49"/>
      <c r="E384" s="49"/>
      <c r="F384" s="49"/>
    </row>
    <row r="385" spans="1:6" hidden="1" outlineLevel="1" x14ac:dyDescent="0.2">
      <c r="A385" s="47" t="s">
        <v>921</v>
      </c>
      <c r="B385" s="47"/>
      <c r="C385" s="47"/>
      <c r="D385" s="47"/>
      <c r="E385" s="47"/>
      <c r="F385" s="47"/>
    </row>
    <row r="386" spans="1:6" hidden="1" outlineLevel="1" x14ac:dyDescent="0.2">
      <c r="A386" s="47" t="s">
        <v>922</v>
      </c>
      <c r="B386" s="47"/>
      <c r="C386" s="47"/>
      <c r="D386" s="47"/>
      <c r="E386" s="47"/>
      <c r="F386" s="47"/>
    </row>
    <row r="387" spans="1:6" hidden="1" outlineLevel="1" x14ac:dyDescent="0.2">
      <c r="A387" s="47" t="s">
        <v>923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924</v>
      </c>
      <c r="B388" s="47"/>
      <c r="C388" s="47"/>
      <c r="D388" s="47"/>
      <c r="E388" s="47"/>
      <c r="F388" s="47"/>
    </row>
    <row r="389" spans="1:6" hidden="1" outlineLevel="1" x14ac:dyDescent="0.2">
      <c r="A389" s="42"/>
      <c r="B389" s="42"/>
      <c r="C389" s="42"/>
      <c r="D389" s="42"/>
      <c r="E389" s="42"/>
      <c r="F389" s="42"/>
    </row>
    <row r="390" spans="1:6" ht="16.5" hidden="1" outlineLevel="1" x14ac:dyDescent="0.2">
      <c r="A390" s="48" t="s">
        <v>925</v>
      </c>
      <c r="B390" s="48"/>
      <c r="C390" s="48"/>
      <c r="D390" s="48"/>
      <c r="E390" s="48"/>
      <c r="F390" s="48"/>
    </row>
    <row r="391" spans="1:6" hidden="1" outlineLevel="1" x14ac:dyDescent="0.2">
      <c r="A391" s="47" t="s">
        <v>926</v>
      </c>
      <c r="B391" s="47"/>
      <c r="C391" s="47"/>
      <c r="D391" s="47"/>
      <c r="E391" s="47"/>
      <c r="F391" s="47"/>
    </row>
    <row r="392" spans="1:6" ht="66" hidden="1" customHeight="1" outlineLevel="1" x14ac:dyDescent="0.2">
      <c r="A392" s="49"/>
      <c r="B392" s="49"/>
      <c r="C392" s="49"/>
      <c r="D392" s="49"/>
      <c r="E392" s="49"/>
      <c r="F392" s="49"/>
    </row>
    <row r="393" spans="1:6" hidden="1" outlineLevel="1" x14ac:dyDescent="0.2">
      <c r="A393" s="47" t="s">
        <v>927</v>
      </c>
      <c r="B393" s="47"/>
      <c r="C393" s="47"/>
      <c r="D393" s="47"/>
      <c r="E393" s="47"/>
      <c r="F393" s="47"/>
    </row>
    <row r="394" spans="1:6" hidden="1" outlineLevel="1" x14ac:dyDescent="0.2">
      <c r="A394" s="47" t="s">
        <v>928</v>
      </c>
      <c r="B394" s="47"/>
      <c r="C394" s="47"/>
      <c r="D394" s="47"/>
      <c r="E394" s="47"/>
      <c r="F394" s="47"/>
    </row>
    <row r="395" spans="1:6" hidden="1" outlineLevel="1" x14ac:dyDescent="0.2">
      <c r="A395" s="47" t="s">
        <v>929</v>
      </c>
      <c r="B395" s="47"/>
      <c r="C395" s="47"/>
      <c r="D395" s="47"/>
      <c r="E395" s="47"/>
      <c r="F395" s="47"/>
    </row>
    <row r="396" spans="1:6" hidden="1" outlineLevel="1" x14ac:dyDescent="0.2">
      <c r="A396" s="42"/>
      <c r="B396" s="42"/>
      <c r="C396" s="42"/>
      <c r="D396" s="42"/>
      <c r="E396" s="42"/>
      <c r="F396" s="42"/>
    </row>
    <row r="397" spans="1:6" ht="16.5" hidden="1" outlineLevel="1" x14ac:dyDescent="0.2">
      <c r="A397" s="48" t="s">
        <v>930</v>
      </c>
      <c r="B397" s="48"/>
      <c r="C397" s="48"/>
      <c r="D397" s="48"/>
      <c r="E397" s="48"/>
      <c r="F397" s="48"/>
    </row>
    <row r="398" spans="1:6" hidden="1" outlineLevel="1" x14ac:dyDescent="0.2">
      <c r="A398" s="47" t="s">
        <v>931</v>
      </c>
      <c r="B398" s="47"/>
      <c r="C398" s="47"/>
      <c r="D398" s="47"/>
      <c r="E398" s="47"/>
      <c r="F398" s="47"/>
    </row>
    <row r="399" spans="1:6" hidden="1" outlineLevel="1" x14ac:dyDescent="0.2">
      <c r="A399" s="47" t="s">
        <v>932</v>
      </c>
      <c r="B399" s="47"/>
      <c r="C399" s="47"/>
      <c r="D399" s="47"/>
      <c r="E399" s="47"/>
      <c r="F399" s="47"/>
    </row>
    <row r="400" spans="1:6" hidden="1" outlineLevel="1" x14ac:dyDescent="0.2">
      <c r="A400" s="47" t="s">
        <v>933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934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935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936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937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938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939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940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941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942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943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944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945</v>
      </c>
      <c r="B412" s="47"/>
      <c r="C412" s="47"/>
      <c r="D412" s="47"/>
      <c r="E412" s="47"/>
      <c r="F412" s="47"/>
    </row>
    <row r="413" spans="1:6" ht="66" hidden="1" customHeight="1" outlineLevel="1" x14ac:dyDescent="0.2">
      <c r="A413" s="49"/>
      <c r="B413" s="49"/>
      <c r="C413" s="49"/>
      <c r="D413" s="49"/>
      <c r="E413" s="49"/>
      <c r="F413" s="49"/>
    </row>
    <row r="414" spans="1:6" hidden="1" outlineLevel="1" x14ac:dyDescent="0.2">
      <c r="A414" s="47" t="s">
        <v>946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947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948</v>
      </c>
      <c r="B416" s="47"/>
      <c r="C416" s="47"/>
      <c r="D416" s="47"/>
      <c r="E416" s="47"/>
      <c r="F416" s="47"/>
    </row>
    <row r="417" spans="1:6" hidden="1" outlineLevel="1" x14ac:dyDescent="0.2">
      <c r="A417" s="47" t="s">
        <v>949</v>
      </c>
      <c r="B417" s="47"/>
      <c r="C417" s="47"/>
      <c r="D417" s="47"/>
      <c r="E417" s="47"/>
      <c r="F417" s="47"/>
    </row>
    <row r="418" spans="1:6" ht="66" hidden="1" customHeight="1" outlineLevel="1" x14ac:dyDescent="0.2">
      <c r="A418" s="49"/>
      <c r="B418" s="49"/>
      <c r="C418" s="49"/>
      <c r="D418" s="49"/>
      <c r="E418" s="49"/>
      <c r="F418" s="49"/>
    </row>
    <row r="419" spans="1:6" hidden="1" outlineLevel="1" x14ac:dyDescent="0.2">
      <c r="A419" s="47" t="s">
        <v>950</v>
      </c>
      <c r="B419" s="47"/>
      <c r="C419" s="47"/>
      <c r="D419" s="47"/>
      <c r="E419" s="47"/>
      <c r="F419" s="47"/>
    </row>
    <row r="420" spans="1:6" hidden="1" outlineLevel="1" x14ac:dyDescent="0.2">
      <c r="A420" s="42"/>
      <c r="B420" s="42"/>
      <c r="C420" s="42"/>
      <c r="D420" s="42"/>
      <c r="E420" s="42"/>
      <c r="F420" s="42"/>
    </row>
    <row r="421" spans="1:6" ht="16.5" hidden="1" outlineLevel="1" x14ac:dyDescent="0.2">
      <c r="A421" s="48" t="s">
        <v>951</v>
      </c>
      <c r="B421" s="48"/>
      <c r="C421" s="48"/>
      <c r="D421" s="48"/>
      <c r="E421" s="48"/>
      <c r="F421" s="48"/>
    </row>
    <row r="422" spans="1:6" hidden="1" outlineLevel="1" x14ac:dyDescent="0.2">
      <c r="A422" s="47" t="s">
        <v>952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953</v>
      </c>
      <c r="B423" s="47"/>
      <c r="C423" s="47"/>
      <c r="D423" s="47"/>
      <c r="E423" s="47"/>
      <c r="F423" s="47"/>
    </row>
    <row r="424" spans="1:6" ht="42" hidden="1" customHeight="1" outlineLevel="1" x14ac:dyDescent="0.2">
      <c r="A424" s="49"/>
      <c r="B424" s="49"/>
      <c r="C424" s="49"/>
      <c r="D424" s="49"/>
      <c r="E424" s="49"/>
      <c r="F424" s="49"/>
    </row>
    <row r="425" spans="1:6" ht="66" hidden="1" customHeight="1" outlineLevel="1" x14ac:dyDescent="0.2">
      <c r="A425" s="49"/>
      <c r="B425" s="49"/>
      <c r="C425" s="49"/>
      <c r="D425" s="49"/>
      <c r="E425" s="49"/>
      <c r="F425" s="49"/>
    </row>
    <row r="426" spans="1:6" hidden="1" outlineLevel="1" x14ac:dyDescent="0.2">
      <c r="A426" s="47" t="s">
        <v>954</v>
      </c>
      <c r="B426" s="47"/>
      <c r="C426" s="47"/>
      <c r="D426" s="47"/>
      <c r="E426" s="47"/>
      <c r="F426" s="47"/>
    </row>
    <row r="427" spans="1:6" hidden="1" outlineLevel="1" x14ac:dyDescent="0.2">
      <c r="A427" s="47" t="s">
        <v>955</v>
      </c>
      <c r="B427" s="47"/>
      <c r="C427" s="47"/>
      <c r="D427" s="47"/>
      <c r="E427" s="47"/>
      <c r="F427" s="47"/>
    </row>
    <row r="428" spans="1:6" hidden="1" outlineLevel="1" x14ac:dyDescent="0.2">
      <c r="A428" s="47" t="s">
        <v>956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957</v>
      </c>
      <c r="B429" s="47"/>
      <c r="C429" s="47"/>
      <c r="D429" s="47"/>
      <c r="E429" s="47"/>
      <c r="F429" s="47"/>
    </row>
    <row r="430" spans="1:6" hidden="1" outlineLevel="1" x14ac:dyDescent="0.2">
      <c r="A430" s="42"/>
      <c r="B430" s="42"/>
      <c r="C430" s="42"/>
      <c r="D430" s="42"/>
      <c r="E430" s="42"/>
      <c r="F430" s="42"/>
    </row>
    <row r="431" spans="1:6" ht="16.5" hidden="1" outlineLevel="1" x14ac:dyDescent="0.2">
      <c r="A431" s="48" t="s">
        <v>958</v>
      </c>
      <c r="B431" s="48"/>
      <c r="C431" s="48"/>
      <c r="D431" s="48"/>
      <c r="E431" s="48"/>
      <c r="F431" s="48"/>
    </row>
    <row r="432" spans="1:6" hidden="1" outlineLevel="1" x14ac:dyDescent="0.2">
      <c r="A432" s="47" t="s">
        <v>959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960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961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962</v>
      </c>
      <c r="B435" s="47"/>
      <c r="C435" s="47"/>
      <c r="D435" s="47"/>
      <c r="E435" s="47"/>
      <c r="F435" s="47"/>
    </row>
    <row r="436" spans="1:6" hidden="1" outlineLevel="1" x14ac:dyDescent="0.2">
      <c r="A436" s="47" t="s">
        <v>963</v>
      </c>
      <c r="B436" s="47"/>
      <c r="C436" s="47"/>
      <c r="D436" s="47"/>
      <c r="E436" s="47"/>
      <c r="F436" s="47"/>
    </row>
    <row r="437" spans="1:6" ht="42" hidden="1" customHeight="1" outlineLevel="1" x14ac:dyDescent="0.2">
      <c r="A437" s="49"/>
      <c r="B437" s="49"/>
      <c r="C437" s="49"/>
      <c r="D437" s="49"/>
      <c r="E437" s="49"/>
      <c r="F437" s="49"/>
    </row>
    <row r="438" spans="1:6" ht="66" hidden="1" customHeight="1" outlineLevel="1" x14ac:dyDescent="0.2">
      <c r="A438" s="49"/>
      <c r="B438" s="49"/>
      <c r="C438" s="49"/>
      <c r="D438" s="49"/>
      <c r="E438" s="49"/>
      <c r="F438" s="49"/>
    </row>
    <row r="439" spans="1:6" hidden="1" outlineLevel="1" x14ac:dyDescent="0.2">
      <c r="A439" s="47" t="s">
        <v>964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965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966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953</v>
      </c>
      <c r="B442" s="47"/>
      <c r="C442" s="47"/>
      <c r="D442" s="47"/>
      <c r="E442" s="47"/>
      <c r="F442" s="47"/>
    </row>
    <row r="443" spans="1:6" hidden="1" outlineLevel="1" x14ac:dyDescent="0.2">
      <c r="A443" s="47" t="s">
        <v>967</v>
      </c>
      <c r="B443" s="47"/>
      <c r="C443" s="47"/>
      <c r="D443" s="47"/>
      <c r="E443" s="47"/>
      <c r="F443" s="47"/>
    </row>
    <row r="444" spans="1:6" hidden="1" outlineLevel="1" x14ac:dyDescent="0.2">
      <c r="A444" s="47" t="s">
        <v>968</v>
      </c>
      <c r="B444" s="47"/>
      <c r="C444" s="47"/>
      <c r="D444" s="47"/>
      <c r="E444" s="47"/>
      <c r="F444" s="47"/>
    </row>
    <row r="445" spans="1:6" hidden="1" outlineLevel="1" x14ac:dyDescent="0.2">
      <c r="A445" s="47" t="s">
        <v>969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970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971</v>
      </c>
      <c r="B447" s="47"/>
      <c r="C447" s="47"/>
      <c r="D447" s="47"/>
      <c r="E447" s="47"/>
      <c r="F447" s="47"/>
    </row>
    <row r="448" spans="1:6" hidden="1" outlineLevel="1" x14ac:dyDescent="0.2">
      <c r="A448" s="42"/>
      <c r="B448" s="42"/>
      <c r="C448" s="42"/>
      <c r="D448" s="42"/>
      <c r="E448" s="42"/>
      <c r="F448" s="42"/>
    </row>
    <row r="449" spans="1:6" ht="16.5" hidden="1" outlineLevel="1" x14ac:dyDescent="0.2">
      <c r="A449" s="48" t="s">
        <v>972</v>
      </c>
      <c r="B449" s="48"/>
      <c r="C449" s="48"/>
      <c r="D449" s="48"/>
      <c r="E449" s="48"/>
      <c r="F449" s="48"/>
    </row>
    <row r="450" spans="1:6" hidden="1" outlineLevel="1" x14ac:dyDescent="0.2">
      <c r="A450" s="47" t="s">
        <v>973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974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975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976</v>
      </c>
      <c r="B453" s="47"/>
      <c r="C453" s="47"/>
      <c r="D453" s="47"/>
      <c r="E453" s="47"/>
      <c r="F453" s="47"/>
    </row>
    <row r="454" spans="1:6" hidden="1" outlineLevel="1" x14ac:dyDescent="0.2">
      <c r="A454" s="47" t="s">
        <v>977</v>
      </c>
      <c r="B454" s="47"/>
      <c r="C454" s="47"/>
      <c r="D454" s="47"/>
      <c r="E454" s="47"/>
      <c r="F454" s="47"/>
    </row>
    <row r="455" spans="1:6" hidden="1" outlineLevel="1" x14ac:dyDescent="0.2">
      <c r="A455" s="47" t="s">
        <v>978</v>
      </c>
      <c r="B455" s="47"/>
      <c r="C455" s="47"/>
      <c r="D455" s="47"/>
      <c r="E455" s="47"/>
      <c r="F455" s="47"/>
    </row>
    <row r="456" spans="1:6" hidden="1" outlineLevel="1" x14ac:dyDescent="0.2">
      <c r="A456" s="47" t="s">
        <v>979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980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981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982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983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984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985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986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987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988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989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990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991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992</v>
      </c>
      <c r="B469" s="47"/>
      <c r="C469" s="47"/>
      <c r="D469" s="47"/>
      <c r="E469" s="47"/>
      <c r="F469" s="47"/>
    </row>
    <row r="470" spans="1:6" hidden="1" outlineLevel="1" x14ac:dyDescent="0.2">
      <c r="A470" s="42"/>
      <c r="B470" s="42"/>
      <c r="C470" s="42"/>
      <c r="D470" s="42"/>
      <c r="E470" s="42"/>
      <c r="F470" s="42"/>
    </row>
    <row r="471" spans="1:6" hidden="1" outlineLevel="1" x14ac:dyDescent="0.2">
      <c r="A471" s="42"/>
      <c r="B471" s="42"/>
      <c r="C471" s="42"/>
      <c r="D471" s="42"/>
      <c r="E471" s="42"/>
      <c r="F471" s="42"/>
    </row>
    <row r="472" spans="1:6" ht="20.25" collapsed="1" x14ac:dyDescent="0.2">
      <c r="A472" s="46" t="s">
        <v>993</v>
      </c>
      <c r="B472" s="46"/>
      <c r="C472" s="46"/>
      <c r="D472" s="46"/>
      <c r="E472" s="46"/>
      <c r="F472" s="46"/>
    </row>
    <row r="473" spans="1:6" hidden="1" outlineLevel="1" x14ac:dyDescent="0.2">
      <c r="A473" s="47" t="s">
        <v>994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995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996</v>
      </c>
      <c r="B475" s="47"/>
      <c r="C475" s="47"/>
      <c r="D475" s="47"/>
      <c r="E475" s="47"/>
      <c r="F475" s="47"/>
    </row>
    <row r="476" spans="1:6" hidden="1" outlineLevel="1" x14ac:dyDescent="0.2">
      <c r="A476" s="47" t="s">
        <v>997</v>
      </c>
      <c r="B476" s="47"/>
      <c r="C476" s="47"/>
      <c r="D476" s="47"/>
      <c r="E476" s="47"/>
      <c r="F476" s="47"/>
    </row>
    <row r="477" spans="1:6" hidden="1" outlineLevel="1" x14ac:dyDescent="0.2">
      <c r="A477" s="47" t="s">
        <v>998</v>
      </c>
      <c r="B477" s="47"/>
      <c r="C477" s="47"/>
      <c r="D477" s="47"/>
      <c r="E477" s="47"/>
      <c r="F477" s="47"/>
    </row>
    <row r="478" spans="1:6" hidden="1" outlineLevel="1" x14ac:dyDescent="0.2">
      <c r="A478" s="47" t="s">
        <v>999</v>
      </c>
      <c r="B478" s="47"/>
      <c r="C478" s="47"/>
      <c r="D478" s="47"/>
      <c r="E478" s="47"/>
      <c r="F478" s="47"/>
    </row>
    <row r="479" spans="1:6" hidden="1" outlineLevel="1" x14ac:dyDescent="0.2">
      <c r="A479" s="42"/>
      <c r="B479" s="42"/>
      <c r="C479" s="42"/>
      <c r="D479" s="42"/>
      <c r="E479" s="42"/>
      <c r="F479" s="42"/>
    </row>
    <row r="480" spans="1:6" ht="16.5" hidden="1" outlineLevel="1" x14ac:dyDescent="0.2">
      <c r="A480" s="48" t="s">
        <v>1000</v>
      </c>
      <c r="B480" s="48"/>
      <c r="C480" s="48"/>
      <c r="D480" s="48"/>
      <c r="E480" s="48"/>
      <c r="F480" s="48"/>
    </row>
    <row r="481" spans="1:6" hidden="1" outlineLevel="1" x14ac:dyDescent="0.2">
      <c r="A481" s="47" t="s">
        <v>1001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1002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1003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1004</v>
      </c>
      <c r="B484" s="47"/>
      <c r="C484" s="47"/>
      <c r="D484" s="47"/>
      <c r="E484" s="47"/>
      <c r="F484" s="47"/>
    </row>
    <row r="485" spans="1:6" hidden="1" outlineLevel="1" x14ac:dyDescent="0.2">
      <c r="A485" s="47" t="s">
        <v>1005</v>
      </c>
      <c r="B485" s="47"/>
      <c r="C485" s="47"/>
      <c r="D485" s="47"/>
      <c r="E485" s="47"/>
      <c r="F485" s="47"/>
    </row>
    <row r="486" spans="1:6" hidden="1" outlineLevel="1" x14ac:dyDescent="0.2">
      <c r="A486" s="47" t="s">
        <v>1006</v>
      </c>
      <c r="B486" s="47"/>
      <c r="C486" s="47"/>
      <c r="D486" s="47"/>
      <c r="E486" s="47"/>
      <c r="F486" s="47"/>
    </row>
    <row r="487" spans="1:6" hidden="1" outlineLevel="1" x14ac:dyDescent="0.2">
      <c r="A487" s="42"/>
      <c r="B487" s="42"/>
      <c r="C487" s="42"/>
      <c r="D487" s="42"/>
      <c r="E487" s="42"/>
      <c r="F487" s="42"/>
    </row>
    <row r="488" spans="1:6" ht="16.5" hidden="1" outlineLevel="1" x14ac:dyDescent="0.2">
      <c r="A488" s="48" t="s">
        <v>1007</v>
      </c>
      <c r="B488" s="48"/>
      <c r="C488" s="48"/>
      <c r="D488" s="48"/>
      <c r="E488" s="48"/>
      <c r="F488" s="48"/>
    </row>
    <row r="489" spans="1:6" hidden="1" outlineLevel="1" x14ac:dyDescent="0.2">
      <c r="A489" s="47" t="s">
        <v>1008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1009</v>
      </c>
      <c r="B490" s="47"/>
      <c r="C490" s="47"/>
      <c r="D490" s="47"/>
      <c r="E490" s="47"/>
      <c r="F490" s="47"/>
    </row>
    <row r="491" spans="1:6" ht="42" hidden="1" customHeight="1" outlineLevel="1" x14ac:dyDescent="0.2">
      <c r="A491" s="49"/>
      <c r="B491" s="49"/>
      <c r="C491" s="49"/>
      <c r="D491" s="49"/>
      <c r="E491" s="49"/>
      <c r="F491" s="49"/>
    </row>
    <row r="492" spans="1:6" ht="42" hidden="1" customHeight="1" outlineLevel="1" x14ac:dyDescent="0.2">
      <c r="A492" s="49"/>
      <c r="B492" s="49"/>
      <c r="C492" s="49"/>
      <c r="D492" s="49"/>
      <c r="E492" s="49"/>
      <c r="F492" s="49"/>
    </row>
    <row r="493" spans="1:6" hidden="1" outlineLevel="1" x14ac:dyDescent="0.2">
      <c r="A493" s="47" t="s">
        <v>1010</v>
      </c>
      <c r="B493" s="47"/>
      <c r="C493" s="47"/>
      <c r="D493" s="47"/>
      <c r="E493" s="47"/>
      <c r="F493" s="47"/>
    </row>
    <row r="494" spans="1:6" hidden="1" outlineLevel="1" x14ac:dyDescent="0.2">
      <c r="A494" s="47" t="s">
        <v>1011</v>
      </c>
      <c r="B494" s="47"/>
      <c r="C494" s="47"/>
      <c r="D494" s="47"/>
      <c r="E494" s="47"/>
      <c r="F494" s="47"/>
    </row>
    <row r="495" spans="1:6" ht="42" hidden="1" customHeight="1" outlineLevel="1" x14ac:dyDescent="0.2">
      <c r="A495" s="49"/>
      <c r="B495" s="49"/>
      <c r="C495" s="49"/>
      <c r="D495" s="49"/>
      <c r="E495" s="49"/>
      <c r="F495" s="49"/>
    </row>
    <row r="496" spans="1:6" ht="42" hidden="1" customHeight="1" outlineLevel="1" x14ac:dyDescent="0.2">
      <c r="A496" s="49"/>
      <c r="B496" s="49"/>
      <c r="C496" s="49"/>
      <c r="D496" s="49"/>
      <c r="E496" s="49"/>
      <c r="F496" s="49"/>
    </row>
    <row r="497" spans="1:6" hidden="1" outlineLevel="1" x14ac:dyDescent="0.2">
      <c r="A497" s="47" t="s">
        <v>1012</v>
      </c>
      <c r="B497" s="47"/>
      <c r="C497" s="47"/>
      <c r="D497" s="47"/>
      <c r="E497" s="47"/>
      <c r="F497" s="47"/>
    </row>
    <row r="498" spans="1:6" hidden="1" outlineLevel="1" x14ac:dyDescent="0.2">
      <c r="A498" s="47" t="s">
        <v>1013</v>
      </c>
      <c r="B498" s="47"/>
      <c r="C498" s="47"/>
      <c r="D498" s="47"/>
      <c r="E498" s="47"/>
      <c r="F498" s="47"/>
    </row>
    <row r="499" spans="1:6" hidden="1" outlineLevel="1" x14ac:dyDescent="0.2">
      <c r="A499" s="47" t="s">
        <v>1014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1015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idden="1" outlineLevel="1" x14ac:dyDescent="0.2">
      <c r="A502" s="42"/>
      <c r="B502" s="42"/>
      <c r="C502" s="42"/>
      <c r="D502" s="42"/>
      <c r="E502" s="42"/>
      <c r="F502" s="42"/>
    </row>
    <row r="503" spans="1:6" ht="16.5" hidden="1" outlineLevel="1" x14ac:dyDescent="0.2">
      <c r="A503" s="48" t="s">
        <v>1016</v>
      </c>
      <c r="B503" s="48"/>
      <c r="C503" s="48"/>
      <c r="D503" s="48"/>
      <c r="E503" s="48"/>
      <c r="F503" s="48"/>
    </row>
    <row r="504" spans="1:6" hidden="1" outlineLevel="1" x14ac:dyDescent="0.2">
      <c r="A504" s="47" t="s">
        <v>1017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1018</v>
      </c>
      <c r="B505" s="47"/>
      <c r="C505" s="47"/>
      <c r="D505" s="47"/>
      <c r="E505" s="47"/>
      <c r="F505" s="47"/>
    </row>
    <row r="506" spans="1:6" ht="66" hidden="1" customHeight="1" outlineLevel="1" x14ac:dyDescent="0.2">
      <c r="A506" s="49"/>
      <c r="B506" s="49"/>
      <c r="C506" s="49"/>
      <c r="D506" s="49"/>
      <c r="E506" s="49"/>
      <c r="F506" s="49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t="66" hidden="1" customHeight="1" outlineLevel="1" x14ac:dyDescent="0.2">
      <c r="A508" s="49"/>
      <c r="B508" s="49"/>
      <c r="C508" s="49"/>
      <c r="D508" s="49"/>
      <c r="E508" s="49"/>
      <c r="F508" s="49"/>
    </row>
    <row r="509" spans="1:6" ht="66" hidden="1" customHeight="1" outlineLevel="1" x14ac:dyDescent="0.2">
      <c r="A509" s="49"/>
      <c r="B509" s="49"/>
      <c r="C509" s="49"/>
      <c r="D509" s="49"/>
      <c r="E509" s="49"/>
      <c r="F509" s="49"/>
    </row>
    <row r="510" spans="1:6" hidden="1" outlineLevel="1" x14ac:dyDescent="0.2">
      <c r="A510" s="47" t="s">
        <v>1019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1020</v>
      </c>
      <c r="B511" s="47"/>
      <c r="C511" s="47"/>
      <c r="D511" s="47"/>
      <c r="E511" s="47"/>
      <c r="F511" s="47"/>
    </row>
    <row r="512" spans="1:6" hidden="1" outlineLevel="1" x14ac:dyDescent="0.2">
      <c r="A512" s="47" t="s">
        <v>1021</v>
      </c>
      <c r="B512" s="47"/>
      <c r="C512" s="47"/>
      <c r="D512" s="47"/>
      <c r="E512" s="47"/>
      <c r="F512" s="47"/>
    </row>
    <row r="513" spans="1:6" hidden="1" outlineLevel="1" x14ac:dyDescent="0.2">
      <c r="A513" s="47" t="s">
        <v>1022</v>
      </c>
      <c r="B513" s="47"/>
      <c r="C513" s="47"/>
      <c r="D513" s="47"/>
      <c r="E513" s="47"/>
      <c r="F513" s="47"/>
    </row>
    <row r="514" spans="1:6" hidden="1" outlineLevel="1" x14ac:dyDescent="0.2">
      <c r="A514" s="47" t="s">
        <v>1023</v>
      </c>
      <c r="B514" s="47"/>
      <c r="C514" s="47"/>
      <c r="D514" s="47"/>
      <c r="E514" s="47"/>
      <c r="F514" s="47"/>
    </row>
    <row r="515" spans="1:6" hidden="1" outlineLevel="1" x14ac:dyDescent="0.2">
      <c r="A515" s="47" t="s">
        <v>1024</v>
      </c>
      <c r="B515" s="47"/>
      <c r="C515" s="47"/>
      <c r="D515" s="47"/>
      <c r="E515" s="47"/>
      <c r="F515" s="47"/>
    </row>
    <row r="516" spans="1:6" hidden="1" outlineLevel="1" x14ac:dyDescent="0.2">
      <c r="A516" s="47" t="s">
        <v>1025</v>
      </c>
      <c r="B516" s="47"/>
      <c r="C516" s="47"/>
      <c r="D516" s="47"/>
      <c r="E516" s="47"/>
      <c r="F516" s="47"/>
    </row>
    <row r="517" spans="1:6" ht="42" hidden="1" customHeight="1" outlineLevel="1" x14ac:dyDescent="0.2">
      <c r="A517" s="49"/>
      <c r="B517" s="49"/>
      <c r="C517" s="49"/>
      <c r="D517" s="49"/>
      <c r="E517" s="49"/>
      <c r="F517" s="49"/>
    </row>
    <row r="518" spans="1:6" hidden="1" outlineLevel="1" x14ac:dyDescent="0.2">
      <c r="A518" s="47" t="s">
        <v>1026</v>
      </c>
      <c r="B518" s="47"/>
      <c r="C518" s="47"/>
      <c r="D518" s="47"/>
      <c r="E518" s="47"/>
      <c r="F518" s="47"/>
    </row>
    <row r="519" spans="1:6" hidden="1" outlineLevel="1" x14ac:dyDescent="0.2">
      <c r="A519" s="42"/>
      <c r="B519" s="42"/>
      <c r="C519" s="42"/>
      <c r="D519" s="42"/>
      <c r="E519" s="42"/>
      <c r="F519" s="42"/>
    </row>
    <row r="520" spans="1:6" ht="16.5" hidden="1" outlineLevel="1" x14ac:dyDescent="0.2">
      <c r="A520" s="48" t="s">
        <v>1027</v>
      </c>
      <c r="B520" s="48"/>
      <c r="C520" s="48"/>
      <c r="D520" s="48"/>
      <c r="E520" s="48"/>
      <c r="F520" s="48"/>
    </row>
    <row r="521" spans="1:6" hidden="1" outlineLevel="1" x14ac:dyDescent="0.2">
      <c r="A521" s="47" t="s">
        <v>1028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1029</v>
      </c>
      <c r="B522" s="47"/>
      <c r="C522" s="47"/>
      <c r="D522" s="47"/>
      <c r="E522" s="47"/>
      <c r="F522" s="47"/>
    </row>
    <row r="523" spans="1:6" ht="42" hidden="1" customHeight="1" outlineLevel="1" x14ac:dyDescent="0.2">
      <c r="A523" s="49"/>
      <c r="B523" s="49"/>
      <c r="C523" s="49"/>
      <c r="D523" s="49"/>
      <c r="E523" s="49"/>
      <c r="F523" s="49"/>
    </row>
    <row r="524" spans="1:6" hidden="1" outlineLevel="1" x14ac:dyDescent="0.2">
      <c r="A524" s="47" t="s">
        <v>1030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1031</v>
      </c>
      <c r="B525" s="47"/>
      <c r="C525" s="47"/>
      <c r="D525" s="47"/>
      <c r="E525" s="47"/>
      <c r="F525" s="47"/>
    </row>
    <row r="526" spans="1:6" ht="66" hidden="1" customHeight="1" outlineLevel="1" x14ac:dyDescent="0.2">
      <c r="A526" s="49"/>
      <c r="B526" s="49"/>
      <c r="C526" s="49"/>
      <c r="D526" s="49"/>
      <c r="E526" s="49"/>
      <c r="F526" s="49"/>
    </row>
    <row r="527" spans="1:6" ht="66" hidden="1" customHeight="1" outlineLevel="1" x14ac:dyDescent="0.2">
      <c r="A527" s="49"/>
      <c r="B527" s="49"/>
      <c r="C527" s="49"/>
      <c r="D527" s="49"/>
      <c r="E527" s="49"/>
      <c r="F527" s="49"/>
    </row>
    <row r="528" spans="1:6" hidden="1" outlineLevel="1" x14ac:dyDescent="0.2">
      <c r="A528" s="47" t="s">
        <v>1032</v>
      </c>
      <c r="B528" s="47"/>
      <c r="C528" s="47"/>
      <c r="D528" s="47"/>
      <c r="E528" s="47"/>
      <c r="F528" s="47"/>
    </row>
    <row r="529" spans="1:6" hidden="1" outlineLevel="1" x14ac:dyDescent="0.2">
      <c r="A529" s="47" t="s">
        <v>1033</v>
      </c>
      <c r="B529" s="47"/>
      <c r="C529" s="47"/>
      <c r="D529" s="47"/>
      <c r="E529" s="47"/>
      <c r="F529" s="47"/>
    </row>
    <row r="530" spans="1:6" hidden="1" outlineLevel="1" x14ac:dyDescent="0.2">
      <c r="A530" s="47" t="s">
        <v>1034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1035</v>
      </c>
      <c r="B531" s="47"/>
      <c r="C531" s="47"/>
      <c r="D531" s="47"/>
      <c r="E531" s="47"/>
      <c r="F531" s="47"/>
    </row>
    <row r="532" spans="1:6" hidden="1" outlineLevel="1" x14ac:dyDescent="0.2">
      <c r="A532" s="47" t="s">
        <v>1036</v>
      </c>
      <c r="B532" s="47"/>
      <c r="C532" s="47"/>
      <c r="D532" s="47"/>
      <c r="E532" s="47"/>
      <c r="F532" s="47"/>
    </row>
    <row r="533" spans="1:6" hidden="1" outlineLevel="1" x14ac:dyDescent="0.2">
      <c r="A533" s="47" t="s">
        <v>1037</v>
      </c>
      <c r="B533" s="47"/>
      <c r="C533" s="47"/>
      <c r="D533" s="47"/>
      <c r="E533" s="47"/>
      <c r="F533" s="47"/>
    </row>
    <row r="534" spans="1:6" hidden="1" outlineLevel="1" x14ac:dyDescent="0.2">
      <c r="A534" s="42"/>
      <c r="B534" s="42"/>
      <c r="C534" s="42"/>
      <c r="D534" s="42"/>
      <c r="E534" s="42"/>
      <c r="F534" s="42"/>
    </row>
    <row r="535" spans="1:6" ht="16.5" hidden="1" outlineLevel="1" x14ac:dyDescent="0.2">
      <c r="A535" s="48" t="s">
        <v>1038</v>
      </c>
      <c r="B535" s="48"/>
      <c r="C535" s="48"/>
      <c r="D535" s="48"/>
      <c r="E535" s="48"/>
      <c r="F535" s="48"/>
    </row>
    <row r="536" spans="1:6" hidden="1" outlineLevel="1" x14ac:dyDescent="0.2">
      <c r="A536" s="47" t="s">
        <v>1039</v>
      </c>
      <c r="B536" s="47"/>
      <c r="C536" s="47"/>
      <c r="D536" s="47"/>
      <c r="E536" s="47"/>
      <c r="F536" s="47"/>
    </row>
    <row r="537" spans="1:6" hidden="1" outlineLevel="1" x14ac:dyDescent="0.2">
      <c r="A537" s="47" t="s">
        <v>1040</v>
      </c>
      <c r="B537" s="47"/>
      <c r="C537" s="47"/>
      <c r="D537" s="47"/>
      <c r="E537" s="47"/>
      <c r="F537" s="47"/>
    </row>
    <row r="538" spans="1:6" ht="66" hidden="1" customHeight="1" outlineLevel="1" x14ac:dyDescent="0.2">
      <c r="A538" s="49"/>
      <c r="B538" s="49"/>
      <c r="C538" s="49"/>
      <c r="D538" s="49"/>
      <c r="E538" s="49"/>
      <c r="F538" s="49"/>
    </row>
    <row r="539" spans="1:6" ht="42" hidden="1" customHeight="1" outlineLevel="1" x14ac:dyDescent="0.2">
      <c r="A539" s="49"/>
      <c r="B539" s="49"/>
      <c r="C539" s="49"/>
      <c r="D539" s="49"/>
      <c r="E539" s="49"/>
      <c r="F539" s="49"/>
    </row>
    <row r="540" spans="1:6" ht="42" hidden="1" customHeight="1" outlineLevel="1" x14ac:dyDescent="0.2">
      <c r="A540" s="49"/>
      <c r="B540" s="49"/>
      <c r="C540" s="49"/>
      <c r="D540" s="49"/>
      <c r="E540" s="49"/>
      <c r="F540" s="49"/>
    </row>
    <row r="541" spans="1:6" hidden="1" outlineLevel="1" x14ac:dyDescent="0.2">
      <c r="A541" s="47" t="s">
        <v>1041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1042</v>
      </c>
      <c r="B542" s="47"/>
      <c r="C542" s="47"/>
      <c r="D542" s="47"/>
      <c r="E542" s="47"/>
      <c r="F542" s="47"/>
    </row>
    <row r="543" spans="1:6" hidden="1" outlineLevel="1" x14ac:dyDescent="0.2">
      <c r="A543" s="47" t="s">
        <v>1043</v>
      </c>
      <c r="B543" s="47"/>
      <c r="C543" s="47"/>
      <c r="D543" s="47"/>
      <c r="E543" s="47"/>
      <c r="F543" s="47"/>
    </row>
    <row r="544" spans="1:6" hidden="1" outlineLevel="1" x14ac:dyDescent="0.2">
      <c r="A544" s="42"/>
      <c r="B544" s="42"/>
      <c r="C544" s="42"/>
      <c r="D544" s="42"/>
      <c r="E544" s="42"/>
      <c r="F544" s="42"/>
    </row>
    <row r="545" spans="1:6" ht="16.5" hidden="1" outlineLevel="1" x14ac:dyDescent="0.2">
      <c r="A545" s="48" t="s">
        <v>1044</v>
      </c>
      <c r="B545" s="48"/>
      <c r="C545" s="48"/>
      <c r="D545" s="48"/>
      <c r="E545" s="48"/>
      <c r="F545" s="48"/>
    </row>
    <row r="546" spans="1:6" hidden="1" outlineLevel="1" x14ac:dyDescent="0.2">
      <c r="A546" s="47" t="s">
        <v>1045</v>
      </c>
      <c r="B546" s="47"/>
      <c r="C546" s="47"/>
      <c r="D546" s="47"/>
      <c r="E546" s="47"/>
      <c r="F546" s="47"/>
    </row>
    <row r="547" spans="1:6" hidden="1" outlineLevel="1" x14ac:dyDescent="0.2">
      <c r="A547" s="47" t="s">
        <v>1046</v>
      </c>
      <c r="B547" s="47"/>
      <c r="C547" s="47"/>
      <c r="D547" s="47"/>
      <c r="E547" s="47"/>
      <c r="F547" s="47"/>
    </row>
    <row r="548" spans="1:6" ht="66" hidden="1" customHeight="1" outlineLevel="1" x14ac:dyDescent="0.2">
      <c r="A548" s="49"/>
      <c r="B548" s="49"/>
      <c r="C548" s="49"/>
      <c r="D548" s="49"/>
      <c r="E548" s="49"/>
      <c r="F548" s="49"/>
    </row>
    <row r="549" spans="1:6" hidden="1" outlineLevel="1" x14ac:dyDescent="0.2">
      <c r="A549" s="47" t="s">
        <v>1047</v>
      </c>
      <c r="B549" s="47"/>
      <c r="C549" s="47"/>
      <c r="D549" s="47"/>
      <c r="E549" s="47"/>
      <c r="F549" s="47"/>
    </row>
    <row r="550" spans="1:6" hidden="1" outlineLevel="1" x14ac:dyDescent="0.2">
      <c r="A550" s="47" t="s">
        <v>1048</v>
      </c>
      <c r="B550" s="47"/>
      <c r="C550" s="47"/>
      <c r="D550" s="47"/>
      <c r="E550" s="47"/>
      <c r="F550" s="47"/>
    </row>
    <row r="551" spans="1:6" ht="66" hidden="1" customHeight="1" outlineLevel="1" x14ac:dyDescent="0.2">
      <c r="A551" s="49"/>
      <c r="B551" s="49"/>
      <c r="C551" s="49"/>
      <c r="D551" s="49"/>
      <c r="E551" s="49"/>
      <c r="F551" s="49"/>
    </row>
    <row r="552" spans="1:6" hidden="1" outlineLevel="1" x14ac:dyDescent="0.2">
      <c r="A552" s="47" t="s">
        <v>1049</v>
      </c>
      <c r="B552" s="47"/>
      <c r="C552" s="47"/>
      <c r="D552" s="47"/>
      <c r="E552" s="47"/>
      <c r="F552" s="47"/>
    </row>
    <row r="553" spans="1:6" ht="66" hidden="1" customHeight="1" outlineLevel="1" x14ac:dyDescent="0.2">
      <c r="A553" s="49"/>
      <c r="B553" s="49"/>
      <c r="C553" s="49"/>
      <c r="D553" s="49"/>
      <c r="E553" s="49"/>
      <c r="F553" s="49"/>
    </row>
    <row r="554" spans="1:6" ht="42" hidden="1" customHeight="1" outlineLevel="1" x14ac:dyDescent="0.2">
      <c r="A554" s="49"/>
      <c r="B554" s="49"/>
      <c r="C554" s="49"/>
      <c r="D554" s="49"/>
      <c r="E554" s="49"/>
      <c r="F554" s="49"/>
    </row>
    <row r="555" spans="1:6" ht="66" hidden="1" customHeight="1" outlineLevel="1" x14ac:dyDescent="0.2">
      <c r="A555" s="49"/>
      <c r="B555" s="49"/>
      <c r="C555" s="49"/>
      <c r="D555" s="49"/>
      <c r="E555" s="49"/>
      <c r="F555" s="49"/>
    </row>
    <row r="556" spans="1:6" ht="66" hidden="1" customHeight="1" outlineLevel="1" x14ac:dyDescent="0.2">
      <c r="A556" s="49"/>
      <c r="B556" s="49"/>
      <c r="C556" s="49"/>
      <c r="D556" s="49"/>
      <c r="E556" s="49"/>
      <c r="F556" s="49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t="42" hidden="1" customHeight="1" outlineLevel="1" x14ac:dyDescent="0.2">
      <c r="A558" s="49"/>
      <c r="B558" s="49"/>
      <c r="C558" s="49"/>
      <c r="D558" s="49"/>
      <c r="E558" s="49"/>
      <c r="F558" s="49"/>
    </row>
    <row r="559" spans="1:6" hidden="1" outlineLevel="1" x14ac:dyDescent="0.2">
      <c r="A559" s="47" t="s">
        <v>1050</v>
      </c>
      <c r="B559" s="47"/>
      <c r="C559" s="47"/>
      <c r="D559" s="47"/>
      <c r="E559" s="47"/>
      <c r="F559" s="47"/>
    </row>
    <row r="560" spans="1:6" hidden="1" outlineLevel="1" x14ac:dyDescent="0.2">
      <c r="A560" s="47" t="s">
        <v>1051</v>
      </c>
      <c r="B560" s="47"/>
      <c r="C560" s="47"/>
      <c r="D560" s="47"/>
      <c r="E560" s="47"/>
      <c r="F560" s="47"/>
    </row>
    <row r="561" spans="1:6" hidden="1" outlineLevel="1" x14ac:dyDescent="0.2">
      <c r="A561" s="47" t="s">
        <v>1052</v>
      </c>
      <c r="B561" s="47"/>
      <c r="C561" s="47"/>
      <c r="D561" s="47"/>
      <c r="E561" s="47"/>
      <c r="F561" s="47"/>
    </row>
    <row r="562" spans="1:6" hidden="1" outlineLevel="1" x14ac:dyDescent="0.2">
      <c r="A562" s="42"/>
      <c r="B562" s="42"/>
      <c r="C562" s="42"/>
      <c r="D562" s="42"/>
      <c r="E562" s="42"/>
      <c r="F562" s="42"/>
    </row>
    <row r="563" spans="1:6" ht="16.5" hidden="1" outlineLevel="1" x14ac:dyDescent="0.2">
      <c r="A563" s="48" t="s">
        <v>1053</v>
      </c>
      <c r="B563" s="48"/>
      <c r="C563" s="48"/>
      <c r="D563" s="48"/>
      <c r="E563" s="48"/>
      <c r="F563" s="48"/>
    </row>
    <row r="564" spans="1:6" hidden="1" outlineLevel="1" x14ac:dyDescent="0.2">
      <c r="A564" s="47" t="s">
        <v>1054</v>
      </c>
      <c r="B564" s="47"/>
      <c r="C564" s="47"/>
      <c r="D564" s="47"/>
      <c r="E564" s="47"/>
      <c r="F564" s="47"/>
    </row>
    <row r="565" spans="1:6" ht="42" hidden="1" customHeight="1" outlineLevel="1" x14ac:dyDescent="0.2">
      <c r="A565" s="49"/>
      <c r="B565" s="49"/>
      <c r="C565" s="49"/>
      <c r="D565" s="49"/>
      <c r="E565" s="49"/>
      <c r="F565" s="49"/>
    </row>
    <row r="566" spans="1:6" ht="42" hidden="1" customHeight="1" outlineLevel="1" x14ac:dyDescent="0.2">
      <c r="A566" s="49"/>
      <c r="B566" s="49"/>
      <c r="C566" s="49"/>
      <c r="D566" s="49"/>
      <c r="E566" s="49"/>
      <c r="F566" s="49"/>
    </row>
    <row r="567" spans="1:6" hidden="1" outlineLevel="1" x14ac:dyDescent="0.2">
      <c r="A567" s="47" t="s">
        <v>1055</v>
      </c>
      <c r="B567" s="47"/>
      <c r="C567" s="47"/>
      <c r="D567" s="47"/>
      <c r="E567" s="47"/>
      <c r="F567" s="47"/>
    </row>
    <row r="568" spans="1:6" hidden="1" outlineLevel="1" x14ac:dyDescent="0.2">
      <c r="A568" s="42"/>
      <c r="B568" s="42"/>
      <c r="C568" s="42"/>
      <c r="D568" s="42"/>
      <c r="E568" s="42"/>
      <c r="F568" s="42"/>
    </row>
    <row r="569" spans="1:6" ht="16.5" hidden="1" outlineLevel="1" x14ac:dyDescent="0.2">
      <c r="A569" s="48" t="s">
        <v>1056</v>
      </c>
      <c r="B569" s="48"/>
      <c r="C569" s="48"/>
      <c r="D569" s="48"/>
      <c r="E569" s="48"/>
      <c r="F569" s="48"/>
    </row>
    <row r="570" spans="1:6" hidden="1" outlineLevel="1" x14ac:dyDescent="0.2">
      <c r="A570" s="47" t="s">
        <v>1057</v>
      </c>
      <c r="B570" s="47"/>
      <c r="C570" s="47"/>
      <c r="D570" s="47"/>
      <c r="E570" s="47"/>
      <c r="F570" s="47"/>
    </row>
    <row r="571" spans="1:6" ht="66" hidden="1" customHeight="1" outlineLevel="1" x14ac:dyDescent="0.2">
      <c r="A571" s="49"/>
      <c r="B571" s="49"/>
      <c r="C571" s="49"/>
      <c r="D571" s="49"/>
      <c r="E571" s="49"/>
      <c r="F571" s="49"/>
    </row>
    <row r="572" spans="1:6" hidden="1" outlineLevel="1" x14ac:dyDescent="0.2">
      <c r="A572" s="47" t="s">
        <v>1058</v>
      </c>
      <c r="B572" s="47"/>
      <c r="C572" s="47"/>
      <c r="D572" s="47"/>
      <c r="E572" s="47"/>
      <c r="F572" s="47"/>
    </row>
    <row r="573" spans="1:6" hidden="1" outlineLevel="1" x14ac:dyDescent="0.2">
      <c r="A573" s="47" t="s">
        <v>1059</v>
      </c>
      <c r="B573" s="47"/>
      <c r="C573" s="47"/>
      <c r="D573" s="47"/>
      <c r="E573" s="47"/>
      <c r="F573" s="47"/>
    </row>
    <row r="574" spans="1:6" ht="66" hidden="1" customHeight="1" outlineLevel="1" x14ac:dyDescent="0.2">
      <c r="A574" s="49"/>
      <c r="B574" s="49"/>
      <c r="C574" s="49"/>
      <c r="D574" s="49"/>
      <c r="E574" s="49"/>
      <c r="F574" s="49"/>
    </row>
    <row r="575" spans="1:6" ht="66" hidden="1" customHeight="1" outlineLevel="1" x14ac:dyDescent="0.2">
      <c r="A575" s="49"/>
      <c r="B575" s="49"/>
      <c r="C575" s="49"/>
      <c r="D575" s="49"/>
      <c r="E575" s="49"/>
      <c r="F575" s="49"/>
    </row>
    <row r="576" spans="1:6" ht="66" hidden="1" customHeight="1" outlineLevel="1" x14ac:dyDescent="0.2">
      <c r="A576" s="49"/>
      <c r="B576" s="49"/>
      <c r="C576" s="49"/>
      <c r="D576" s="49"/>
      <c r="E576" s="49"/>
      <c r="F576" s="49"/>
    </row>
    <row r="577" spans="1:6" ht="66" hidden="1" customHeight="1" outlineLevel="1" x14ac:dyDescent="0.2">
      <c r="A577" s="49"/>
      <c r="B577" s="49"/>
      <c r="C577" s="49"/>
      <c r="D577" s="49"/>
      <c r="E577" s="49"/>
      <c r="F577" s="49"/>
    </row>
    <row r="578" spans="1:6" ht="66" hidden="1" customHeight="1" outlineLevel="1" x14ac:dyDescent="0.2">
      <c r="A578" s="49"/>
      <c r="B578" s="49"/>
      <c r="C578" s="49"/>
      <c r="D578" s="49"/>
      <c r="E578" s="49"/>
      <c r="F578" s="49"/>
    </row>
    <row r="579" spans="1:6" ht="66" hidden="1" customHeight="1" outlineLevel="1" x14ac:dyDescent="0.2">
      <c r="A579" s="49"/>
      <c r="B579" s="49"/>
      <c r="C579" s="49"/>
      <c r="D579" s="49"/>
      <c r="E579" s="49"/>
      <c r="F579" s="49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t="42" hidden="1" customHeight="1" outlineLevel="1" x14ac:dyDescent="0.2">
      <c r="A581" s="49"/>
      <c r="B581" s="49"/>
      <c r="C581" s="49"/>
      <c r="D581" s="49"/>
      <c r="E581" s="49"/>
      <c r="F581" s="49"/>
    </row>
    <row r="582" spans="1:6" hidden="1" outlineLevel="1" x14ac:dyDescent="0.2">
      <c r="A582" s="47" t="s">
        <v>1060</v>
      </c>
      <c r="B582" s="47"/>
      <c r="C582" s="47"/>
      <c r="D582" s="47"/>
      <c r="E582" s="47"/>
      <c r="F582" s="47"/>
    </row>
    <row r="583" spans="1:6" hidden="1" outlineLevel="1" x14ac:dyDescent="0.2">
      <c r="A583" s="47" t="s">
        <v>1061</v>
      </c>
      <c r="B583" s="47"/>
      <c r="C583" s="47"/>
      <c r="D583" s="47"/>
      <c r="E583" s="47"/>
      <c r="F583" s="47"/>
    </row>
    <row r="584" spans="1:6" hidden="1" outlineLevel="1" x14ac:dyDescent="0.2">
      <c r="A584" s="47" t="s">
        <v>1062</v>
      </c>
      <c r="B584" s="47"/>
      <c r="C584" s="47"/>
      <c r="D584" s="47"/>
      <c r="E584" s="47"/>
      <c r="F584" s="47"/>
    </row>
    <row r="585" spans="1:6" hidden="1" outlineLevel="1" x14ac:dyDescent="0.2">
      <c r="A585" s="42"/>
      <c r="B585" s="42"/>
      <c r="C585" s="42"/>
      <c r="D585" s="42"/>
      <c r="E585" s="42"/>
      <c r="F585" s="42"/>
    </row>
    <row r="586" spans="1:6" ht="16.5" hidden="1" outlineLevel="1" x14ac:dyDescent="0.2">
      <c r="A586" s="48" t="s">
        <v>1063</v>
      </c>
      <c r="B586" s="48"/>
      <c r="C586" s="48"/>
      <c r="D586" s="48"/>
      <c r="E586" s="48"/>
      <c r="F586" s="48"/>
    </row>
    <row r="587" spans="1:6" hidden="1" outlineLevel="1" x14ac:dyDescent="0.2">
      <c r="A587" s="47" t="s">
        <v>1064</v>
      </c>
      <c r="B587" s="47"/>
      <c r="C587" s="47"/>
      <c r="D587" s="47"/>
      <c r="E587" s="47"/>
      <c r="F587" s="47"/>
    </row>
    <row r="588" spans="1:6" hidden="1" outlineLevel="1" x14ac:dyDescent="0.2">
      <c r="A588" s="47" t="s">
        <v>1065</v>
      </c>
      <c r="B588" s="47"/>
      <c r="C588" s="47"/>
      <c r="D588" s="47"/>
      <c r="E588" s="47"/>
      <c r="F588" s="47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66" hidden="1" customHeight="1" outlineLevel="1" x14ac:dyDescent="0.2">
      <c r="A590" s="49"/>
      <c r="B590" s="49"/>
      <c r="C590" s="49"/>
      <c r="D590" s="49"/>
      <c r="E590" s="49"/>
      <c r="F590" s="49"/>
    </row>
    <row r="591" spans="1:6" ht="66" hidden="1" customHeight="1" outlineLevel="1" x14ac:dyDescent="0.2">
      <c r="A591" s="49"/>
      <c r="B591" s="49"/>
      <c r="C591" s="49"/>
      <c r="D591" s="49"/>
      <c r="E591" s="49"/>
      <c r="F591" s="49"/>
    </row>
    <row r="592" spans="1:6" ht="66" hidden="1" customHeight="1" outlineLevel="1" x14ac:dyDescent="0.2">
      <c r="A592" s="49"/>
      <c r="B592" s="49"/>
      <c r="C592" s="49"/>
      <c r="D592" s="49"/>
      <c r="E592" s="49"/>
      <c r="F592" s="49"/>
    </row>
    <row r="593" spans="1:6" ht="66" hidden="1" customHeight="1" outlineLevel="1" x14ac:dyDescent="0.2">
      <c r="A593" s="49"/>
      <c r="B593" s="49"/>
      <c r="C593" s="49"/>
      <c r="D593" s="49"/>
      <c r="E593" s="49"/>
      <c r="F593" s="49"/>
    </row>
    <row r="594" spans="1:6" ht="42" hidden="1" customHeight="1" outlineLevel="1" x14ac:dyDescent="0.2">
      <c r="A594" s="49"/>
      <c r="B594" s="49"/>
      <c r="C594" s="49"/>
      <c r="D594" s="49"/>
      <c r="E594" s="49"/>
      <c r="F594" s="49"/>
    </row>
    <row r="595" spans="1:6" ht="66" hidden="1" customHeight="1" outlineLevel="1" x14ac:dyDescent="0.2">
      <c r="A595" s="49"/>
      <c r="B595" s="49"/>
      <c r="C595" s="49"/>
      <c r="D595" s="49"/>
      <c r="E595" s="49"/>
      <c r="F595" s="49"/>
    </row>
    <row r="596" spans="1:6" ht="42" hidden="1" customHeight="1" outlineLevel="1" x14ac:dyDescent="0.2">
      <c r="A596" s="49"/>
      <c r="B596" s="49"/>
      <c r="C596" s="49"/>
      <c r="D596" s="49"/>
      <c r="E596" s="49"/>
      <c r="F596" s="49"/>
    </row>
    <row r="597" spans="1:6" hidden="1" outlineLevel="1" x14ac:dyDescent="0.2">
      <c r="A597" s="47" t="s">
        <v>1066</v>
      </c>
      <c r="B597" s="47"/>
      <c r="C597" s="47"/>
      <c r="D597" s="47"/>
      <c r="E597" s="47"/>
      <c r="F597" s="47"/>
    </row>
    <row r="598" spans="1:6" hidden="1" outlineLevel="1" x14ac:dyDescent="0.2">
      <c r="A598" s="47" t="s">
        <v>1067</v>
      </c>
      <c r="B598" s="47"/>
      <c r="C598" s="47"/>
      <c r="D598" s="47"/>
      <c r="E598" s="47"/>
      <c r="F598" s="47"/>
    </row>
    <row r="599" spans="1:6" hidden="1" outlineLevel="1" x14ac:dyDescent="0.2">
      <c r="A599" s="47" t="s">
        <v>1068</v>
      </c>
      <c r="B599" s="47"/>
      <c r="C599" s="47"/>
      <c r="D599" s="47"/>
      <c r="E599" s="47"/>
      <c r="F599" s="47"/>
    </row>
    <row r="600" spans="1:6" hidden="1" outlineLevel="1" x14ac:dyDescent="0.2">
      <c r="A600" s="47" t="s">
        <v>1069</v>
      </c>
      <c r="B600" s="47"/>
      <c r="C600" s="47"/>
      <c r="D600" s="47"/>
      <c r="E600" s="47"/>
      <c r="F600" s="47"/>
    </row>
    <row r="601" spans="1:6" hidden="1" outlineLevel="1" x14ac:dyDescent="0.2">
      <c r="A601" s="42"/>
      <c r="B601" s="42"/>
      <c r="C601" s="42"/>
      <c r="D601" s="42"/>
      <c r="E601" s="42"/>
      <c r="F601" s="42"/>
    </row>
    <row r="602" spans="1:6" ht="16.5" hidden="1" outlineLevel="1" x14ac:dyDescent="0.2">
      <c r="A602" s="48" t="s">
        <v>1070</v>
      </c>
      <c r="B602" s="48"/>
      <c r="C602" s="48"/>
      <c r="D602" s="48"/>
      <c r="E602" s="48"/>
      <c r="F602" s="48"/>
    </row>
    <row r="603" spans="1:6" hidden="1" outlineLevel="1" x14ac:dyDescent="0.2">
      <c r="A603" s="47" t="s">
        <v>1071</v>
      </c>
      <c r="B603" s="47"/>
      <c r="C603" s="47"/>
      <c r="D603" s="47"/>
      <c r="E603" s="47"/>
      <c r="F603" s="47"/>
    </row>
    <row r="604" spans="1:6" hidden="1" outlineLevel="1" x14ac:dyDescent="0.2">
      <c r="A604" s="47" t="s">
        <v>1072</v>
      </c>
      <c r="B604" s="47"/>
      <c r="C604" s="47"/>
      <c r="D604" s="47"/>
      <c r="E604" s="47"/>
      <c r="F604" s="47"/>
    </row>
    <row r="605" spans="1:6" hidden="1" outlineLevel="1" x14ac:dyDescent="0.2">
      <c r="A605" s="47" t="s">
        <v>1073</v>
      </c>
      <c r="B605" s="47"/>
      <c r="C605" s="47"/>
      <c r="D605" s="47"/>
      <c r="E605" s="47"/>
      <c r="F605" s="47"/>
    </row>
    <row r="606" spans="1:6" hidden="1" outlineLevel="1" x14ac:dyDescent="0.2">
      <c r="A606" s="47" t="s">
        <v>1074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1075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1076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1077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idden="1" outlineLevel="1" x14ac:dyDescent="0.2">
      <c r="A611" s="42"/>
      <c r="B611" s="42"/>
      <c r="C611" s="42"/>
      <c r="D611" s="42"/>
      <c r="E611" s="42"/>
      <c r="F611" s="42"/>
    </row>
    <row r="612" spans="1:6" ht="20.25" x14ac:dyDescent="0.2">
      <c r="A612" s="46" t="s">
        <v>1078</v>
      </c>
      <c r="B612" s="46"/>
      <c r="C612" s="46"/>
      <c r="D612" s="46"/>
      <c r="E612" s="46"/>
      <c r="F612" s="46"/>
    </row>
    <row r="613" spans="1:6" outlineLevel="1" x14ac:dyDescent="0.2">
      <c r="A613" s="50" t="s">
        <v>1079</v>
      </c>
      <c r="B613" s="42"/>
      <c r="C613" s="42"/>
      <c r="D613" s="42"/>
      <c r="E613" s="42"/>
      <c r="F613" s="42"/>
    </row>
    <row r="614" spans="1:6" ht="25.5" outlineLevel="1" x14ac:dyDescent="0.2">
      <c r="A614" s="42" t="s">
        <v>1080</v>
      </c>
      <c r="B614" s="42" t="s">
        <v>1081</v>
      </c>
      <c r="C614" s="42"/>
      <c r="D614" s="42"/>
      <c r="E614" s="42"/>
      <c r="F614" s="42"/>
    </row>
    <row r="615" spans="1:6" ht="25.5" outlineLevel="1" x14ac:dyDescent="0.2">
      <c r="A615" s="42" t="s">
        <v>1082</v>
      </c>
      <c r="B615" s="42" t="s">
        <v>1083</v>
      </c>
      <c r="C615" s="42"/>
      <c r="D615" s="42"/>
      <c r="E615" s="42"/>
      <c r="F615" s="42"/>
    </row>
    <row r="616" spans="1:6" outlineLevel="1" x14ac:dyDescent="0.2">
      <c r="A616" s="42"/>
      <c r="B616" s="42"/>
      <c r="C616" s="42"/>
      <c r="D616" s="42"/>
      <c r="E616" s="42"/>
      <c r="F616" s="42"/>
    </row>
    <row r="617" spans="1:6" ht="25.5" outlineLevel="1" x14ac:dyDescent="0.2">
      <c r="A617" s="42" t="s">
        <v>1084</v>
      </c>
      <c r="B617" s="42" t="s">
        <v>1085</v>
      </c>
      <c r="C617" s="42"/>
      <c r="D617" s="42"/>
      <c r="E617" s="42"/>
      <c r="F617" s="42"/>
    </row>
    <row r="618" spans="1:6" outlineLevel="1" x14ac:dyDescent="0.2">
      <c r="A618" s="42"/>
      <c r="B618" s="42"/>
      <c r="C618" s="42"/>
      <c r="D618" s="42"/>
      <c r="E618" s="42"/>
      <c r="F618" s="42"/>
    </row>
    <row r="619" spans="1:6" ht="25.5" outlineLevel="1" x14ac:dyDescent="0.2">
      <c r="A619" s="43" t="s">
        <v>1086</v>
      </c>
      <c r="B619" s="44"/>
      <c r="C619" s="42"/>
      <c r="D619" s="42"/>
      <c r="E619" s="42"/>
      <c r="F619" s="42"/>
    </row>
    <row r="620" spans="1:6" ht="25.5" outlineLevel="1" x14ac:dyDescent="0.2">
      <c r="A620" s="42" t="s">
        <v>1087</v>
      </c>
      <c r="B620" s="42" t="s">
        <v>1088</v>
      </c>
      <c r="C620" s="42"/>
      <c r="D620" s="42"/>
      <c r="E620" s="42"/>
      <c r="F620" s="42"/>
    </row>
    <row r="621" spans="1:6" ht="38.25" outlineLevel="1" x14ac:dyDescent="0.2">
      <c r="A621" s="42" t="s">
        <v>1089</v>
      </c>
      <c r="B621" s="42" t="s">
        <v>1090</v>
      </c>
      <c r="C621" s="42"/>
      <c r="D621" s="42"/>
      <c r="E621" s="42"/>
      <c r="F621" s="42"/>
    </row>
    <row r="622" spans="1:6" ht="25.5" outlineLevel="1" x14ac:dyDescent="0.2">
      <c r="A622" s="42" t="s">
        <v>1091</v>
      </c>
      <c r="B622" s="42" t="s">
        <v>1092</v>
      </c>
      <c r="C622" s="42"/>
      <c r="D622" s="42"/>
      <c r="E622" s="42"/>
      <c r="F622" s="42"/>
    </row>
    <row r="623" spans="1:6" ht="25.5" outlineLevel="1" x14ac:dyDescent="0.2">
      <c r="A623" s="42" t="s">
        <v>1093</v>
      </c>
      <c r="B623" s="42" t="s">
        <v>1094</v>
      </c>
      <c r="C623" s="42"/>
      <c r="D623" s="42"/>
      <c r="E623" s="42"/>
      <c r="F623" s="42"/>
    </row>
    <row r="624" spans="1:6" ht="25.5" outlineLevel="1" x14ac:dyDescent="0.2">
      <c r="A624" s="42" t="s">
        <v>1095</v>
      </c>
      <c r="B624" s="42" t="s">
        <v>1096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outlineLevel="1" x14ac:dyDescent="0.2">
      <c r="A626" s="42"/>
      <c r="B626" s="42"/>
      <c r="C626" s="42"/>
      <c r="D626" s="42"/>
      <c r="E626" s="42"/>
      <c r="F626" s="42"/>
    </row>
    <row r="627" spans="1:6" outlineLevel="1" x14ac:dyDescent="0.2">
      <c r="A627" s="43" t="s">
        <v>285</v>
      </c>
      <c r="B627" s="44"/>
      <c r="C627" s="42"/>
      <c r="D627" s="42"/>
      <c r="E627" s="42"/>
      <c r="F627" s="42"/>
    </row>
    <row r="628" spans="1:6" ht="25.5" outlineLevel="1" x14ac:dyDescent="0.2">
      <c r="A628" s="42">
        <v>1</v>
      </c>
      <c r="B628" s="51" t="s">
        <v>1097</v>
      </c>
      <c r="C628" s="42"/>
      <c r="D628" s="42"/>
      <c r="E628" s="42"/>
      <c r="F628" s="42"/>
    </row>
    <row r="629" spans="1:6" outlineLevel="1" x14ac:dyDescent="0.2">
      <c r="A629" s="42">
        <v>2</v>
      </c>
      <c r="B629" s="51" t="s">
        <v>1098</v>
      </c>
      <c r="C629" s="42"/>
      <c r="D629" s="42"/>
      <c r="E629" s="42"/>
      <c r="F629" s="42"/>
    </row>
    <row r="630" spans="1:6" ht="14.25" outlineLevel="1" x14ac:dyDescent="0.2">
      <c r="A630" s="42">
        <v>3</v>
      </c>
      <c r="B630" s="52" t="s">
        <v>1099</v>
      </c>
      <c r="C630" s="42"/>
      <c r="D630" s="42"/>
      <c r="E630" s="42"/>
      <c r="F630" s="42"/>
    </row>
    <row r="631" spans="1:6" ht="14.25" outlineLevel="1" x14ac:dyDescent="0.2">
      <c r="A631" s="42">
        <v>4</v>
      </c>
      <c r="B631" s="52" t="s">
        <v>1100</v>
      </c>
      <c r="C631" s="42"/>
      <c r="D631" s="42"/>
      <c r="E631" s="42"/>
      <c r="F631" s="42"/>
    </row>
    <row r="632" spans="1:6" ht="25.5" outlineLevel="1" x14ac:dyDescent="0.2">
      <c r="A632" s="42">
        <v>5</v>
      </c>
      <c r="B632" s="51" t="s">
        <v>1101</v>
      </c>
      <c r="C632" s="42"/>
      <c r="D632" s="42"/>
      <c r="E632" s="42"/>
      <c r="F632" s="42"/>
    </row>
    <row r="633" spans="1:6" outlineLevel="1" x14ac:dyDescent="0.2">
      <c r="A633" s="42">
        <v>6</v>
      </c>
      <c r="B633" s="51" t="s">
        <v>1102</v>
      </c>
      <c r="C633" s="42"/>
      <c r="D633" s="42"/>
      <c r="E633" s="42"/>
      <c r="F633" s="42"/>
    </row>
    <row r="634" spans="1:6" ht="25.5" outlineLevel="1" x14ac:dyDescent="0.2">
      <c r="A634" s="42">
        <v>7</v>
      </c>
      <c r="B634" s="51" t="s">
        <v>1103</v>
      </c>
      <c r="C634" s="42"/>
      <c r="D634" s="42"/>
      <c r="E634" s="42"/>
      <c r="F634" s="42"/>
    </row>
    <row r="635" spans="1:6" ht="25.5" outlineLevel="1" x14ac:dyDescent="0.2">
      <c r="A635" s="42">
        <v>8</v>
      </c>
      <c r="B635" s="51" t="s">
        <v>1104</v>
      </c>
      <c r="C635" s="42"/>
      <c r="D635" s="42"/>
      <c r="E635" s="42"/>
      <c r="F635" s="42"/>
    </row>
    <row r="636" spans="1:6" outlineLevel="1" x14ac:dyDescent="0.2">
      <c r="A636" s="42"/>
      <c r="B636" s="42"/>
      <c r="C636" s="42"/>
      <c r="D636" s="42"/>
      <c r="E636" s="42"/>
      <c r="F636" s="42"/>
    </row>
    <row r="637" spans="1:6" outlineLevel="1" x14ac:dyDescent="0.2">
      <c r="A637" s="43" t="s">
        <v>328</v>
      </c>
      <c r="B637" s="44"/>
      <c r="C637" s="42"/>
      <c r="D637" s="42"/>
      <c r="E637" s="42"/>
      <c r="F637" s="42"/>
    </row>
    <row r="638" spans="1:6" outlineLevel="1" x14ac:dyDescent="0.2">
      <c r="A638" s="42">
        <v>1</v>
      </c>
      <c r="B638" s="51" t="s">
        <v>1105</v>
      </c>
      <c r="C638" s="42"/>
      <c r="D638" s="42"/>
      <c r="E638" s="42"/>
      <c r="F638" s="42"/>
    </row>
    <row r="639" spans="1:6" outlineLevel="1" x14ac:dyDescent="0.2">
      <c r="A639" s="42">
        <v>2</v>
      </c>
      <c r="B639" s="51" t="s">
        <v>1106</v>
      </c>
      <c r="C639" s="42"/>
      <c r="D639" s="42"/>
      <c r="E639" s="42"/>
      <c r="F639" s="42"/>
    </row>
    <row r="640" spans="1:6" ht="14.25" outlineLevel="1" x14ac:dyDescent="0.2">
      <c r="A640" s="42">
        <v>3</v>
      </c>
      <c r="B640" s="52" t="s">
        <v>1107</v>
      </c>
      <c r="C640" s="42"/>
      <c r="D640" s="42"/>
      <c r="E640" s="42"/>
      <c r="F640" s="42"/>
    </row>
    <row r="641" spans="1:6" ht="25.5" outlineLevel="1" x14ac:dyDescent="0.2">
      <c r="A641" s="42">
        <v>4</v>
      </c>
      <c r="B641" s="51" t="s">
        <v>1108</v>
      </c>
      <c r="C641" s="42"/>
      <c r="D641" s="42"/>
      <c r="E641" s="42"/>
      <c r="F641" s="42"/>
    </row>
    <row r="642" spans="1:6" ht="25.5" outlineLevel="1" x14ac:dyDescent="0.2">
      <c r="A642" s="42">
        <v>5</v>
      </c>
      <c r="B642" s="51" t="s">
        <v>1109</v>
      </c>
      <c r="C642" s="42"/>
      <c r="D642" s="42"/>
      <c r="E642" s="42"/>
      <c r="F642" s="42"/>
    </row>
    <row r="643" spans="1:6" ht="25.5" outlineLevel="1" x14ac:dyDescent="0.2">
      <c r="A643" s="42">
        <v>6</v>
      </c>
      <c r="B643" s="51" t="s">
        <v>1110</v>
      </c>
      <c r="C643" s="42"/>
      <c r="D643" s="42"/>
      <c r="E643" s="42"/>
      <c r="F643" s="42"/>
    </row>
    <row r="644" spans="1:6" ht="25.5" outlineLevel="1" x14ac:dyDescent="0.2">
      <c r="A644" s="42">
        <v>7</v>
      </c>
      <c r="B644" s="51" t="s">
        <v>1111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1112</v>
      </c>
      <c r="C647" s="42"/>
      <c r="D647" s="42"/>
      <c r="E647" s="42"/>
      <c r="F647" s="42"/>
    </row>
    <row r="648" spans="1:6" ht="25.5" outlineLevel="1" x14ac:dyDescent="0.2">
      <c r="A648" s="42">
        <v>2</v>
      </c>
      <c r="B648" s="51" t="s">
        <v>1113</v>
      </c>
      <c r="C648" s="42"/>
      <c r="D648" s="42"/>
      <c r="E648" s="42"/>
      <c r="F648" s="42"/>
    </row>
    <row r="649" spans="1:6" ht="38.25" outlineLevel="1" x14ac:dyDescent="0.2">
      <c r="A649" s="42">
        <v>3</v>
      </c>
      <c r="B649" s="51" t="s">
        <v>1114</v>
      </c>
      <c r="C649" s="42"/>
      <c r="D649" s="42"/>
      <c r="E649" s="42"/>
      <c r="F649" s="42"/>
    </row>
    <row r="650" spans="1:6" ht="51" outlineLevel="1" x14ac:dyDescent="0.2">
      <c r="A650" s="42">
        <v>4</v>
      </c>
      <c r="B650" s="51" t="s">
        <v>1115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1116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1117</v>
      </c>
      <c r="C652" s="42"/>
      <c r="D652" s="42"/>
      <c r="E652" s="42"/>
      <c r="F652" s="42"/>
    </row>
    <row r="653" spans="1:6" ht="38.25" outlineLevel="1" x14ac:dyDescent="0.2">
      <c r="A653" s="42">
        <v>7</v>
      </c>
      <c r="B653" s="51" t="s">
        <v>1118</v>
      </c>
      <c r="C653" s="42"/>
      <c r="D653" s="42"/>
      <c r="E653" s="42"/>
      <c r="F653" s="42"/>
    </row>
    <row r="654" spans="1:6" ht="25.5" outlineLevel="1" x14ac:dyDescent="0.2">
      <c r="A654" s="42">
        <v>8</v>
      </c>
      <c r="B654" s="51" t="s">
        <v>1119</v>
      </c>
      <c r="C654" s="42"/>
      <c r="D654" s="42"/>
      <c r="E654" s="42"/>
      <c r="F654" s="42"/>
    </row>
    <row r="655" spans="1:6" ht="38.25" outlineLevel="1" x14ac:dyDescent="0.2">
      <c r="A655" s="42">
        <v>9</v>
      </c>
      <c r="B655" s="51" t="s">
        <v>1120</v>
      </c>
      <c r="C655" s="42"/>
      <c r="D655" s="42"/>
      <c r="E655" s="42"/>
      <c r="F655" s="42"/>
    </row>
    <row r="656" spans="1:6" ht="38.25" outlineLevel="1" x14ac:dyDescent="0.2">
      <c r="A656" s="42">
        <v>10</v>
      </c>
      <c r="B656" s="51" t="s">
        <v>1121</v>
      </c>
      <c r="C656" s="42"/>
      <c r="D656" s="42"/>
      <c r="E656" s="42"/>
      <c r="F656" s="42"/>
    </row>
    <row r="657" spans="1:6" ht="25.5" outlineLevel="1" x14ac:dyDescent="0.2">
      <c r="A657" s="42">
        <v>11</v>
      </c>
      <c r="B657" s="51" t="s">
        <v>1122</v>
      </c>
      <c r="C657" s="42"/>
      <c r="D657" s="42"/>
      <c r="E657" s="42"/>
      <c r="F657" s="42"/>
    </row>
    <row r="658" spans="1:6" ht="51" outlineLevel="1" x14ac:dyDescent="0.2">
      <c r="A658" s="42">
        <v>12</v>
      </c>
      <c r="B658" s="51" t="s">
        <v>1123</v>
      </c>
      <c r="C658" s="42"/>
      <c r="D658" s="42"/>
      <c r="E658" s="42"/>
      <c r="F658" s="42"/>
    </row>
    <row r="659" spans="1:6" ht="25.5" outlineLevel="1" x14ac:dyDescent="0.2">
      <c r="A659" s="42">
        <v>13</v>
      </c>
      <c r="B659" s="51" t="s">
        <v>1124</v>
      </c>
      <c r="C659" s="42"/>
      <c r="D659" s="42"/>
      <c r="E659" s="42"/>
      <c r="F659" s="42"/>
    </row>
    <row r="660" spans="1:6" outlineLevel="1" x14ac:dyDescent="0.2">
      <c r="A660" s="42">
        <v>14</v>
      </c>
      <c r="B660" s="51" t="s">
        <v>1125</v>
      </c>
      <c r="C660" s="42"/>
      <c r="D660" s="42"/>
      <c r="E660" s="42"/>
      <c r="F660" s="42"/>
    </row>
    <row r="661" spans="1:6" outlineLevel="1" x14ac:dyDescent="0.2">
      <c r="A661" s="42"/>
      <c r="B661" s="42"/>
      <c r="C661" s="42"/>
      <c r="D661" s="42"/>
      <c r="E661" s="42"/>
      <c r="F661" s="42"/>
    </row>
    <row r="662" spans="1:6" outlineLevel="1" x14ac:dyDescent="0.2">
      <c r="A662" s="42"/>
      <c r="B662" s="43" t="s">
        <v>1126</v>
      </c>
      <c r="C662" s="42"/>
      <c r="D662" s="42"/>
      <c r="E662" s="42"/>
      <c r="F662" s="42"/>
    </row>
    <row r="663" spans="1:6" ht="25.5" outlineLevel="1" x14ac:dyDescent="0.2">
      <c r="A663" s="42"/>
      <c r="B663" s="45" t="s">
        <v>1127</v>
      </c>
      <c r="C663" s="45" t="s">
        <v>1128</v>
      </c>
      <c r="D663" s="45" t="s">
        <v>1129</v>
      </c>
      <c r="E663" s="45" t="s">
        <v>1130</v>
      </c>
      <c r="F663" s="45" t="s">
        <v>1131</v>
      </c>
    </row>
    <row r="664" spans="1:6" ht="63.75" outlineLevel="1" x14ac:dyDescent="0.2">
      <c r="A664" s="42"/>
      <c r="B664" s="42" t="s">
        <v>72</v>
      </c>
      <c r="C664" s="42" t="s">
        <v>1132</v>
      </c>
      <c r="D664" s="42" t="s">
        <v>1133</v>
      </c>
      <c r="E664" s="42" t="s">
        <v>1134</v>
      </c>
      <c r="F664" s="42" t="s">
        <v>1135</v>
      </c>
    </row>
    <row r="665" spans="1:6" ht="51" outlineLevel="1" x14ac:dyDescent="0.2">
      <c r="A665" s="42"/>
      <c r="B665" s="42" t="s">
        <v>321</v>
      </c>
      <c r="C665" s="42" t="s">
        <v>1136</v>
      </c>
      <c r="D665" s="42" t="s">
        <v>1137</v>
      </c>
      <c r="E665" s="42" t="s">
        <v>1138</v>
      </c>
      <c r="F665" s="42" t="s">
        <v>1139</v>
      </c>
    </row>
    <row r="666" spans="1:6" ht="51" outlineLevel="1" x14ac:dyDescent="0.2">
      <c r="A666" s="42"/>
      <c r="B666" s="42" t="s">
        <v>322</v>
      </c>
      <c r="C666" s="42" t="s">
        <v>1140</v>
      </c>
      <c r="D666" s="42" t="s">
        <v>1141</v>
      </c>
      <c r="E666" s="42" t="s">
        <v>1142</v>
      </c>
      <c r="F666" s="42" t="s">
        <v>1143</v>
      </c>
    </row>
    <row r="667" spans="1:6" ht="38.25" outlineLevel="1" x14ac:dyDescent="0.2">
      <c r="A667" s="42"/>
      <c r="B667" s="42" t="s">
        <v>323</v>
      </c>
      <c r="C667" s="42" t="s">
        <v>1144</v>
      </c>
      <c r="D667" s="42" t="s">
        <v>1145</v>
      </c>
      <c r="E667" s="42" t="s">
        <v>1146</v>
      </c>
      <c r="F667" s="42" t="s">
        <v>1147</v>
      </c>
    </row>
    <row r="668" spans="1:6" ht="38.25" outlineLevel="1" x14ac:dyDescent="0.2">
      <c r="A668" s="42"/>
      <c r="B668" s="42" t="s">
        <v>324</v>
      </c>
      <c r="C668" s="42" t="s">
        <v>1148</v>
      </c>
      <c r="D668" s="42" t="s">
        <v>1149</v>
      </c>
      <c r="E668" s="42" t="s">
        <v>1150</v>
      </c>
      <c r="F668" s="42" t="s">
        <v>1151</v>
      </c>
    </row>
    <row r="669" spans="1:6" ht="51" outlineLevel="1" x14ac:dyDescent="0.2">
      <c r="A669" s="42"/>
      <c r="B669" s="42" t="s">
        <v>325</v>
      </c>
      <c r="C669" s="42" t="s">
        <v>1152</v>
      </c>
      <c r="D669" s="42" t="s">
        <v>1153</v>
      </c>
      <c r="E669" s="42" t="s">
        <v>1154</v>
      </c>
      <c r="F669" s="42" t="s">
        <v>1155</v>
      </c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2"/>
      <c r="C671" s="42"/>
      <c r="D671" s="42"/>
      <c r="E671" s="42"/>
      <c r="F671" s="42"/>
    </row>
    <row r="672" spans="1:6" outlineLevel="1" x14ac:dyDescent="0.2">
      <c r="A672" s="42"/>
      <c r="B672" s="43" t="s">
        <v>1156</v>
      </c>
      <c r="C672" s="42"/>
      <c r="D672" s="42"/>
      <c r="E672" s="42"/>
      <c r="F672" s="42"/>
    </row>
    <row r="673" spans="1:6" ht="25.5" outlineLevel="1" x14ac:dyDescent="0.2">
      <c r="A673" s="42"/>
      <c r="B673" s="45" t="s">
        <v>1157</v>
      </c>
      <c r="C673" s="45" t="s">
        <v>1158</v>
      </c>
      <c r="D673" s="45" t="s">
        <v>1159</v>
      </c>
      <c r="E673" s="45" t="s">
        <v>1160</v>
      </c>
      <c r="F673" s="45" t="s">
        <v>4</v>
      </c>
    </row>
    <row r="674" spans="1:6" ht="76.5" outlineLevel="1" x14ac:dyDescent="0.2">
      <c r="A674" s="42"/>
      <c r="B674" s="42" t="s">
        <v>1161</v>
      </c>
      <c r="C674" s="42" t="s">
        <v>1162</v>
      </c>
      <c r="D674" s="42" t="s">
        <v>1163</v>
      </c>
      <c r="E674" s="42" t="s">
        <v>1164</v>
      </c>
      <c r="F674" s="42" t="s">
        <v>1165</v>
      </c>
    </row>
    <row r="675" spans="1:6" ht="51" outlineLevel="1" x14ac:dyDescent="0.2">
      <c r="A675" s="42"/>
      <c r="B675" s="42" t="s">
        <v>1166</v>
      </c>
      <c r="C675" s="42" t="s">
        <v>1167</v>
      </c>
      <c r="D675" s="42" t="s">
        <v>1168</v>
      </c>
      <c r="E675" s="42" t="s">
        <v>1169</v>
      </c>
      <c r="F675" s="42" t="s">
        <v>1170</v>
      </c>
    </row>
    <row r="676" spans="1:6" ht="63.75" outlineLevel="1" x14ac:dyDescent="0.2">
      <c r="A676" s="42"/>
      <c r="B676" s="42" t="s">
        <v>1171</v>
      </c>
      <c r="C676" s="42" t="s">
        <v>1172</v>
      </c>
      <c r="D676" s="42" t="s">
        <v>1168</v>
      </c>
      <c r="E676" s="42" t="s">
        <v>1173</v>
      </c>
      <c r="F676" s="42" t="s">
        <v>1174</v>
      </c>
    </row>
    <row r="677" spans="1:6" ht="63.75" outlineLevel="1" x14ac:dyDescent="0.2">
      <c r="A677" s="42"/>
      <c r="B677" s="42" t="s">
        <v>1175</v>
      </c>
      <c r="C677" s="42" t="s">
        <v>1176</v>
      </c>
      <c r="D677" s="42" t="s">
        <v>1177</v>
      </c>
      <c r="E677" s="42" t="s">
        <v>1178</v>
      </c>
      <c r="F677" s="42" t="s">
        <v>1179</v>
      </c>
    </row>
    <row r="678" spans="1:6" ht="25.5" outlineLevel="1" x14ac:dyDescent="0.2">
      <c r="A678" s="42"/>
      <c r="B678" s="42" t="s">
        <v>1180</v>
      </c>
      <c r="C678" s="42" t="s">
        <v>1181</v>
      </c>
      <c r="D678" s="42" t="s">
        <v>1182</v>
      </c>
      <c r="E678" s="42" t="s">
        <v>1183</v>
      </c>
      <c r="F678" s="42" t="s">
        <v>1184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3" t="s">
        <v>326</v>
      </c>
      <c r="B681" s="44"/>
      <c r="C681" s="42"/>
      <c r="D681" s="42"/>
      <c r="E681" s="42"/>
      <c r="F681" s="42"/>
    </row>
    <row r="682" spans="1:6" outlineLevel="1" x14ac:dyDescent="0.2">
      <c r="A682" s="42">
        <v>1</v>
      </c>
      <c r="B682" s="51" t="s">
        <v>1185</v>
      </c>
      <c r="C682" s="42"/>
      <c r="D682" s="42"/>
      <c r="E682" s="42"/>
      <c r="F682" s="42"/>
    </row>
    <row r="683" spans="1:6" ht="25.5" outlineLevel="1" x14ac:dyDescent="0.2">
      <c r="A683" s="42">
        <v>2</v>
      </c>
      <c r="B683" s="51" t="s">
        <v>1186</v>
      </c>
      <c r="C683" s="42"/>
      <c r="D683" s="42"/>
      <c r="E683" s="42"/>
      <c r="F683" s="42"/>
    </row>
    <row r="684" spans="1:6" ht="25.5" outlineLevel="1" x14ac:dyDescent="0.2">
      <c r="A684" s="42">
        <v>3</v>
      </c>
      <c r="B684" s="51" t="s">
        <v>1187</v>
      </c>
      <c r="C684" s="42"/>
      <c r="D684" s="42"/>
      <c r="E684" s="42"/>
      <c r="F684" s="42"/>
    </row>
    <row r="685" spans="1:6" outlineLevel="1" x14ac:dyDescent="0.2">
      <c r="A685" s="42">
        <v>4</v>
      </c>
      <c r="B685" s="51" t="s">
        <v>1188</v>
      </c>
      <c r="C685" s="42"/>
      <c r="D685" s="42"/>
      <c r="E685" s="42"/>
      <c r="F685" s="42"/>
    </row>
    <row r="686" spans="1:6" outlineLevel="1" x14ac:dyDescent="0.2">
      <c r="A686" s="42">
        <v>5</v>
      </c>
      <c r="B686" s="51" t="s">
        <v>1189</v>
      </c>
      <c r="C686" s="42"/>
      <c r="D686" s="42"/>
      <c r="E686" s="42"/>
      <c r="F686" s="42"/>
    </row>
    <row r="687" spans="1:6" ht="25.5" outlineLevel="1" x14ac:dyDescent="0.2">
      <c r="A687" s="42">
        <v>6</v>
      </c>
      <c r="B687" s="51" t="s">
        <v>1190</v>
      </c>
      <c r="C687" s="42"/>
      <c r="D687" s="42"/>
      <c r="E687" s="42"/>
      <c r="F687" s="42"/>
    </row>
    <row r="688" spans="1:6" ht="25.5" outlineLevel="1" x14ac:dyDescent="0.2">
      <c r="A688" s="42">
        <v>7</v>
      </c>
      <c r="B688" s="51" t="s">
        <v>1191</v>
      </c>
      <c r="C688" s="42"/>
      <c r="D688" s="42"/>
      <c r="E688" s="42"/>
      <c r="F688" s="42"/>
    </row>
    <row r="689" spans="1:6" outlineLevel="1" x14ac:dyDescent="0.2">
      <c r="A689" s="42">
        <v>8</v>
      </c>
      <c r="B689" s="51" t="s">
        <v>1192</v>
      </c>
      <c r="C689" s="42"/>
      <c r="D689" s="42"/>
      <c r="E689" s="42"/>
      <c r="F689" s="42"/>
    </row>
    <row r="690" spans="1:6" outlineLevel="1" x14ac:dyDescent="0.2">
      <c r="A690" s="42"/>
      <c r="B690" s="42"/>
      <c r="C690" s="42"/>
      <c r="D690" s="42"/>
      <c r="E690" s="42"/>
      <c r="F690" s="42"/>
    </row>
    <row r="691" spans="1:6" outlineLevel="1" x14ac:dyDescent="0.2">
      <c r="A691" s="43" t="s">
        <v>1193</v>
      </c>
      <c r="B691" s="44"/>
      <c r="C691" s="42"/>
      <c r="D691" s="42"/>
      <c r="E691" s="42"/>
      <c r="F691" s="42"/>
    </row>
    <row r="692" spans="1:6" outlineLevel="1" x14ac:dyDescent="0.2">
      <c r="A692" s="42">
        <v>1</v>
      </c>
      <c r="B692" s="51" t="s">
        <v>1194</v>
      </c>
      <c r="C692" s="42"/>
      <c r="D692" s="42"/>
      <c r="E692" s="42"/>
      <c r="F692" s="42"/>
    </row>
    <row r="693" spans="1:6" outlineLevel="1" x14ac:dyDescent="0.2">
      <c r="A693" s="42">
        <v>2</v>
      </c>
      <c r="B693" s="51" t="s">
        <v>1195</v>
      </c>
      <c r="C693" s="42"/>
      <c r="D693" s="42"/>
      <c r="E693" s="42"/>
      <c r="F693" s="42"/>
    </row>
    <row r="694" spans="1:6" outlineLevel="1" x14ac:dyDescent="0.2">
      <c r="A694" s="42">
        <v>3</v>
      </c>
      <c r="B694" s="51" t="s">
        <v>1196</v>
      </c>
      <c r="C694" s="42"/>
      <c r="D694" s="42"/>
      <c r="E694" s="42"/>
      <c r="F694" s="42"/>
    </row>
    <row r="695" spans="1:6" ht="25.5" outlineLevel="1" x14ac:dyDescent="0.2">
      <c r="A695" s="42">
        <v>4</v>
      </c>
      <c r="B695" s="51" t="s">
        <v>1197</v>
      </c>
      <c r="C695" s="42"/>
      <c r="D695" s="42"/>
      <c r="E695" s="42"/>
      <c r="F695" s="42"/>
    </row>
    <row r="696" spans="1:6" ht="25.5" outlineLevel="1" x14ac:dyDescent="0.2">
      <c r="A696" s="42">
        <v>5</v>
      </c>
      <c r="B696" s="51" t="s">
        <v>1198</v>
      </c>
      <c r="C696" s="42"/>
      <c r="D696" s="42"/>
      <c r="E696" s="42"/>
      <c r="F696" s="42"/>
    </row>
    <row r="697" spans="1:6" outlineLevel="1" x14ac:dyDescent="0.2">
      <c r="A697" s="42">
        <v>6</v>
      </c>
      <c r="B697" s="51" t="s">
        <v>1199</v>
      </c>
      <c r="C697" s="42"/>
      <c r="D697" s="42"/>
      <c r="E697" s="42"/>
      <c r="F697" s="42"/>
    </row>
    <row r="698" spans="1:6" ht="25.5" outlineLevel="1" x14ac:dyDescent="0.2">
      <c r="A698" s="42">
        <v>7</v>
      </c>
      <c r="B698" s="51" t="s">
        <v>1200</v>
      </c>
      <c r="C698" s="42"/>
      <c r="D698" s="42"/>
      <c r="E698" s="42"/>
      <c r="F698" s="42"/>
    </row>
    <row r="699" spans="1:6" ht="25.5" outlineLevel="1" x14ac:dyDescent="0.2">
      <c r="A699" s="42">
        <v>8</v>
      </c>
      <c r="B699" s="51" t="s">
        <v>1201</v>
      </c>
      <c r="C699" s="42"/>
      <c r="D699" s="42"/>
      <c r="E699" s="42"/>
      <c r="F699" s="42"/>
    </row>
    <row r="700" spans="1:6" outlineLevel="1" x14ac:dyDescent="0.2">
      <c r="A700" s="42"/>
      <c r="B700" s="42"/>
      <c r="C700" s="42"/>
      <c r="D700" s="42"/>
      <c r="E700" s="42"/>
      <c r="F700" s="42"/>
    </row>
    <row r="701" spans="1:6" outlineLevel="1" x14ac:dyDescent="0.2">
      <c r="A701" s="43" t="s">
        <v>1202</v>
      </c>
      <c r="B701" s="44"/>
      <c r="C701" s="42"/>
      <c r="D701" s="42"/>
      <c r="E701" s="42"/>
      <c r="F701" s="42"/>
    </row>
    <row r="702" spans="1:6" ht="25.5" outlineLevel="1" x14ac:dyDescent="0.2">
      <c r="A702" s="42">
        <v>1</v>
      </c>
      <c r="B702" s="51" t="s">
        <v>1203</v>
      </c>
      <c r="C702" s="42"/>
      <c r="D702" s="42"/>
      <c r="E702" s="42"/>
      <c r="F702" s="42"/>
    </row>
    <row r="703" spans="1:6" outlineLevel="1" x14ac:dyDescent="0.2">
      <c r="A703" s="42">
        <v>2</v>
      </c>
      <c r="B703" s="51" t="s">
        <v>1204</v>
      </c>
      <c r="C703" s="42"/>
      <c r="D703" s="42"/>
      <c r="E703" s="42"/>
      <c r="F703" s="42"/>
    </row>
    <row r="704" spans="1:6" ht="25.5" outlineLevel="1" x14ac:dyDescent="0.2">
      <c r="A704" s="42">
        <v>3</v>
      </c>
      <c r="B704" s="51" t="s">
        <v>1205</v>
      </c>
      <c r="C704" s="42"/>
      <c r="D704" s="42"/>
      <c r="E704" s="42"/>
      <c r="F704" s="42"/>
    </row>
    <row r="705" spans="1:6" outlineLevel="1" x14ac:dyDescent="0.2">
      <c r="A705" s="42">
        <v>4</v>
      </c>
      <c r="B705" s="51" t="s">
        <v>1206</v>
      </c>
      <c r="C705" s="42"/>
      <c r="D705" s="42"/>
      <c r="E705" s="42"/>
      <c r="F705" s="42"/>
    </row>
    <row r="706" spans="1:6" ht="25.5" outlineLevel="1" x14ac:dyDescent="0.2">
      <c r="A706" s="42">
        <v>5</v>
      </c>
      <c r="B706" s="51" t="s">
        <v>1207</v>
      </c>
      <c r="C706" s="42"/>
      <c r="D706" s="42"/>
      <c r="E706" s="42"/>
      <c r="F706" s="42"/>
    </row>
    <row r="707" spans="1:6" ht="25.5" outlineLevel="1" x14ac:dyDescent="0.2">
      <c r="A707" s="42">
        <v>6</v>
      </c>
      <c r="B707" s="51" t="s">
        <v>1208</v>
      </c>
      <c r="C707" s="42"/>
      <c r="D707" s="42"/>
      <c r="E707" s="42"/>
      <c r="F707" s="42"/>
    </row>
    <row r="708" spans="1:6" outlineLevel="1" x14ac:dyDescent="0.2">
      <c r="A708" s="42"/>
      <c r="B708" s="42"/>
      <c r="C708" s="42"/>
      <c r="D708" s="42"/>
      <c r="E708" s="42"/>
      <c r="F708" s="42"/>
    </row>
    <row r="709" spans="1:6" outlineLevel="1" x14ac:dyDescent="0.2">
      <c r="A709" s="43" t="s">
        <v>1209</v>
      </c>
      <c r="B709" s="44"/>
      <c r="C709" s="42"/>
      <c r="D709" s="42"/>
      <c r="E709" s="42"/>
      <c r="F709" s="42"/>
    </row>
    <row r="710" spans="1:6" ht="25.5" outlineLevel="1" x14ac:dyDescent="0.2">
      <c r="A710" s="42">
        <v>1</v>
      </c>
      <c r="B710" s="51" t="s">
        <v>1210</v>
      </c>
      <c r="C710" s="42"/>
      <c r="D710" s="42"/>
      <c r="E710" s="42"/>
      <c r="F710" s="42"/>
    </row>
    <row r="711" spans="1:6" ht="25.5" outlineLevel="1" x14ac:dyDescent="0.2">
      <c r="A711" s="42">
        <v>2</v>
      </c>
      <c r="B711" s="51" t="s">
        <v>1211</v>
      </c>
      <c r="C711" s="42"/>
      <c r="D711" s="42"/>
      <c r="E711" s="42"/>
      <c r="F711" s="42"/>
    </row>
    <row r="712" spans="1:6" ht="25.5" outlineLevel="1" x14ac:dyDescent="0.2">
      <c r="A712" s="42">
        <v>3</v>
      </c>
      <c r="B712" s="51" t="s">
        <v>1212</v>
      </c>
      <c r="C712" s="42"/>
      <c r="D712" s="42"/>
      <c r="E712" s="42"/>
      <c r="F712" s="42"/>
    </row>
    <row r="713" spans="1:6" ht="25.5" outlineLevel="1" x14ac:dyDescent="0.2">
      <c r="A713" s="42">
        <v>4</v>
      </c>
      <c r="B713" s="51" t="s">
        <v>1213</v>
      </c>
      <c r="C713" s="42"/>
      <c r="D713" s="42"/>
      <c r="E713" s="42"/>
      <c r="F713" s="42"/>
    </row>
    <row r="714" spans="1:6" ht="25.5" outlineLevel="1" x14ac:dyDescent="0.2">
      <c r="A714" s="42">
        <v>5</v>
      </c>
      <c r="B714" s="51" t="s">
        <v>1214</v>
      </c>
      <c r="C714" s="42"/>
      <c r="D714" s="42"/>
      <c r="E714" s="42"/>
      <c r="F714" s="42"/>
    </row>
    <row r="715" spans="1:6" ht="25.5" outlineLevel="1" x14ac:dyDescent="0.2">
      <c r="A715" s="42">
        <v>6</v>
      </c>
      <c r="B715" s="51" t="s">
        <v>1215</v>
      </c>
      <c r="C715" s="42"/>
      <c r="D715" s="42"/>
      <c r="E715" s="42"/>
      <c r="F715" s="42"/>
    </row>
    <row r="716" spans="1:6" outlineLevel="1" x14ac:dyDescent="0.2">
      <c r="A716" s="42"/>
      <c r="B716" s="42"/>
      <c r="C716" s="42"/>
      <c r="D716" s="42"/>
      <c r="E716" s="42"/>
      <c r="F716" s="42"/>
    </row>
    <row r="717" spans="1:6" outlineLevel="1" x14ac:dyDescent="0.2">
      <c r="A717" s="43" t="s">
        <v>363</v>
      </c>
      <c r="B717" s="44"/>
      <c r="C717" s="42"/>
      <c r="D717" s="42"/>
      <c r="E717" s="42"/>
      <c r="F717" s="42"/>
    </row>
    <row r="718" spans="1:6" ht="25.5" outlineLevel="1" x14ac:dyDescent="0.2">
      <c r="A718" s="42">
        <v>1</v>
      </c>
      <c r="B718" s="51" t="s">
        <v>1216</v>
      </c>
      <c r="C718" s="42"/>
      <c r="D718" s="42"/>
      <c r="E718" s="42"/>
      <c r="F718" s="42"/>
    </row>
    <row r="719" spans="1:6" ht="25.5" outlineLevel="1" x14ac:dyDescent="0.2">
      <c r="A719" s="42">
        <v>2</v>
      </c>
      <c r="B719" s="51" t="s">
        <v>1217</v>
      </c>
      <c r="C719" s="42"/>
      <c r="D719" s="42"/>
      <c r="E719" s="42"/>
      <c r="F719" s="42"/>
    </row>
    <row r="720" spans="1:6" ht="25.5" outlineLevel="1" x14ac:dyDescent="0.2">
      <c r="A720" s="42">
        <v>3</v>
      </c>
      <c r="B720" s="51" t="s">
        <v>1218</v>
      </c>
      <c r="C720" s="42"/>
      <c r="D720" s="42"/>
      <c r="E720" s="42"/>
      <c r="F720" s="42"/>
    </row>
    <row r="721" spans="1:6" ht="25.5" outlineLevel="1" x14ac:dyDescent="0.2">
      <c r="A721" s="42">
        <v>4</v>
      </c>
      <c r="B721" s="51" t="s">
        <v>1219</v>
      </c>
      <c r="C721" s="42"/>
      <c r="D721" s="42"/>
      <c r="E721" s="42"/>
      <c r="F721" s="42"/>
    </row>
    <row r="722" spans="1:6" outlineLevel="1" x14ac:dyDescent="0.2">
      <c r="A722" s="42">
        <v>5</v>
      </c>
      <c r="B722" s="51" t="s">
        <v>1220</v>
      </c>
      <c r="C722" s="42"/>
      <c r="D722" s="42"/>
      <c r="E722" s="42"/>
      <c r="F722" s="42"/>
    </row>
    <row r="723" spans="1:6" ht="38.25" outlineLevel="1" x14ac:dyDescent="0.2">
      <c r="A723" s="42">
        <v>6</v>
      </c>
      <c r="B723" s="51" t="s">
        <v>1221</v>
      </c>
      <c r="C723" s="42"/>
      <c r="D723" s="42"/>
      <c r="E723" s="42"/>
      <c r="F723" s="42"/>
    </row>
    <row r="724" spans="1:6" ht="25.5" outlineLevel="1" x14ac:dyDescent="0.2">
      <c r="A724" s="42">
        <v>7</v>
      </c>
      <c r="B724" s="51" t="s">
        <v>1222</v>
      </c>
      <c r="C724" s="42"/>
      <c r="D724" s="42"/>
      <c r="E724" s="42"/>
      <c r="F724" s="42"/>
    </row>
    <row r="725" spans="1:6" ht="25.5" outlineLevel="1" x14ac:dyDescent="0.2">
      <c r="A725" s="42">
        <v>8</v>
      </c>
      <c r="B725" s="51" t="s">
        <v>1223</v>
      </c>
      <c r="C725" s="42"/>
      <c r="D725" s="42"/>
      <c r="E725" s="42"/>
      <c r="F725" s="42"/>
    </row>
    <row r="726" spans="1:6" ht="25.5" outlineLevel="1" x14ac:dyDescent="0.2">
      <c r="A726" s="42">
        <v>9</v>
      </c>
      <c r="B726" s="51" t="s">
        <v>1224</v>
      </c>
      <c r="C726" s="42"/>
      <c r="D726" s="42"/>
      <c r="E726" s="42"/>
      <c r="F726" s="42"/>
    </row>
    <row r="727" spans="1:6" ht="25.5" outlineLevel="1" x14ac:dyDescent="0.2">
      <c r="A727" s="42">
        <v>10</v>
      </c>
      <c r="B727" s="51" t="s">
        <v>1225</v>
      </c>
      <c r="C727" s="42"/>
      <c r="D727" s="42"/>
      <c r="E727" s="42"/>
      <c r="F727" s="42"/>
    </row>
    <row r="728" spans="1:6" ht="25.5" outlineLevel="1" x14ac:dyDescent="0.2">
      <c r="A728" s="42">
        <v>11</v>
      </c>
      <c r="B728" s="51" t="s">
        <v>1226</v>
      </c>
      <c r="C728" s="42"/>
      <c r="D728" s="42"/>
      <c r="E728" s="42"/>
      <c r="F728" s="42"/>
    </row>
    <row r="729" spans="1:6" ht="25.5" outlineLevel="1" x14ac:dyDescent="0.2">
      <c r="A729" s="42">
        <v>12</v>
      </c>
      <c r="B729" s="51" t="s">
        <v>1227</v>
      </c>
      <c r="C729" s="42"/>
      <c r="D729" s="42"/>
      <c r="E729" s="42"/>
      <c r="F729" s="42"/>
    </row>
    <row r="730" spans="1:6" ht="25.5" outlineLevel="1" x14ac:dyDescent="0.2">
      <c r="A730" s="42">
        <v>13</v>
      </c>
      <c r="B730" s="51" t="s">
        <v>1228</v>
      </c>
      <c r="C730" s="42"/>
      <c r="D730" s="42"/>
      <c r="E730" s="42"/>
      <c r="F730" s="42"/>
    </row>
    <row r="731" spans="1:6" ht="25.5" outlineLevel="1" x14ac:dyDescent="0.2">
      <c r="A731" s="42">
        <v>14</v>
      </c>
      <c r="B731" s="51" t="s">
        <v>1229</v>
      </c>
      <c r="C731" s="42"/>
      <c r="D731" s="42"/>
      <c r="E731" s="42"/>
      <c r="F731" s="42"/>
    </row>
    <row r="732" spans="1:6" outlineLevel="1" x14ac:dyDescent="0.2">
      <c r="A732" s="42">
        <v>15</v>
      </c>
      <c r="B732" s="51" t="s">
        <v>1230</v>
      </c>
      <c r="C732" s="42"/>
      <c r="D732" s="42"/>
      <c r="E732" s="42"/>
      <c r="F732" s="42"/>
    </row>
    <row r="733" spans="1:6" ht="25.5" outlineLevel="1" x14ac:dyDescent="0.2">
      <c r="A733" s="42">
        <v>16</v>
      </c>
      <c r="B733" s="51" t="s">
        <v>1231</v>
      </c>
      <c r="C733" s="42"/>
      <c r="D733" s="42"/>
      <c r="E733" s="42"/>
      <c r="F733" s="42"/>
    </row>
    <row r="734" spans="1:6" ht="38.25" outlineLevel="1" x14ac:dyDescent="0.2">
      <c r="A734" s="42">
        <v>17</v>
      </c>
      <c r="B734" s="51" t="s">
        <v>1232</v>
      </c>
      <c r="C734" s="42"/>
      <c r="D734" s="42"/>
      <c r="E734" s="42"/>
      <c r="F734" s="42"/>
    </row>
    <row r="735" spans="1:6" ht="25.5" outlineLevel="1" x14ac:dyDescent="0.2">
      <c r="A735" s="42">
        <v>18</v>
      </c>
      <c r="B735" s="51" t="s">
        <v>1233</v>
      </c>
      <c r="C735" s="42"/>
      <c r="D735" s="42"/>
      <c r="E735" s="42"/>
      <c r="F735" s="42"/>
    </row>
    <row r="736" spans="1:6" ht="38.25" outlineLevel="1" x14ac:dyDescent="0.2">
      <c r="A736" s="42">
        <v>19</v>
      </c>
      <c r="B736" s="51" t="s">
        <v>1234</v>
      </c>
      <c r="C736" s="42"/>
      <c r="D736" s="42"/>
      <c r="E736" s="42"/>
      <c r="F736" s="42"/>
    </row>
    <row r="737" spans="1:6" ht="38.25" outlineLevel="1" x14ac:dyDescent="0.2">
      <c r="A737" s="42">
        <v>20</v>
      </c>
      <c r="B737" s="51" t="s">
        <v>1235</v>
      </c>
      <c r="C737" s="42"/>
      <c r="D737" s="42"/>
      <c r="E737" s="42"/>
      <c r="F737" s="42"/>
    </row>
    <row r="738" spans="1:6" ht="25.5" outlineLevel="1" x14ac:dyDescent="0.2">
      <c r="A738" s="42">
        <v>21</v>
      </c>
      <c r="B738" s="51" t="s">
        <v>1236</v>
      </c>
      <c r="C738" s="42"/>
      <c r="D738" s="42"/>
      <c r="E738" s="42"/>
      <c r="F738" s="42"/>
    </row>
    <row r="739" spans="1:6" ht="25.5" outlineLevel="1" x14ac:dyDescent="0.2">
      <c r="A739" s="42">
        <v>22</v>
      </c>
      <c r="B739" s="51" t="s">
        <v>1237</v>
      </c>
      <c r="C739" s="42"/>
      <c r="D739" s="42"/>
      <c r="E739" s="42"/>
      <c r="F739" s="42"/>
    </row>
    <row r="740" spans="1:6" outlineLevel="1" x14ac:dyDescent="0.2">
      <c r="A740" s="42"/>
      <c r="B740" s="42"/>
      <c r="C740" s="42"/>
      <c r="D740" s="42"/>
      <c r="E740" s="42"/>
      <c r="F740" s="42"/>
    </row>
    <row r="741" spans="1:6" outlineLevel="1" x14ac:dyDescent="0.2">
      <c r="A741" s="43" t="s">
        <v>261</v>
      </c>
      <c r="B741" s="44"/>
      <c r="C741" s="42"/>
      <c r="D741" s="42"/>
      <c r="E741" s="42"/>
      <c r="F741" s="42"/>
    </row>
    <row r="742" spans="1:6" ht="25.5" outlineLevel="1" x14ac:dyDescent="0.2">
      <c r="A742" s="42">
        <v>1</v>
      </c>
      <c r="B742" s="51" t="s">
        <v>1238</v>
      </c>
      <c r="C742" s="42"/>
      <c r="D742" s="42"/>
      <c r="E742" s="42"/>
      <c r="F742" s="42"/>
    </row>
    <row r="743" spans="1:6" outlineLevel="1" x14ac:dyDescent="0.2">
      <c r="A743" s="42">
        <v>2</v>
      </c>
      <c r="B743" s="51" t="s">
        <v>1239</v>
      </c>
      <c r="C743" s="42"/>
      <c r="D743" s="42"/>
      <c r="E743" s="42"/>
      <c r="F743" s="42"/>
    </row>
    <row r="744" spans="1:6" ht="25.5" outlineLevel="1" x14ac:dyDescent="0.2">
      <c r="A744" s="42">
        <v>3</v>
      </c>
      <c r="B744" s="51" t="s">
        <v>1240</v>
      </c>
      <c r="C744" s="42"/>
      <c r="D744" s="42"/>
      <c r="E744" s="42"/>
      <c r="F744" s="42"/>
    </row>
    <row r="745" spans="1:6" ht="25.5" outlineLevel="1" x14ac:dyDescent="0.2">
      <c r="A745" s="42">
        <v>4</v>
      </c>
      <c r="B745" s="51" t="s">
        <v>1241</v>
      </c>
      <c r="C745" s="42"/>
      <c r="D745" s="42"/>
      <c r="E745" s="42"/>
      <c r="F745" s="42"/>
    </row>
    <row r="746" spans="1:6" outlineLevel="1" x14ac:dyDescent="0.2">
      <c r="A746" s="42"/>
      <c r="B746" s="42"/>
      <c r="C746" s="42"/>
      <c r="D746" s="42"/>
      <c r="E746" s="42"/>
      <c r="F746" s="42"/>
    </row>
    <row r="747" spans="1:6" outlineLevel="1" x14ac:dyDescent="0.2">
      <c r="A747" s="43" t="s">
        <v>438</v>
      </c>
      <c r="B747" s="44"/>
      <c r="C747" s="42"/>
      <c r="D747" s="42"/>
      <c r="E747" s="42"/>
      <c r="F747" s="42"/>
    </row>
    <row r="748" spans="1:6" ht="25.5" outlineLevel="1" x14ac:dyDescent="0.2">
      <c r="A748" s="42">
        <v>1</v>
      </c>
      <c r="B748" s="51" t="s">
        <v>1242</v>
      </c>
      <c r="C748" s="42"/>
      <c r="D748" s="42"/>
      <c r="E748" s="42"/>
      <c r="F748" s="42"/>
    </row>
    <row r="749" spans="1:6" ht="25.5" outlineLevel="1" x14ac:dyDescent="0.2">
      <c r="A749" s="42">
        <v>2</v>
      </c>
      <c r="B749" s="51" t="s">
        <v>1243</v>
      </c>
      <c r="C749" s="42"/>
      <c r="D749" s="42"/>
      <c r="E749" s="42"/>
      <c r="F749" s="42"/>
    </row>
    <row r="750" spans="1:6" ht="25.5" outlineLevel="1" x14ac:dyDescent="0.2">
      <c r="A750" s="42">
        <v>3</v>
      </c>
      <c r="B750" s="51" t="s">
        <v>1244</v>
      </c>
      <c r="C750" s="42"/>
      <c r="D750" s="42"/>
      <c r="E750" s="42"/>
      <c r="F750" s="42"/>
    </row>
    <row r="751" spans="1:6" ht="38.25" outlineLevel="1" x14ac:dyDescent="0.2">
      <c r="A751" s="42">
        <v>4</v>
      </c>
      <c r="B751" s="51" t="s">
        <v>1245</v>
      </c>
      <c r="C751" s="42"/>
      <c r="D751" s="42"/>
      <c r="E751" s="42"/>
      <c r="F751" s="42"/>
    </row>
    <row r="752" spans="1:6" ht="25.5" outlineLevel="1" x14ac:dyDescent="0.2">
      <c r="A752" s="42">
        <v>5</v>
      </c>
      <c r="B752" s="51" t="s">
        <v>1246</v>
      </c>
      <c r="C752" s="42"/>
      <c r="D752" s="42"/>
      <c r="E752" s="42"/>
      <c r="F752" s="42"/>
    </row>
    <row r="753" spans="1:6" outlineLevel="1" x14ac:dyDescent="0.2">
      <c r="A753" s="42">
        <v>6</v>
      </c>
      <c r="B753" s="51" t="s">
        <v>1247</v>
      </c>
      <c r="C753" s="42"/>
      <c r="D753" s="42"/>
      <c r="E753" s="42"/>
      <c r="F753" s="42"/>
    </row>
    <row r="754" spans="1:6" ht="25.5" outlineLevel="1" x14ac:dyDescent="0.2">
      <c r="A754" s="42">
        <v>7</v>
      </c>
      <c r="B754" s="51" t="s">
        <v>1248</v>
      </c>
      <c r="C754" s="42"/>
      <c r="D754" s="42"/>
      <c r="E754" s="42"/>
      <c r="F754" s="42"/>
    </row>
    <row r="755" spans="1:6" outlineLevel="1" x14ac:dyDescent="0.2">
      <c r="A755" s="42">
        <v>8</v>
      </c>
      <c r="B755" s="51" t="s">
        <v>1249</v>
      </c>
      <c r="C755" s="42"/>
      <c r="D755" s="42"/>
      <c r="E755" s="42"/>
      <c r="F755" s="42"/>
    </row>
    <row r="756" spans="1:6" outlineLevel="1" x14ac:dyDescent="0.2">
      <c r="A756" s="42"/>
      <c r="B756" s="42"/>
      <c r="C756" s="42"/>
      <c r="D756" s="42"/>
      <c r="E756" s="42"/>
      <c r="F756" s="42"/>
    </row>
    <row r="757" spans="1:6" outlineLevel="1" x14ac:dyDescent="0.2">
      <c r="A757" s="43" t="s">
        <v>473</v>
      </c>
      <c r="B757" s="44"/>
      <c r="C757" s="42"/>
      <c r="D757" s="42"/>
      <c r="E757" s="42"/>
      <c r="F757" s="42"/>
    </row>
    <row r="758" spans="1:6" outlineLevel="1" x14ac:dyDescent="0.2">
      <c r="A758" s="42">
        <v>1</v>
      </c>
      <c r="B758" s="51" t="s">
        <v>1250</v>
      </c>
      <c r="C758" s="42"/>
      <c r="D758" s="42"/>
      <c r="E758" s="42"/>
      <c r="F758" s="42"/>
    </row>
    <row r="759" spans="1:6" ht="25.5" outlineLevel="1" x14ac:dyDescent="0.2">
      <c r="A759" s="42">
        <v>2</v>
      </c>
      <c r="B759" s="51" t="s">
        <v>1251</v>
      </c>
      <c r="C759" s="42"/>
      <c r="D759" s="42"/>
      <c r="E759" s="42"/>
      <c r="F759" s="42"/>
    </row>
    <row r="760" spans="1:6" ht="25.5" outlineLevel="1" x14ac:dyDescent="0.2">
      <c r="A760" s="42">
        <v>3</v>
      </c>
      <c r="B760" s="51" t="s">
        <v>1252</v>
      </c>
      <c r="C760" s="42"/>
      <c r="D760" s="42"/>
      <c r="E760" s="42"/>
      <c r="F760" s="42"/>
    </row>
    <row r="761" spans="1:6" ht="25.5" outlineLevel="1" x14ac:dyDescent="0.2">
      <c r="A761" s="42">
        <v>4</v>
      </c>
      <c r="B761" s="51" t="s">
        <v>1253</v>
      </c>
      <c r="C761" s="42"/>
      <c r="D761" s="42"/>
      <c r="E761" s="42"/>
      <c r="F761" s="42"/>
    </row>
    <row r="762" spans="1:6" ht="25.5" outlineLevel="1" x14ac:dyDescent="0.2">
      <c r="A762" s="42">
        <v>5</v>
      </c>
      <c r="B762" s="51" t="s">
        <v>1254</v>
      </c>
      <c r="C762" s="42"/>
      <c r="D762" s="42"/>
      <c r="E762" s="42"/>
      <c r="F762" s="42"/>
    </row>
    <row r="763" spans="1:6" outlineLevel="1" x14ac:dyDescent="0.2">
      <c r="A763" s="42"/>
      <c r="B763" s="42"/>
      <c r="C763" s="42"/>
      <c r="D763" s="42"/>
      <c r="E763" s="42"/>
      <c r="F763" s="42"/>
    </row>
    <row r="764" spans="1:6" outlineLevel="1" x14ac:dyDescent="0.2">
      <c r="A764" s="43" t="s">
        <v>545</v>
      </c>
      <c r="B764" s="44"/>
      <c r="C764" s="42"/>
      <c r="D764" s="42"/>
      <c r="E764" s="42"/>
      <c r="F764" s="42"/>
    </row>
    <row r="765" spans="1:6" outlineLevel="1" x14ac:dyDescent="0.2">
      <c r="A765" s="42">
        <v>1</v>
      </c>
      <c r="B765" s="51" t="s">
        <v>1255</v>
      </c>
      <c r="C765" s="42"/>
      <c r="D765" s="42"/>
      <c r="E765" s="42"/>
      <c r="F765" s="42"/>
    </row>
    <row r="766" spans="1:6" ht="25.5" outlineLevel="1" x14ac:dyDescent="0.2">
      <c r="A766" s="42">
        <v>2</v>
      </c>
      <c r="B766" s="51" t="s">
        <v>1256</v>
      </c>
      <c r="C766" s="42"/>
      <c r="D766" s="42"/>
      <c r="E766" s="42"/>
      <c r="F766" s="42"/>
    </row>
    <row r="767" spans="1:6" ht="25.5" outlineLevel="1" x14ac:dyDescent="0.2">
      <c r="A767" s="42">
        <v>3</v>
      </c>
      <c r="B767" s="51" t="s">
        <v>1257</v>
      </c>
      <c r="C767" s="42"/>
      <c r="D767" s="42"/>
      <c r="E767" s="42"/>
      <c r="F767" s="42"/>
    </row>
    <row r="768" spans="1:6" outlineLevel="1" x14ac:dyDescent="0.2">
      <c r="A768" s="42">
        <v>4</v>
      </c>
      <c r="B768" s="51" t="s">
        <v>1258</v>
      </c>
      <c r="C768" s="42"/>
      <c r="D768" s="42"/>
      <c r="E768" s="42"/>
      <c r="F768" s="42"/>
    </row>
    <row r="769" spans="1:6" ht="25.5" outlineLevel="1" x14ac:dyDescent="0.2">
      <c r="A769" s="42">
        <v>5</v>
      </c>
      <c r="B769" s="51" t="s">
        <v>1259</v>
      </c>
      <c r="C769" s="42"/>
      <c r="D769" s="42"/>
      <c r="E769" s="42"/>
      <c r="F769" s="42"/>
    </row>
    <row r="770" spans="1:6" ht="25.5" outlineLevel="1" x14ac:dyDescent="0.2">
      <c r="A770" s="42">
        <v>6</v>
      </c>
      <c r="B770" s="51" t="s">
        <v>1260</v>
      </c>
      <c r="C770" s="42"/>
      <c r="D770" s="42"/>
      <c r="E770" s="42"/>
      <c r="F770" s="42"/>
    </row>
    <row r="771" spans="1:6" ht="25.5" outlineLevel="1" x14ac:dyDescent="0.2">
      <c r="A771" s="42">
        <v>7</v>
      </c>
      <c r="B771" s="51" t="s">
        <v>1261</v>
      </c>
      <c r="C771" s="42"/>
      <c r="D771" s="42"/>
      <c r="E771" s="42"/>
      <c r="F771" s="42"/>
    </row>
    <row r="772" spans="1:6" ht="25.5" outlineLevel="1" x14ac:dyDescent="0.2">
      <c r="A772" s="42">
        <v>8</v>
      </c>
      <c r="B772" s="51" t="s">
        <v>1262</v>
      </c>
      <c r="C772" s="42"/>
      <c r="D772" s="42"/>
      <c r="E772" s="42"/>
      <c r="F772" s="42"/>
    </row>
    <row r="773" spans="1:6" outlineLevel="1" x14ac:dyDescent="0.2">
      <c r="A773" s="42"/>
      <c r="B773" s="42"/>
      <c r="C773" s="42"/>
      <c r="D773" s="42"/>
      <c r="E773" s="42"/>
      <c r="F773" s="42"/>
    </row>
    <row r="774" spans="1:6" ht="25.5" outlineLevel="1" x14ac:dyDescent="0.2">
      <c r="A774" s="43" t="s">
        <v>575</v>
      </c>
      <c r="B774" s="44"/>
      <c r="C774" s="42"/>
      <c r="D774" s="42"/>
      <c r="E774" s="42"/>
      <c r="F774" s="42"/>
    </row>
    <row r="775" spans="1:6" ht="25.5" outlineLevel="1" x14ac:dyDescent="0.2">
      <c r="A775" s="42">
        <v>1</v>
      </c>
      <c r="B775" s="51" t="s">
        <v>1263</v>
      </c>
      <c r="C775" s="42"/>
      <c r="D775" s="42"/>
      <c r="E775" s="42"/>
      <c r="F775" s="42"/>
    </row>
    <row r="776" spans="1:6" outlineLevel="1" x14ac:dyDescent="0.2">
      <c r="A776" s="42">
        <v>2</v>
      </c>
      <c r="B776" s="51" t="s">
        <v>1264</v>
      </c>
      <c r="C776" s="42"/>
      <c r="D776" s="42"/>
      <c r="E776" s="42"/>
      <c r="F776" s="42"/>
    </row>
    <row r="777" spans="1:6" outlineLevel="1" x14ac:dyDescent="0.2">
      <c r="A777" s="42">
        <v>3</v>
      </c>
      <c r="B777" s="51" t="s">
        <v>1265</v>
      </c>
      <c r="C777" s="42"/>
      <c r="D777" s="42"/>
      <c r="E777" s="42"/>
      <c r="F777" s="42"/>
    </row>
    <row r="778" spans="1:6" ht="25.5" outlineLevel="1" x14ac:dyDescent="0.2">
      <c r="A778" s="42">
        <v>4</v>
      </c>
      <c r="B778" s="51" t="s">
        <v>1266</v>
      </c>
      <c r="C778" s="42"/>
      <c r="D778" s="42"/>
      <c r="E778" s="42"/>
      <c r="F778" s="42"/>
    </row>
    <row r="779" spans="1:6" ht="25.5" outlineLevel="1" x14ac:dyDescent="0.2">
      <c r="A779" s="42">
        <v>5</v>
      </c>
      <c r="B779" s="51" t="s">
        <v>1267</v>
      </c>
      <c r="C779" s="42"/>
      <c r="D779" s="42"/>
      <c r="E779" s="42"/>
      <c r="F779" s="42"/>
    </row>
    <row r="780" spans="1:6" ht="25.5" outlineLevel="1" x14ac:dyDescent="0.2">
      <c r="A780" s="42">
        <v>6</v>
      </c>
      <c r="B780" s="51" t="s">
        <v>1268</v>
      </c>
      <c r="C780" s="42"/>
      <c r="D780" s="42"/>
      <c r="E780" s="42"/>
      <c r="F780" s="42"/>
    </row>
    <row r="781" spans="1:6" ht="25.5" outlineLevel="1" x14ac:dyDescent="0.2">
      <c r="A781" s="42">
        <v>7</v>
      </c>
      <c r="B781" s="51" t="s">
        <v>1269</v>
      </c>
      <c r="C781" s="42"/>
      <c r="D781" s="42"/>
      <c r="E781" s="42"/>
      <c r="F781" s="42"/>
    </row>
    <row r="782" spans="1:6" ht="25.5" outlineLevel="1" x14ac:dyDescent="0.2">
      <c r="A782" s="42">
        <v>8</v>
      </c>
      <c r="B782" s="51" t="s">
        <v>1270</v>
      </c>
      <c r="C782" s="42"/>
      <c r="D782" s="42"/>
      <c r="E782" s="42"/>
      <c r="F782" s="42"/>
    </row>
    <row r="783" spans="1:6" ht="25.5" outlineLevel="1" x14ac:dyDescent="0.2">
      <c r="A783" s="42">
        <v>9</v>
      </c>
      <c r="B783" s="51" t="s">
        <v>1271</v>
      </c>
      <c r="C783" s="42"/>
      <c r="D783" s="42"/>
      <c r="E783" s="42"/>
      <c r="F783" s="42"/>
    </row>
    <row r="784" spans="1:6" ht="25.5" outlineLevel="1" x14ac:dyDescent="0.2">
      <c r="A784" s="42">
        <v>10</v>
      </c>
      <c r="B784" s="51" t="s">
        <v>1272</v>
      </c>
      <c r="C784" s="42"/>
      <c r="D784" s="42"/>
      <c r="E784" s="42"/>
      <c r="F784" s="42"/>
    </row>
    <row r="785" spans="1:6" ht="25.5" outlineLevel="1" x14ac:dyDescent="0.2">
      <c r="A785" s="42">
        <v>11</v>
      </c>
      <c r="B785" s="51" t="s">
        <v>1273</v>
      </c>
      <c r="C785" s="42"/>
      <c r="D785" s="42"/>
      <c r="E785" s="42"/>
      <c r="F785" s="42"/>
    </row>
    <row r="786" spans="1:6" ht="25.5" outlineLevel="1" x14ac:dyDescent="0.2">
      <c r="A786" s="42">
        <v>12</v>
      </c>
      <c r="B786" s="51" t="s">
        <v>1274</v>
      </c>
      <c r="C786" s="42"/>
      <c r="D786" s="42"/>
      <c r="E786" s="42"/>
      <c r="F786" s="42"/>
    </row>
    <row r="787" spans="1:6" outlineLevel="1" x14ac:dyDescent="0.2">
      <c r="A787" s="42"/>
      <c r="B787" s="42"/>
      <c r="C787" s="42"/>
      <c r="D787" s="42"/>
      <c r="E787" s="42"/>
      <c r="F787" s="42"/>
    </row>
    <row r="788" spans="1:6" outlineLevel="1" x14ac:dyDescent="0.2">
      <c r="A788" s="43" t="s">
        <v>493</v>
      </c>
      <c r="B788" s="44"/>
      <c r="C788" s="42"/>
      <c r="D788" s="42"/>
      <c r="E788" s="42"/>
      <c r="F788" s="42"/>
    </row>
    <row r="789" spans="1:6" outlineLevel="1" x14ac:dyDescent="0.2">
      <c r="A789" s="42">
        <v>1</v>
      </c>
      <c r="B789" s="51" t="s">
        <v>1275</v>
      </c>
      <c r="C789" s="42"/>
      <c r="D789" s="42"/>
      <c r="E789" s="42"/>
      <c r="F789" s="42"/>
    </row>
    <row r="790" spans="1:6" ht="25.5" outlineLevel="1" x14ac:dyDescent="0.2">
      <c r="A790" s="42">
        <v>2</v>
      </c>
      <c r="B790" s="51" t="s">
        <v>1276</v>
      </c>
      <c r="C790" s="42"/>
      <c r="D790" s="42"/>
      <c r="E790" s="42"/>
      <c r="F790" s="42"/>
    </row>
    <row r="791" spans="1:6" ht="38.25" outlineLevel="1" x14ac:dyDescent="0.2">
      <c r="A791" s="42">
        <v>3</v>
      </c>
      <c r="B791" s="51" t="s">
        <v>1277</v>
      </c>
      <c r="C791" s="42"/>
      <c r="D791" s="42"/>
      <c r="E791" s="42"/>
      <c r="F791" s="42"/>
    </row>
    <row r="792" spans="1:6" outlineLevel="1" x14ac:dyDescent="0.2">
      <c r="A792" s="42">
        <v>4</v>
      </c>
      <c r="B792" s="51" t="s">
        <v>1278</v>
      </c>
      <c r="C792" s="42"/>
      <c r="D792" s="42"/>
      <c r="E792" s="42"/>
      <c r="F792" s="42"/>
    </row>
    <row r="793" spans="1:6" ht="25.5" outlineLevel="1" x14ac:dyDescent="0.2">
      <c r="A793" s="42">
        <v>5</v>
      </c>
      <c r="B793" s="51" t="s">
        <v>1279</v>
      </c>
      <c r="C793" s="42"/>
      <c r="D793" s="42"/>
      <c r="E793" s="42"/>
      <c r="F793" s="42"/>
    </row>
    <row r="794" spans="1:6" ht="25.5" outlineLevel="1" x14ac:dyDescent="0.2">
      <c r="A794" s="42">
        <v>6</v>
      </c>
      <c r="B794" s="51" t="s">
        <v>1280</v>
      </c>
      <c r="C794" s="42"/>
      <c r="D794" s="42"/>
      <c r="E794" s="42"/>
      <c r="F794" s="42"/>
    </row>
    <row r="795" spans="1:6" ht="25.5" outlineLevel="1" x14ac:dyDescent="0.2">
      <c r="A795" s="42">
        <v>7</v>
      </c>
      <c r="B795" s="51" t="s">
        <v>1281</v>
      </c>
      <c r="C795" s="42"/>
      <c r="D795" s="42"/>
      <c r="E795" s="42"/>
      <c r="F795" s="42"/>
    </row>
    <row r="796" spans="1:6" ht="25.5" outlineLevel="1" x14ac:dyDescent="0.2">
      <c r="A796" s="42">
        <v>8</v>
      </c>
      <c r="B796" s="51" t="s">
        <v>1282</v>
      </c>
      <c r="C796" s="42"/>
      <c r="D796" s="42"/>
      <c r="E796" s="42"/>
      <c r="F796" s="42"/>
    </row>
    <row r="797" spans="1:6" outlineLevel="1" x14ac:dyDescent="0.2">
      <c r="A797" s="42">
        <v>9</v>
      </c>
      <c r="B797" s="51" t="s">
        <v>1283</v>
      </c>
      <c r="C797" s="42"/>
      <c r="D797" s="42"/>
      <c r="E797" s="42"/>
      <c r="F797" s="42"/>
    </row>
    <row r="798" spans="1:6" ht="25.5" outlineLevel="1" x14ac:dyDescent="0.2">
      <c r="A798" s="42">
        <v>10</v>
      </c>
      <c r="B798" s="51" t="s">
        <v>1284</v>
      </c>
      <c r="C798" s="42"/>
      <c r="D798" s="42"/>
      <c r="E798" s="42"/>
      <c r="F798" s="42"/>
    </row>
    <row r="799" spans="1:6" ht="25.5" outlineLevel="1" x14ac:dyDescent="0.2">
      <c r="A799" s="42">
        <v>11</v>
      </c>
      <c r="B799" s="51" t="s">
        <v>1285</v>
      </c>
      <c r="C799" s="42"/>
      <c r="D799" s="42"/>
      <c r="E799" s="42"/>
      <c r="F799" s="42"/>
    </row>
    <row r="800" spans="1:6" ht="38.25" outlineLevel="1" x14ac:dyDescent="0.2">
      <c r="A800" s="42">
        <v>12</v>
      </c>
      <c r="B800" s="51" t="s">
        <v>1286</v>
      </c>
      <c r="C800" s="42"/>
      <c r="D800" s="42"/>
      <c r="E800" s="42"/>
      <c r="F800" s="42"/>
    </row>
    <row r="801" spans="1:6" ht="25.5" outlineLevel="1" x14ac:dyDescent="0.2">
      <c r="A801" s="42">
        <v>13</v>
      </c>
      <c r="B801" s="51" t="s">
        <v>1287</v>
      </c>
      <c r="C801" s="42"/>
      <c r="D801" s="42"/>
      <c r="E801" s="42"/>
      <c r="F801" s="42"/>
    </row>
    <row r="802" spans="1:6" ht="25.5" outlineLevel="1" x14ac:dyDescent="0.2">
      <c r="A802" s="42">
        <v>14</v>
      </c>
      <c r="B802" s="51" t="s">
        <v>1288</v>
      </c>
      <c r="C802" s="42"/>
      <c r="D802" s="42"/>
      <c r="E802" s="42"/>
      <c r="F802" s="42"/>
    </row>
    <row r="803" spans="1:6" ht="25.5" outlineLevel="1" x14ac:dyDescent="0.2">
      <c r="A803" s="42">
        <v>15</v>
      </c>
      <c r="B803" s="51" t="s">
        <v>1289</v>
      </c>
      <c r="C803" s="42"/>
      <c r="D803" s="42"/>
      <c r="E803" s="42"/>
      <c r="F803" s="42"/>
    </row>
    <row r="804" spans="1:6" outlineLevel="1" x14ac:dyDescent="0.2">
      <c r="A804" s="42">
        <v>16</v>
      </c>
      <c r="B804" s="51" t="s">
        <v>1290</v>
      </c>
      <c r="C804" s="42"/>
      <c r="D804" s="42"/>
      <c r="E804" s="42"/>
      <c r="F804" s="42"/>
    </row>
    <row r="805" spans="1:6" outlineLevel="1" x14ac:dyDescent="0.2">
      <c r="A805" s="42">
        <v>17</v>
      </c>
      <c r="B805" s="51" t="s">
        <v>1291</v>
      </c>
      <c r="C805" s="42"/>
      <c r="D805" s="42"/>
      <c r="E805" s="42"/>
      <c r="F805" s="42"/>
    </row>
    <row r="806" spans="1:6" ht="25.5" outlineLevel="1" x14ac:dyDescent="0.2">
      <c r="A806" s="42">
        <v>18</v>
      </c>
      <c r="B806" s="51" t="s">
        <v>1292</v>
      </c>
      <c r="C806" s="42"/>
      <c r="D806" s="42"/>
      <c r="E806" s="42"/>
      <c r="F806" s="42"/>
    </row>
    <row r="807" spans="1:6" ht="25.5" outlineLevel="1" x14ac:dyDescent="0.2">
      <c r="A807" s="42">
        <v>19</v>
      </c>
      <c r="B807" s="51" t="s">
        <v>1293</v>
      </c>
      <c r="C807" s="42"/>
      <c r="D807" s="42"/>
      <c r="E807" s="42"/>
      <c r="F807" s="42"/>
    </row>
    <row r="808" spans="1:6" ht="25.5" outlineLevel="1" x14ac:dyDescent="0.2">
      <c r="A808" s="42">
        <v>20</v>
      </c>
      <c r="B808" s="51" t="s">
        <v>1294</v>
      </c>
      <c r="C808" s="42"/>
      <c r="D808" s="42"/>
      <c r="E808" s="42"/>
      <c r="F808" s="42"/>
    </row>
    <row r="809" spans="1:6" ht="25.5" outlineLevel="1" x14ac:dyDescent="0.2">
      <c r="A809" s="42">
        <v>21</v>
      </c>
      <c r="B809" s="51" t="s">
        <v>1295</v>
      </c>
      <c r="C809" s="42"/>
      <c r="D809" s="42"/>
      <c r="E809" s="42"/>
      <c r="F809" s="42"/>
    </row>
    <row r="810" spans="1:6" ht="25.5" outlineLevel="1" x14ac:dyDescent="0.2">
      <c r="A810" s="42">
        <v>22</v>
      </c>
      <c r="B810" s="51" t="s">
        <v>1296</v>
      </c>
      <c r="C810" s="42"/>
      <c r="D810" s="42"/>
      <c r="E810" s="42"/>
      <c r="F810" s="42"/>
    </row>
    <row r="811" spans="1:6" ht="25.5" outlineLevel="1" x14ac:dyDescent="0.2">
      <c r="A811" s="42">
        <v>23</v>
      </c>
      <c r="B811" s="51" t="s">
        <v>1297</v>
      </c>
      <c r="C811" s="42"/>
      <c r="D811" s="42"/>
      <c r="E811" s="42"/>
      <c r="F811" s="42"/>
    </row>
    <row r="812" spans="1:6" ht="25.5" outlineLevel="1" x14ac:dyDescent="0.2">
      <c r="A812" s="42">
        <v>24</v>
      </c>
      <c r="B812" s="51" t="s">
        <v>1298</v>
      </c>
      <c r="C812" s="42"/>
      <c r="D812" s="42"/>
      <c r="E812" s="42"/>
      <c r="F812" s="42"/>
    </row>
    <row r="813" spans="1:6" ht="25.5" outlineLevel="1" x14ac:dyDescent="0.2">
      <c r="A813" s="42">
        <v>25</v>
      </c>
      <c r="B813" s="51" t="s">
        <v>1299</v>
      </c>
      <c r="C813" s="42"/>
      <c r="D813" s="42"/>
      <c r="E813" s="42"/>
      <c r="F813" s="42"/>
    </row>
    <row r="814" spans="1:6" outlineLevel="1" x14ac:dyDescent="0.2">
      <c r="A814" s="42"/>
      <c r="B814" s="42"/>
      <c r="C814" s="42"/>
      <c r="D814" s="42"/>
      <c r="E814" s="42"/>
      <c r="F814" s="42"/>
    </row>
    <row r="815" spans="1:6" outlineLevel="1" x14ac:dyDescent="0.2">
      <c r="A815" s="43" t="s">
        <v>7</v>
      </c>
      <c r="B815" s="44"/>
      <c r="C815" s="42"/>
      <c r="D815" s="42"/>
      <c r="E815" s="42"/>
      <c r="F815" s="42"/>
    </row>
    <row r="816" spans="1:6" ht="25.5" outlineLevel="1" x14ac:dyDescent="0.2">
      <c r="A816" s="42">
        <v>1</v>
      </c>
      <c r="B816" s="51" t="s">
        <v>1300</v>
      </c>
      <c r="C816" s="42"/>
      <c r="D816" s="42"/>
      <c r="E816" s="42"/>
      <c r="F816" s="42"/>
    </row>
    <row r="817" spans="1:6" outlineLevel="1" x14ac:dyDescent="0.2">
      <c r="A817" s="42">
        <v>2</v>
      </c>
      <c r="B817" s="51" t="s">
        <v>1301</v>
      </c>
      <c r="C817" s="42"/>
      <c r="D817" s="42"/>
      <c r="E817" s="42"/>
      <c r="F817" s="42"/>
    </row>
    <row r="818" spans="1:6" ht="25.5" outlineLevel="1" x14ac:dyDescent="0.2">
      <c r="A818" s="42">
        <v>3</v>
      </c>
      <c r="B818" s="51" t="s">
        <v>1302</v>
      </c>
      <c r="C818" s="42"/>
      <c r="D818" s="42"/>
      <c r="E818" s="42"/>
      <c r="F818" s="42"/>
    </row>
    <row r="819" spans="1:6" ht="25.5" outlineLevel="1" x14ac:dyDescent="0.2">
      <c r="A819" s="42">
        <v>4</v>
      </c>
      <c r="B819" s="51" t="s">
        <v>1303</v>
      </c>
      <c r="C819" s="42"/>
      <c r="D819" s="42"/>
      <c r="E819" s="42"/>
      <c r="F819" s="42"/>
    </row>
    <row r="820" spans="1:6" ht="25.5" outlineLevel="1" x14ac:dyDescent="0.2">
      <c r="A820" s="42">
        <v>5</v>
      </c>
      <c r="B820" s="51" t="s">
        <v>1304</v>
      </c>
      <c r="C820" s="42"/>
      <c r="D820" s="42"/>
      <c r="E820" s="42"/>
      <c r="F820" s="42"/>
    </row>
    <row r="821" spans="1:6" outlineLevel="1" x14ac:dyDescent="0.2">
      <c r="A821" s="42">
        <v>6</v>
      </c>
      <c r="B821" s="51" t="s">
        <v>1305</v>
      </c>
      <c r="C821" s="42"/>
      <c r="D821" s="42"/>
      <c r="E821" s="42"/>
      <c r="F821" s="42"/>
    </row>
    <row r="822" spans="1:6" outlineLevel="1" x14ac:dyDescent="0.2">
      <c r="A822" s="42"/>
      <c r="B822" s="42"/>
      <c r="C822" s="42"/>
      <c r="D822" s="42"/>
      <c r="E822" s="42"/>
      <c r="F822" s="42"/>
    </row>
    <row r="823" spans="1:6" ht="25.5" outlineLevel="1" x14ac:dyDescent="0.2">
      <c r="A823" s="43" t="s">
        <v>11</v>
      </c>
      <c r="B823" s="44"/>
      <c r="C823" s="42"/>
      <c r="D823" s="42"/>
      <c r="E823" s="42"/>
      <c r="F823" s="42"/>
    </row>
    <row r="824" spans="1:6" ht="25.5" outlineLevel="1" x14ac:dyDescent="0.2">
      <c r="A824" s="42">
        <v>1</v>
      </c>
      <c r="B824" s="51" t="s">
        <v>1306</v>
      </c>
      <c r="C824" s="42"/>
      <c r="D824" s="42"/>
      <c r="E824" s="42"/>
      <c r="F824" s="42"/>
    </row>
    <row r="825" spans="1:6" ht="25.5" outlineLevel="1" x14ac:dyDescent="0.2">
      <c r="A825" s="42">
        <v>2</v>
      </c>
      <c r="B825" s="51" t="s">
        <v>1307</v>
      </c>
      <c r="C825" s="42"/>
      <c r="D825" s="42"/>
      <c r="E825" s="42"/>
      <c r="F825" s="42"/>
    </row>
    <row r="826" spans="1:6" outlineLevel="1" x14ac:dyDescent="0.2">
      <c r="A826" s="42">
        <v>3</v>
      </c>
      <c r="B826" s="51" t="s">
        <v>1308</v>
      </c>
      <c r="C826" s="42"/>
      <c r="D826" s="42"/>
      <c r="E826" s="42"/>
      <c r="F826" s="42"/>
    </row>
    <row r="827" spans="1:6" outlineLevel="1" x14ac:dyDescent="0.2">
      <c r="A827" s="42">
        <v>4</v>
      </c>
      <c r="B827" s="51" t="s">
        <v>1309</v>
      </c>
      <c r="C827" s="42"/>
      <c r="D827" s="42"/>
      <c r="E827" s="42"/>
      <c r="F827" s="42"/>
    </row>
    <row r="828" spans="1:6" outlineLevel="1" x14ac:dyDescent="0.2">
      <c r="A828" s="42"/>
      <c r="B828" s="42"/>
      <c r="C828" s="42"/>
      <c r="D828" s="42"/>
      <c r="E828" s="42"/>
      <c r="F828" s="42"/>
    </row>
    <row r="829" spans="1:6" outlineLevel="1" x14ac:dyDescent="0.2">
      <c r="A829" s="43" t="s">
        <v>13</v>
      </c>
      <c r="B829" s="44"/>
      <c r="C829" s="42"/>
      <c r="D829" s="42"/>
      <c r="E829" s="42"/>
      <c r="F829" s="42"/>
    </row>
    <row r="830" spans="1:6" ht="25.5" outlineLevel="1" x14ac:dyDescent="0.2">
      <c r="A830" s="42">
        <v>1</v>
      </c>
      <c r="B830" s="51" t="s">
        <v>1310</v>
      </c>
      <c r="C830" s="42"/>
      <c r="D830" s="42"/>
      <c r="E830" s="42"/>
      <c r="F830" s="42"/>
    </row>
    <row r="831" spans="1:6" outlineLevel="1" x14ac:dyDescent="0.2">
      <c r="A831" s="42">
        <v>2</v>
      </c>
      <c r="B831" s="51" t="s">
        <v>1311</v>
      </c>
      <c r="C831" s="42"/>
      <c r="D831" s="42"/>
      <c r="E831" s="42"/>
      <c r="F831" s="42"/>
    </row>
    <row r="832" spans="1:6" outlineLevel="1" x14ac:dyDescent="0.2">
      <c r="A832" s="42">
        <v>3</v>
      </c>
      <c r="B832" s="51" t="s">
        <v>1312</v>
      </c>
      <c r="C832" s="42"/>
      <c r="D832" s="42"/>
      <c r="E832" s="42"/>
      <c r="F832" s="42"/>
    </row>
    <row r="833" spans="1:6" ht="25.5" outlineLevel="1" x14ac:dyDescent="0.2">
      <c r="A833" s="42">
        <v>4</v>
      </c>
      <c r="B833" s="51" t="s">
        <v>1313</v>
      </c>
      <c r="C833" s="42"/>
      <c r="D833" s="42"/>
      <c r="E833" s="42"/>
      <c r="F833" s="42"/>
    </row>
    <row r="834" spans="1:6" outlineLevel="1" x14ac:dyDescent="0.2">
      <c r="A834" s="42">
        <v>5</v>
      </c>
      <c r="B834" s="51" t="s">
        <v>1314</v>
      </c>
      <c r="C834" s="42"/>
      <c r="D834" s="42"/>
      <c r="E834" s="42"/>
      <c r="F834" s="42"/>
    </row>
    <row r="835" spans="1:6" ht="25.5" outlineLevel="1" x14ac:dyDescent="0.2">
      <c r="A835" s="42">
        <v>6</v>
      </c>
      <c r="B835" s="51" t="s">
        <v>1315</v>
      </c>
      <c r="C835" s="42"/>
      <c r="D835" s="42"/>
      <c r="E835" s="42"/>
      <c r="F835" s="42"/>
    </row>
    <row r="836" spans="1:6" ht="25.5" outlineLevel="1" x14ac:dyDescent="0.2">
      <c r="A836" s="42">
        <v>7</v>
      </c>
      <c r="B836" s="51" t="s">
        <v>1316</v>
      </c>
      <c r="C836" s="42"/>
      <c r="D836" s="42"/>
      <c r="E836" s="42"/>
      <c r="F836" s="42"/>
    </row>
    <row r="837" spans="1:6" outlineLevel="1" x14ac:dyDescent="0.2">
      <c r="A837" s="42"/>
      <c r="B837" s="42"/>
      <c r="C837" s="42"/>
      <c r="D837" s="42"/>
      <c r="E837" s="42"/>
      <c r="F837" s="42"/>
    </row>
    <row r="838" spans="1:6" outlineLevel="1" x14ac:dyDescent="0.2">
      <c r="A838" s="43" t="s">
        <v>16</v>
      </c>
      <c r="B838" s="44"/>
      <c r="C838" s="42"/>
      <c r="D838" s="42"/>
      <c r="E838" s="42"/>
      <c r="F838" s="42"/>
    </row>
    <row r="839" spans="1:6" ht="25.5" outlineLevel="1" x14ac:dyDescent="0.2">
      <c r="A839" s="42">
        <v>1</v>
      </c>
      <c r="B839" s="51" t="s">
        <v>1317</v>
      </c>
      <c r="C839" s="42"/>
      <c r="D839" s="42"/>
      <c r="E839" s="42"/>
      <c r="F839" s="42"/>
    </row>
    <row r="840" spans="1:6" ht="38.25" outlineLevel="1" x14ac:dyDescent="0.2">
      <c r="A840" s="42">
        <v>2</v>
      </c>
      <c r="B840" s="51" t="s">
        <v>1318</v>
      </c>
      <c r="C840" s="42"/>
      <c r="D840" s="42"/>
      <c r="E840" s="42"/>
      <c r="F840" s="42"/>
    </row>
    <row r="841" spans="1:6" outlineLevel="1" x14ac:dyDescent="0.2">
      <c r="A841" s="42">
        <v>3</v>
      </c>
      <c r="B841" s="51" t="s">
        <v>1319</v>
      </c>
      <c r="C841" s="42"/>
      <c r="D841" s="42"/>
      <c r="E841" s="42"/>
      <c r="F841" s="42"/>
    </row>
    <row r="842" spans="1:6" ht="25.5" outlineLevel="1" x14ac:dyDescent="0.2">
      <c r="A842" s="42">
        <v>4</v>
      </c>
      <c r="B842" s="51" t="s">
        <v>1320</v>
      </c>
      <c r="C842" s="42"/>
      <c r="D842" s="42"/>
      <c r="E842" s="42"/>
      <c r="F842" s="42"/>
    </row>
    <row r="843" spans="1:6" ht="25.5" outlineLevel="1" x14ac:dyDescent="0.2">
      <c r="A843" s="42">
        <v>5</v>
      </c>
      <c r="B843" s="51" t="s">
        <v>1321</v>
      </c>
      <c r="C843" s="42"/>
      <c r="D843" s="42"/>
      <c r="E843" s="42"/>
      <c r="F843" s="42"/>
    </row>
    <row r="844" spans="1:6" outlineLevel="1" x14ac:dyDescent="0.2">
      <c r="A844" s="42">
        <v>6</v>
      </c>
      <c r="B844" s="51" t="s">
        <v>1322</v>
      </c>
      <c r="C844" s="42"/>
      <c r="D844" s="42"/>
      <c r="E844" s="42"/>
      <c r="F844" s="42"/>
    </row>
    <row r="845" spans="1:6" ht="38.25" outlineLevel="1" x14ac:dyDescent="0.2">
      <c r="A845" s="42">
        <v>7</v>
      </c>
      <c r="B845" s="51" t="s">
        <v>1323</v>
      </c>
      <c r="C845" s="42"/>
      <c r="D845" s="42"/>
      <c r="E845" s="42"/>
      <c r="F845" s="42"/>
    </row>
    <row r="846" spans="1:6" outlineLevel="1" x14ac:dyDescent="0.2">
      <c r="A846" s="42"/>
      <c r="B846" s="42"/>
      <c r="C846" s="42"/>
      <c r="D846" s="42"/>
      <c r="E846" s="42"/>
      <c r="F846" s="42"/>
    </row>
    <row r="847" spans="1:6" outlineLevel="1" x14ac:dyDescent="0.2">
      <c r="A847" s="43" t="s">
        <v>19</v>
      </c>
      <c r="B847" s="44"/>
      <c r="C847" s="42"/>
      <c r="D847" s="42"/>
      <c r="E847" s="42"/>
      <c r="F847" s="42"/>
    </row>
    <row r="848" spans="1:6" ht="25.5" outlineLevel="1" x14ac:dyDescent="0.2">
      <c r="A848" s="42">
        <v>1</v>
      </c>
      <c r="B848" s="51" t="s">
        <v>1324</v>
      </c>
      <c r="C848" s="42"/>
      <c r="D848" s="42"/>
      <c r="E848" s="42"/>
      <c r="F848" s="42"/>
    </row>
    <row r="849" spans="1:6" ht="25.5" outlineLevel="1" x14ac:dyDescent="0.2">
      <c r="A849" s="42">
        <v>2</v>
      </c>
      <c r="B849" s="51" t="s">
        <v>1325</v>
      </c>
      <c r="C849" s="42"/>
      <c r="D849" s="42"/>
      <c r="E849" s="42"/>
      <c r="F849" s="42"/>
    </row>
    <row r="850" spans="1:6" ht="38.25" outlineLevel="1" x14ac:dyDescent="0.2">
      <c r="A850" s="42">
        <v>3</v>
      </c>
      <c r="B850" s="51" t="s">
        <v>1326</v>
      </c>
      <c r="C850" s="42"/>
      <c r="D850" s="42"/>
      <c r="E850" s="42"/>
      <c r="F850" s="42"/>
    </row>
    <row r="851" spans="1:6" ht="38.25" outlineLevel="1" x14ac:dyDescent="0.2">
      <c r="A851" s="42">
        <v>4</v>
      </c>
      <c r="B851" s="51" t="s">
        <v>1327</v>
      </c>
      <c r="C851" s="42"/>
      <c r="D851" s="42"/>
      <c r="E851" s="42"/>
      <c r="F851" s="42"/>
    </row>
    <row r="852" spans="1:6" ht="25.5" outlineLevel="1" x14ac:dyDescent="0.2">
      <c r="A852" s="42">
        <v>5</v>
      </c>
      <c r="B852" s="51" t="s">
        <v>1328</v>
      </c>
      <c r="C852" s="42"/>
      <c r="D852" s="42"/>
      <c r="E852" s="42"/>
      <c r="F852" s="42"/>
    </row>
    <row r="853" spans="1:6" ht="25.5" outlineLevel="1" x14ac:dyDescent="0.2">
      <c r="A853" s="42">
        <v>6</v>
      </c>
      <c r="B853" s="51" t="s">
        <v>1329</v>
      </c>
      <c r="C853" s="42"/>
      <c r="D853" s="42"/>
      <c r="E853" s="42"/>
      <c r="F853" s="42"/>
    </row>
    <row r="854" spans="1:6" outlineLevel="1" x14ac:dyDescent="0.2">
      <c r="A854" s="42"/>
      <c r="B854" s="42"/>
      <c r="C854" s="42"/>
      <c r="D854" s="42"/>
      <c r="E854" s="42"/>
      <c r="F854" s="42"/>
    </row>
    <row r="855" spans="1:6" outlineLevel="1" x14ac:dyDescent="0.2">
      <c r="A855" s="43" t="s">
        <v>22</v>
      </c>
      <c r="B855" s="44"/>
      <c r="C855" s="42"/>
      <c r="D855" s="42"/>
      <c r="E855" s="42"/>
      <c r="F855" s="42"/>
    </row>
    <row r="856" spans="1:6" ht="25.5" outlineLevel="1" x14ac:dyDescent="0.2">
      <c r="A856" s="42">
        <v>1</v>
      </c>
      <c r="B856" s="51" t="s">
        <v>1330</v>
      </c>
      <c r="C856" s="42"/>
      <c r="D856" s="42"/>
      <c r="E856" s="42"/>
      <c r="F856" s="42"/>
    </row>
    <row r="857" spans="1:6" ht="25.5" outlineLevel="1" x14ac:dyDescent="0.2">
      <c r="A857" s="42">
        <v>2</v>
      </c>
      <c r="B857" s="51" t="s">
        <v>1331</v>
      </c>
      <c r="C857" s="42"/>
      <c r="D857" s="42"/>
      <c r="E857" s="42"/>
      <c r="F857" s="42"/>
    </row>
    <row r="858" spans="1:6" outlineLevel="1" x14ac:dyDescent="0.2">
      <c r="A858" s="42">
        <v>3</v>
      </c>
      <c r="B858" s="51" t="s">
        <v>1332</v>
      </c>
      <c r="C858" s="42"/>
      <c r="D858" s="42"/>
      <c r="E858" s="42"/>
      <c r="F858" s="42"/>
    </row>
    <row r="859" spans="1:6" ht="25.5" outlineLevel="1" x14ac:dyDescent="0.2">
      <c r="A859" s="42">
        <v>4</v>
      </c>
      <c r="B859" s="51" t="s">
        <v>1333</v>
      </c>
      <c r="C859" s="42"/>
      <c r="D859" s="42"/>
      <c r="E859" s="42"/>
      <c r="F859" s="42"/>
    </row>
    <row r="860" spans="1:6" outlineLevel="1" x14ac:dyDescent="0.2">
      <c r="A860" s="42"/>
      <c r="B860" s="42"/>
      <c r="C860" s="42"/>
      <c r="D860" s="42"/>
      <c r="E860" s="42"/>
      <c r="F860" s="42"/>
    </row>
    <row r="861" spans="1:6" outlineLevel="1" x14ac:dyDescent="0.2">
      <c r="A861" s="43" t="s">
        <v>25</v>
      </c>
      <c r="B861" s="44"/>
      <c r="C861" s="42"/>
      <c r="D861" s="42"/>
      <c r="E861" s="42"/>
      <c r="F861" s="42"/>
    </row>
    <row r="862" spans="1:6" outlineLevel="1" x14ac:dyDescent="0.2">
      <c r="A862" s="42">
        <v>1</v>
      </c>
      <c r="B862" s="51" t="s">
        <v>1334</v>
      </c>
      <c r="C862" s="42"/>
      <c r="D862" s="42"/>
      <c r="E862" s="42"/>
      <c r="F862" s="42"/>
    </row>
    <row r="863" spans="1:6" ht="25.5" outlineLevel="1" x14ac:dyDescent="0.2">
      <c r="A863" s="42">
        <v>2</v>
      </c>
      <c r="B863" s="51" t="s">
        <v>1335</v>
      </c>
      <c r="C863" s="42"/>
      <c r="D863" s="42"/>
      <c r="E863" s="42"/>
      <c r="F863" s="42"/>
    </row>
    <row r="864" spans="1:6" ht="25.5" outlineLevel="1" x14ac:dyDescent="0.2">
      <c r="A864" s="42">
        <v>3</v>
      </c>
      <c r="B864" s="51" t="s">
        <v>1336</v>
      </c>
      <c r="C864" s="42"/>
      <c r="D864" s="42"/>
      <c r="E864" s="42"/>
      <c r="F864" s="42"/>
    </row>
    <row r="865" spans="1:6" outlineLevel="1" x14ac:dyDescent="0.2">
      <c r="A865" s="42">
        <v>4</v>
      </c>
      <c r="B865" s="51" t="s">
        <v>1337</v>
      </c>
      <c r="C865" s="42"/>
      <c r="D865" s="42"/>
      <c r="E865" s="42"/>
      <c r="F865" s="42"/>
    </row>
    <row r="866" spans="1:6" ht="25.5" outlineLevel="1" x14ac:dyDescent="0.2">
      <c r="A866" s="42">
        <v>5</v>
      </c>
      <c r="B866" s="51" t="s">
        <v>1338</v>
      </c>
      <c r="C866" s="42"/>
      <c r="D866" s="42"/>
      <c r="E866" s="42"/>
      <c r="F866" s="42"/>
    </row>
    <row r="867" spans="1:6" ht="25.5" outlineLevel="1" x14ac:dyDescent="0.2">
      <c r="A867" s="42">
        <v>6</v>
      </c>
      <c r="B867" s="51" t="s">
        <v>1339</v>
      </c>
      <c r="C867" s="42"/>
      <c r="D867" s="42"/>
      <c r="E867" s="42"/>
      <c r="F867" s="42"/>
    </row>
    <row r="868" spans="1:6" ht="25.5" outlineLevel="1" x14ac:dyDescent="0.2">
      <c r="A868" s="42">
        <v>7</v>
      </c>
      <c r="B868" s="51" t="s">
        <v>1340</v>
      </c>
      <c r="C868" s="42"/>
      <c r="D868" s="42"/>
      <c r="E868" s="42"/>
      <c r="F868" s="42"/>
    </row>
    <row r="869" spans="1:6" outlineLevel="1" x14ac:dyDescent="0.2">
      <c r="A869" s="42"/>
      <c r="B869" s="42"/>
      <c r="C869" s="42"/>
      <c r="D869" s="42"/>
      <c r="E869" s="42"/>
      <c r="F869" s="42"/>
    </row>
    <row r="870" spans="1:6" outlineLevel="1" x14ac:dyDescent="0.2">
      <c r="A870" s="43" t="s">
        <v>28</v>
      </c>
      <c r="B870" s="44"/>
      <c r="C870" s="42"/>
      <c r="D870" s="42"/>
      <c r="E870" s="42"/>
      <c r="F870" s="42"/>
    </row>
    <row r="871" spans="1:6" ht="25.5" outlineLevel="1" x14ac:dyDescent="0.2">
      <c r="A871" s="42">
        <v>1</v>
      </c>
      <c r="B871" s="51" t="s">
        <v>1341</v>
      </c>
      <c r="C871" s="42"/>
      <c r="D871" s="42"/>
      <c r="E871" s="42"/>
      <c r="F871" s="42"/>
    </row>
    <row r="872" spans="1:6" ht="25.5" outlineLevel="1" x14ac:dyDescent="0.2">
      <c r="A872" s="42">
        <v>2</v>
      </c>
      <c r="B872" s="51" t="s">
        <v>1335</v>
      </c>
      <c r="C872" s="42"/>
      <c r="D872" s="42"/>
      <c r="E872" s="42"/>
      <c r="F872" s="42"/>
    </row>
    <row r="873" spans="1:6" ht="25.5" outlineLevel="1" x14ac:dyDescent="0.2">
      <c r="A873" s="42">
        <v>3</v>
      </c>
      <c r="B873" s="51" t="s">
        <v>1336</v>
      </c>
      <c r="C873" s="42"/>
      <c r="D873" s="42"/>
      <c r="E873" s="42"/>
      <c r="F873" s="42"/>
    </row>
    <row r="874" spans="1:6" outlineLevel="1" x14ac:dyDescent="0.2">
      <c r="A874" s="42">
        <v>4</v>
      </c>
      <c r="B874" s="51" t="s">
        <v>1337</v>
      </c>
      <c r="C874" s="42"/>
      <c r="D874" s="42"/>
      <c r="E874" s="42"/>
      <c r="F874" s="42"/>
    </row>
    <row r="875" spans="1:6" ht="25.5" outlineLevel="1" x14ac:dyDescent="0.2">
      <c r="A875" s="42">
        <v>5</v>
      </c>
      <c r="B875" s="51" t="s">
        <v>1338</v>
      </c>
      <c r="C875" s="42"/>
      <c r="D875" s="42"/>
      <c r="E875" s="42"/>
      <c r="F875" s="42"/>
    </row>
    <row r="876" spans="1:6" ht="25.5" outlineLevel="1" x14ac:dyDescent="0.2">
      <c r="A876" s="42">
        <v>6</v>
      </c>
      <c r="B876" s="51" t="s">
        <v>1339</v>
      </c>
      <c r="C876" s="42"/>
      <c r="D876" s="42"/>
      <c r="E876" s="42"/>
      <c r="F876" s="42"/>
    </row>
    <row r="877" spans="1:6" ht="25.5" outlineLevel="1" x14ac:dyDescent="0.2">
      <c r="A877" s="42">
        <v>7</v>
      </c>
      <c r="B877" s="51" t="s">
        <v>1340</v>
      </c>
      <c r="C877" s="42"/>
      <c r="D877" s="42"/>
      <c r="E877" s="42"/>
      <c r="F877" s="42"/>
    </row>
    <row r="878" spans="1:6" outlineLevel="1" x14ac:dyDescent="0.2">
      <c r="A878" s="42"/>
      <c r="B878" s="42"/>
      <c r="C878" s="42"/>
      <c r="D878" s="42"/>
      <c r="E878" s="42"/>
      <c r="F878" s="42"/>
    </row>
    <row r="879" spans="1:6" outlineLevel="1" x14ac:dyDescent="0.2">
      <c r="A879" s="43" t="s">
        <v>30</v>
      </c>
      <c r="B879" s="44"/>
      <c r="C879" s="42"/>
      <c r="D879" s="42"/>
      <c r="E879" s="42"/>
      <c r="F879" s="42"/>
    </row>
    <row r="880" spans="1:6" ht="25.5" outlineLevel="1" x14ac:dyDescent="0.2">
      <c r="A880" s="42">
        <v>1</v>
      </c>
      <c r="B880" s="51" t="s">
        <v>1342</v>
      </c>
      <c r="C880" s="42"/>
      <c r="D880" s="42"/>
      <c r="E880" s="42"/>
      <c r="F880" s="42"/>
    </row>
    <row r="881" spans="1:6" ht="25.5" outlineLevel="1" x14ac:dyDescent="0.2">
      <c r="A881" s="42">
        <v>2</v>
      </c>
      <c r="B881" s="51" t="s">
        <v>1343</v>
      </c>
      <c r="C881" s="42"/>
      <c r="D881" s="42"/>
      <c r="E881" s="42"/>
      <c r="F881" s="42"/>
    </row>
    <row r="882" spans="1:6" ht="25.5" outlineLevel="1" x14ac:dyDescent="0.2">
      <c r="A882" s="42">
        <v>3</v>
      </c>
      <c r="B882" s="51" t="s">
        <v>1344</v>
      </c>
      <c r="C882" s="42"/>
      <c r="D882" s="42"/>
      <c r="E882" s="42"/>
      <c r="F882" s="42"/>
    </row>
    <row r="883" spans="1:6" ht="25.5" outlineLevel="1" x14ac:dyDescent="0.2">
      <c r="A883" s="42">
        <v>4</v>
      </c>
      <c r="B883" s="51" t="s">
        <v>1345</v>
      </c>
      <c r="C883" s="42"/>
      <c r="D883" s="42"/>
      <c r="E883" s="42"/>
      <c r="F883" s="42"/>
    </row>
    <row r="884" spans="1:6" outlineLevel="1" x14ac:dyDescent="0.2">
      <c r="A884" s="42">
        <v>5</v>
      </c>
      <c r="B884" s="51" t="s">
        <v>1346</v>
      </c>
      <c r="C884" s="42"/>
      <c r="D884" s="42"/>
      <c r="E884" s="42"/>
      <c r="F884" s="42"/>
    </row>
    <row r="885" spans="1:6" outlineLevel="1" x14ac:dyDescent="0.2">
      <c r="A885" s="42"/>
      <c r="B885" s="42"/>
      <c r="C885" s="42"/>
      <c r="D885" s="42"/>
      <c r="E885" s="42"/>
      <c r="F885" s="42"/>
    </row>
    <row r="886" spans="1:6" outlineLevel="1" x14ac:dyDescent="0.2">
      <c r="A886" s="43" t="s">
        <v>33</v>
      </c>
      <c r="B886" s="44"/>
      <c r="C886" s="42"/>
      <c r="D886" s="42"/>
      <c r="E886" s="42"/>
      <c r="F886" s="42"/>
    </row>
    <row r="887" spans="1:6" ht="25.5" outlineLevel="1" x14ac:dyDescent="0.2">
      <c r="A887" s="42">
        <v>1</v>
      </c>
      <c r="B887" s="51" t="s">
        <v>1347</v>
      </c>
      <c r="C887" s="42"/>
      <c r="D887" s="42"/>
      <c r="E887" s="42"/>
      <c r="F887" s="42"/>
    </row>
    <row r="888" spans="1:6" ht="25.5" outlineLevel="1" x14ac:dyDescent="0.2">
      <c r="A888" s="42">
        <v>2</v>
      </c>
      <c r="B888" s="51" t="s">
        <v>1348</v>
      </c>
      <c r="C888" s="42"/>
      <c r="D888" s="42"/>
      <c r="E888" s="42"/>
      <c r="F888" s="42"/>
    </row>
    <row r="889" spans="1:6" ht="25.5" outlineLevel="1" x14ac:dyDescent="0.2">
      <c r="A889" s="42">
        <v>3</v>
      </c>
      <c r="B889" s="51" t="s">
        <v>1349</v>
      </c>
      <c r="C889" s="42"/>
      <c r="D889" s="42"/>
      <c r="E889" s="42"/>
      <c r="F889" s="42"/>
    </row>
    <row r="890" spans="1:6" ht="25.5" outlineLevel="1" x14ac:dyDescent="0.2">
      <c r="A890" s="42">
        <v>4</v>
      </c>
      <c r="B890" s="51" t="s">
        <v>1350</v>
      </c>
      <c r="C890" s="42"/>
      <c r="D890" s="42"/>
      <c r="E890" s="42"/>
      <c r="F890" s="42"/>
    </row>
    <row r="891" spans="1:6" ht="25.5" outlineLevel="1" x14ac:dyDescent="0.2">
      <c r="A891" s="42">
        <v>5</v>
      </c>
      <c r="B891" s="51" t="s">
        <v>1351</v>
      </c>
      <c r="C891" s="42"/>
      <c r="D891" s="42"/>
      <c r="E891" s="42"/>
      <c r="F891" s="42"/>
    </row>
    <row r="892" spans="1:6" ht="25.5" outlineLevel="1" x14ac:dyDescent="0.2">
      <c r="A892" s="42">
        <v>6</v>
      </c>
      <c r="B892" s="51" t="s">
        <v>1352</v>
      </c>
      <c r="C892" s="42"/>
      <c r="D892" s="42"/>
      <c r="E892" s="42"/>
      <c r="F892" s="42"/>
    </row>
    <row r="893" spans="1:6" ht="38.25" outlineLevel="1" x14ac:dyDescent="0.2">
      <c r="A893" s="42">
        <v>7</v>
      </c>
      <c r="B893" s="51" t="s">
        <v>1353</v>
      </c>
      <c r="C893" s="42"/>
      <c r="D893" s="42"/>
      <c r="E893" s="42"/>
      <c r="F893" s="42"/>
    </row>
    <row r="894" spans="1:6" outlineLevel="1" x14ac:dyDescent="0.2">
      <c r="A894" s="42"/>
      <c r="B894" s="42"/>
      <c r="C894" s="42"/>
      <c r="D894" s="42"/>
      <c r="E894" s="42"/>
      <c r="F894" s="42"/>
    </row>
    <row r="895" spans="1:6" outlineLevel="1" x14ac:dyDescent="0.2">
      <c r="A895" s="43" t="s">
        <v>35</v>
      </c>
      <c r="B895" s="44"/>
      <c r="C895" s="42"/>
      <c r="D895" s="42"/>
      <c r="E895" s="42"/>
      <c r="F895" s="42"/>
    </row>
    <row r="896" spans="1:6" ht="25.5" outlineLevel="1" x14ac:dyDescent="0.2">
      <c r="A896" s="42">
        <v>1</v>
      </c>
      <c r="B896" s="51" t="s">
        <v>1354</v>
      </c>
      <c r="C896" s="42"/>
      <c r="D896" s="42"/>
      <c r="E896" s="42"/>
      <c r="F896" s="42"/>
    </row>
    <row r="897" spans="1:6" ht="25.5" outlineLevel="1" x14ac:dyDescent="0.2">
      <c r="A897" s="42">
        <v>2</v>
      </c>
      <c r="B897" s="51" t="s">
        <v>1348</v>
      </c>
      <c r="C897" s="42"/>
      <c r="D897" s="42"/>
      <c r="E897" s="42"/>
      <c r="F897" s="42"/>
    </row>
    <row r="898" spans="1:6" ht="25.5" outlineLevel="1" x14ac:dyDescent="0.2">
      <c r="A898" s="42">
        <v>3</v>
      </c>
      <c r="B898" s="51" t="s">
        <v>1349</v>
      </c>
      <c r="C898" s="42"/>
      <c r="D898" s="42"/>
      <c r="E898" s="42"/>
      <c r="F898" s="42"/>
    </row>
    <row r="899" spans="1:6" ht="25.5" outlineLevel="1" x14ac:dyDescent="0.2">
      <c r="A899" s="42">
        <v>4</v>
      </c>
      <c r="B899" s="51" t="s">
        <v>1350</v>
      </c>
      <c r="C899" s="42"/>
      <c r="D899" s="42"/>
      <c r="E899" s="42"/>
      <c r="F899" s="42"/>
    </row>
    <row r="900" spans="1:6" ht="25.5" outlineLevel="1" x14ac:dyDescent="0.2">
      <c r="A900" s="42">
        <v>5</v>
      </c>
      <c r="B900" s="51" t="s">
        <v>1351</v>
      </c>
      <c r="C900" s="42"/>
      <c r="D900" s="42"/>
      <c r="E900" s="42"/>
      <c r="F900" s="42"/>
    </row>
    <row r="901" spans="1:6" ht="25.5" outlineLevel="1" x14ac:dyDescent="0.2">
      <c r="A901" s="42">
        <v>6</v>
      </c>
      <c r="B901" s="51" t="s">
        <v>1352</v>
      </c>
      <c r="C901" s="42"/>
      <c r="D901" s="42"/>
      <c r="E901" s="42"/>
      <c r="F901" s="42"/>
    </row>
    <row r="902" spans="1:6" ht="38.25" outlineLevel="1" x14ac:dyDescent="0.2">
      <c r="A902" s="42">
        <v>7</v>
      </c>
      <c r="B902" s="51" t="s">
        <v>1353</v>
      </c>
      <c r="C902" s="42"/>
      <c r="D902" s="42"/>
      <c r="E902" s="42"/>
      <c r="F902" s="42"/>
    </row>
    <row r="903" spans="1:6" outlineLevel="1" x14ac:dyDescent="0.2">
      <c r="A903" s="42"/>
      <c r="B903" s="42"/>
      <c r="C903" s="42"/>
      <c r="D903" s="42"/>
      <c r="E903" s="42"/>
      <c r="F903" s="42"/>
    </row>
    <row r="904" spans="1:6" outlineLevel="1" x14ac:dyDescent="0.2">
      <c r="A904" s="43" t="s">
        <v>39</v>
      </c>
      <c r="B904" s="44"/>
      <c r="C904" s="42"/>
      <c r="D904" s="42"/>
      <c r="E904" s="42"/>
      <c r="F904" s="42"/>
    </row>
    <row r="905" spans="1:6" ht="25.5" outlineLevel="1" x14ac:dyDescent="0.2">
      <c r="A905" s="42">
        <v>1</v>
      </c>
      <c r="B905" s="51" t="s">
        <v>1355</v>
      </c>
      <c r="C905" s="42"/>
      <c r="D905" s="42"/>
      <c r="E905" s="42"/>
      <c r="F905" s="42"/>
    </row>
    <row r="906" spans="1:6" ht="25.5" outlineLevel="1" x14ac:dyDescent="0.2">
      <c r="A906" s="42">
        <v>2</v>
      </c>
      <c r="B906" s="51" t="s">
        <v>1356</v>
      </c>
      <c r="C906" s="42"/>
      <c r="D906" s="42"/>
      <c r="E906" s="42"/>
      <c r="F906" s="42"/>
    </row>
    <row r="907" spans="1:6" ht="25.5" outlineLevel="1" x14ac:dyDescent="0.2">
      <c r="A907" s="42">
        <v>3</v>
      </c>
      <c r="B907" s="51" t="s">
        <v>1357</v>
      </c>
      <c r="C907" s="42"/>
      <c r="D907" s="42"/>
      <c r="E907" s="42"/>
      <c r="F907" s="42"/>
    </row>
    <row r="908" spans="1:6" ht="25.5" outlineLevel="1" x14ac:dyDescent="0.2">
      <c r="A908" s="42">
        <v>4</v>
      </c>
      <c r="B908" s="51" t="s">
        <v>1358</v>
      </c>
      <c r="C908" s="42"/>
      <c r="D908" s="42"/>
      <c r="E908" s="42"/>
      <c r="F908" s="42"/>
    </row>
    <row r="909" spans="1:6" ht="38.25" outlineLevel="1" x14ac:dyDescent="0.2">
      <c r="A909" s="42">
        <v>5</v>
      </c>
      <c r="B909" s="51" t="s">
        <v>1359</v>
      </c>
      <c r="C909" s="42"/>
      <c r="D909" s="42"/>
      <c r="E909" s="42"/>
      <c r="F909" s="42"/>
    </row>
    <row r="910" spans="1:6" ht="25.5" outlineLevel="1" x14ac:dyDescent="0.2">
      <c r="A910" s="42">
        <v>6</v>
      </c>
      <c r="B910" s="51" t="s">
        <v>1360</v>
      </c>
      <c r="C910" s="42"/>
      <c r="D910" s="42"/>
      <c r="E910" s="42"/>
      <c r="F910" s="42"/>
    </row>
    <row r="911" spans="1:6" outlineLevel="1" x14ac:dyDescent="0.2">
      <c r="A911" s="42">
        <v>7</v>
      </c>
      <c r="B911" s="51" t="s">
        <v>1361</v>
      </c>
      <c r="C911" s="42"/>
      <c r="D911" s="42"/>
      <c r="E911" s="42"/>
      <c r="F911" s="42"/>
    </row>
    <row r="912" spans="1:6" outlineLevel="1" x14ac:dyDescent="0.2">
      <c r="A912" s="42"/>
      <c r="B912" s="42"/>
      <c r="C912" s="42"/>
      <c r="D912" s="42"/>
      <c r="E912" s="42"/>
      <c r="F912" s="42"/>
    </row>
    <row r="913" spans="1:6" outlineLevel="1" x14ac:dyDescent="0.2">
      <c r="A913" s="43" t="s">
        <v>42</v>
      </c>
      <c r="B913" s="44"/>
      <c r="C913" s="42"/>
      <c r="D913" s="42"/>
      <c r="E913" s="42"/>
      <c r="F913" s="42"/>
    </row>
    <row r="914" spans="1:6" ht="25.5" outlineLevel="1" x14ac:dyDescent="0.2">
      <c r="A914" s="42">
        <v>1</v>
      </c>
      <c r="B914" s="51" t="s">
        <v>1362</v>
      </c>
      <c r="C914" s="42"/>
      <c r="D914" s="42"/>
      <c r="E914" s="42"/>
      <c r="F914" s="42"/>
    </row>
    <row r="915" spans="1:6" outlineLevel="1" x14ac:dyDescent="0.2">
      <c r="A915" s="42">
        <v>2</v>
      </c>
      <c r="B915" s="51" t="s">
        <v>1363</v>
      </c>
      <c r="C915" s="42"/>
      <c r="D915" s="42"/>
      <c r="E915" s="42"/>
      <c r="F915" s="42"/>
    </row>
    <row r="916" spans="1:6" ht="25.5" outlineLevel="1" x14ac:dyDescent="0.2">
      <c r="A916" s="42">
        <v>3</v>
      </c>
      <c r="B916" s="51" t="s">
        <v>1364</v>
      </c>
      <c r="C916" s="42"/>
      <c r="D916" s="42"/>
      <c r="E916" s="42"/>
      <c r="F916" s="42"/>
    </row>
    <row r="917" spans="1:6" ht="38.25" outlineLevel="1" x14ac:dyDescent="0.2">
      <c r="A917" s="42">
        <v>4</v>
      </c>
      <c r="B917" s="51" t="s">
        <v>1365</v>
      </c>
      <c r="C917" s="42"/>
      <c r="D917" s="42"/>
      <c r="E917" s="42"/>
      <c r="F917" s="42"/>
    </row>
    <row r="918" spans="1:6" outlineLevel="1" x14ac:dyDescent="0.2">
      <c r="A918" s="42">
        <v>5</v>
      </c>
      <c r="B918" s="51" t="s">
        <v>1366</v>
      </c>
      <c r="C918" s="42"/>
      <c r="D918" s="42"/>
      <c r="E918" s="42"/>
      <c r="F918" s="42"/>
    </row>
    <row r="919" spans="1:6" outlineLevel="1" x14ac:dyDescent="0.2">
      <c r="A919" s="42"/>
      <c r="B919" s="42"/>
      <c r="C919" s="42"/>
      <c r="D919" s="42"/>
      <c r="E919" s="42"/>
      <c r="F919" s="42"/>
    </row>
    <row r="920" spans="1:6" outlineLevel="1" x14ac:dyDescent="0.2">
      <c r="A920" s="43" t="s">
        <v>44</v>
      </c>
      <c r="B920" s="44"/>
      <c r="C920" s="42"/>
      <c r="D920" s="42"/>
      <c r="E920" s="42"/>
      <c r="F920" s="42"/>
    </row>
    <row r="921" spans="1:6" ht="25.5" outlineLevel="1" x14ac:dyDescent="0.2">
      <c r="A921" s="42">
        <v>1</v>
      </c>
      <c r="B921" s="51" t="s">
        <v>1367</v>
      </c>
      <c r="C921" s="42"/>
      <c r="D921" s="42"/>
      <c r="E921" s="42"/>
      <c r="F921" s="42"/>
    </row>
    <row r="922" spans="1:6" outlineLevel="1" x14ac:dyDescent="0.2">
      <c r="A922" s="42">
        <v>2</v>
      </c>
      <c r="B922" s="51" t="s">
        <v>1368</v>
      </c>
      <c r="C922" s="42"/>
      <c r="D922" s="42"/>
      <c r="E922" s="42"/>
      <c r="F922" s="42"/>
    </row>
    <row r="923" spans="1:6" ht="25.5" outlineLevel="1" x14ac:dyDescent="0.2">
      <c r="A923" s="42">
        <v>3</v>
      </c>
      <c r="B923" s="51" t="s">
        <v>1369</v>
      </c>
      <c r="C923" s="42"/>
      <c r="D923" s="42"/>
      <c r="E923" s="42"/>
      <c r="F923" s="42"/>
    </row>
    <row r="924" spans="1:6" outlineLevel="1" x14ac:dyDescent="0.2">
      <c r="A924" s="42">
        <v>4</v>
      </c>
      <c r="B924" s="51" t="s">
        <v>1370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ht="25.5" outlineLevel="1" x14ac:dyDescent="0.2">
      <c r="A926" s="43" t="s">
        <v>46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1371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1372</v>
      </c>
      <c r="C928" s="42"/>
      <c r="D928" s="42"/>
      <c r="E928" s="42"/>
      <c r="F928" s="42"/>
    </row>
    <row r="929" spans="1:6" ht="38.25" outlineLevel="1" x14ac:dyDescent="0.2">
      <c r="A929" s="42">
        <v>3</v>
      </c>
      <c r="B929" s="51" t="s">
        <v>1373</v>
      </c>
      <c r="C929" s="42"/>
      <c r="D929" s="42"/>
      <c r="E929" s="42"/>
      <c r="F929" s="42"/>
    </row>
    <row r="930" spans="1:6" ht="25.5" outlineLevel="1" x14ac:dyDescent="0.2">
      <c r="A930" s="42">
        <v>4</v>
      </c>
      <c r="B930" s="51" t="s">
        <v>1374</v>
      </c>
      <c r="C930" s="42"/>
      <c r="D930" s="42"/>
      <c r="E930" s="42"/>
      <c r="F930" s="42"/>
    </row>
    <row r="931" spans="1:6" ht="25.5" outlineLevel="1" x14ac:dyDescent="0.2">
      <c r="A931" s="42">
        <v>5</v>
      </c>
      <c r="B931" s="51" t="s">
        <v>1375</v>
      </c>
      <c r="C931" s="42"/>
      <c r="D931" s="42"/>
      <c r="E931" s="42"/>
      <c r="F931" s="42"/>
    </row>
    <row r="932" spans="1:6" ht="25.5" outlineLevel="1" x14ac:dyDescent="0.2">
      <c r="A932" s="42">
        <v>6</v>
      </c>
      <c r="B932" s="51" t="s">
        <v>1376</v>
      </c>
      <c r="C932" s="42"/>
      <c r="D932" s="42"/>
      <c r="E932" s="42"/>
      <c r="F932" s="42"/>
    </row>
    <row r="933" spans="1:6" outlineLevel="1" x14ac:dyDescent="0.2">
      <c r="A933" s="42"/>
      <c r="B933" s="42"/>
      <c r="C933" s="42"/>
      <c r="D933" s="42"/>
      <c r="E933" s="42"/>
      <c r="F933" s="42"/>
    </row>
    <row r="934" spans="1:6" outlineLevel="1" x14ac:dyDescent="0.2">
      <c r="A934" s="43" t="s">
        <v>48</v>
      </c>
      <c r="B934" s="44"/>
      <c r="C934" s="42"/>
      <c r="D934" s="42"/>
      <c r="E934" s="42"/>
      <c r="F934" s="42"/>
    </row>
    <row r="935" spans="1:6" ht="25.5" outlineLevel="1" x14ac:dyDescent="0.2">
      <c r="A935" s="42">
        <v>1</v>
      </c>
      <c r="B935" s="51" t="s">
        <v>1377</v>
      </c>
      <c r="C935" s="42"/>
      <c r="D935" s="42"/>
      <c r="E935" s="42"/>
      <c r="F935" s="42"/>
    </row>
    <row r="936" spans="1:6" ht="25.5" outlineLevel="1" x14ac:dyDescent="0.2">
      <c r="A936" s="42">
        <v>2</v>
      </c>
      <c r="B936" s="51" t="s">
        <v>1378</v>
      </c>
      <c r="C936" s="42"/>
      <c r="D936" s="42"/>
      <c r="E936" s="42"/>
      <c r="F936" s="42"/>
    </row>
    <row r="937" spans="1:6" outlineLevel="1" x14ac:dyDescent="0.2">
      <c r="A937" s="42">
        <v>3</v>
      </c>
      <c r="B937" s="51" t="s">
        <v>1379</v>
      </c>
      <c r="C937" s="42"/>
      <c r="D937" s="42"/>
      <c r="E937" s="42"/>
      <c r="F937" s="42"/>
    </row>
    <row r="938" spans="1:6" outlineLevel="1" x14ac:dyDescent="0.2">
      <c r="A938" s="42">
        <v>4</v>
      </c>
      <c r="B938" s="51" t="s">
        <v>1380</v>
      </c>
      <c r="C938" s="42"/>
      <c r="D938" s="42"/>
      <c r="E938" s="42"/>
      <c r="F938" s="42"/>
    </row>
    <row r="939" spans="1:6" ht="25.5" outlineLevel="1" x14ac:dyDescent="0.2">
      <c r="A939" s="42">
        <v>5</v>
      </c>
      <c r="B939" s="51" t="s">
        <v>1381</v>
      </c>
      <c r="C939" s="42"/>
      <c r="D939" s="42"/>
      <c r="E939" s="42"/>
      <c r="F939" s="42"/>
    </row>
    <row r="940" spans="1:6" ht="25.5" outlineLevel="1" x14ac:dyDescent="0.2">
      <c r="A940" s="42">
        <v>6</v>
      </c>
      <c r="B940" s="51" t="s">
        <v>1382</v>
      </c>
      <c r="C940" s="42"/>
      <c r="D940" s="42"/>
      <c r="E940" s="42"/>
      <c r="F940" s="42"/>
    </row>
    <row r="941" spans="1:6" outlineLevel="1" x14ac:dyDescent="0.2">
      <c r="A941" s="42">
        <v>7</v>
      </c>
      <c r="B941" s="51" t="s">
        <v>1383</v>
      </c>
      <c r="C941" s="42"/>
      <c r="D941" s="42"/>
      <c r="E941" s="42"/>
      <c r="F941" s="42"/>
    </row>
    <row r="942" spans="1:6" outlineLevel="1" x14ac:dyDescent="0.2">
      <c r="A942" s="42"/>
      <c r="B942" s="42"/>
      <c r="C942" s="42"/>
      <c r="D942" s="42"/>
      <c r="E942" s="42"/>
      <c r="F942" s="42"/>
    </row>
    <row r="943" spans="1:6" outlineLevel="1" x14ac:dyDescent="0.2">
      <c r="A943" s="43" t="s">
        <v>50</v>
      </c>
      <c r="B943" s="44"/>
      <c r="C943" s="42"/>
      <c r="D943" s="42"/>
      <c r="E943" s="42"/>
      <c r="F943" s="42"/>
    </row>
    <row r="944" spans="1:6" ht="25.5" outlineLevel="1" x14ac:dyDescent="0.2">
      <c r="A944" s="42">
        <v>1</v>
      </c>
      <c r="B944" s="51" t="s">
        <v>1384</v>
      </c>
      <c r="C944" s="42"/>
      <c r="D944" s="42"/>
      <c r="E944" s="42"/>
      <c r="F944" s="42"/>
    </row>
    <row r="945" spans="1:6" ht="25.5" outlineLevel="1" x14ac:dyDescent="0.2">
      <c r="A945" s="42">
        <v>2</v>
      </c>
      <c r="B945" s="51" t="s">
        <v>1385</v>
      </c>
      <c r="C945" s="42"/>
      <c r="D945" s="42"/>
      <c r="E945" s="42"/>
      <c r="F945" s="42"/>
    </row>
    <row r="946" spans="1:6" outlineLevel="1" x14ac:dyDescent="0.2">
      <c r="A946" s="42">
        <v>3</v>
      </c>
      <c r="B946" s="51" t="s">
        <v>1386</v>
      </c>
      <c r="C946" s="42"/>
      <c r="D946" s="42"/>
      <c r="E946" s="42"/>
      <c r="F946" s="42"/>
    </row>
    <row r="947" spans="1:6" outlineLevel="1" x14ac:dyDescent="0.2">
      <c r="A947" s="42">
        <v>4</v>
      </c>
      <c r="B947" s="51" t="s">
        <v>1387</v>
      </c>
      <c r="C947" s="42"/>
      <c r="D947" s="42"/>
      <c r="E947" s="42"/>
      <c r="F947" s="42"/>
    </row>
    <row r="948" spans="1:6" ht="25.5" outlineLevel="1" x14ac:dyDescent="0.2">
      <c r="A948" s="42">
        <v>5</v>
      </c>
      <c r="B948" s="51" t="s">
        <v>1388</v>
      </c>
      <c r="C948" s="42"/>
      <c r="D948" s="42"/>
      <c r="E948" s="42"/>
      <c r="F948" s="42"/>
    </row>
    <row r="949" spans="1:6" ht="25.5" outlineLevel="1" x14ac:dyDescent="0.2">
      <c r="A949" s="42">
        <v>6</v>
      </c>
      <c r="B949" s="51" t="s">
        <v>1389</v>
      </c>
      <c r="C949" s="42"/>
      <c r="D949" s="42"/>
      <c r="E949" s="42"/>
      <c r="F949" s="42"/>
    </row>
    <row r="950" spans="1:6" outlineLevel="1" x14ac:dyDescent="0.2">
      <c r="A950" s="42">
        <v>7</v>
      </c>
      <c r="B950" s="51" t="s">
        <v>1390</v>
      </c>
      <c r="C950" s="42"/>
      <c r="D950" s="42"/>
      <c r="E950" s="42"/>
      <c r="F950" s="42"/>
    </row>
    <row r="951" spans="1:6" outlineLevel="1" x14ac:dyDescent="0.2">
      <c r="A951" s="42"/>
      <c r="B951" s="42"/>
      <c r="C951" s="42"/>
      <c r="D951" s="42"/>
      <c r="E951" s="42"/>
      <c r="F951" s="42"/>
    </row>
    <row r="952" spans="1:6" outlineLevel="1" x14ac:dyDescent="0.2">
      <c r="A952" s="43" t="s">
        <v>52</v>
      </c>
      <c r="B952" s="44"/>
      <c r="C952" s="42"/>
      <c r="D952" s="42"/>
      <c r="E952" s="42"/>
      <c r="F952" s="42"/>
    </row>
    <row r="953" spans="1:6" ht="25.5" outlineLevel="1" x14ac:dyDescent="0.2">
      <c r="A953" s="42">
        <v>1</v>
      </c>
      <c r="B953" s="51" t="s">
        <v>1391</v>
      </c>
      <c r="C953" s="42"/>
      <c r="D953" s="42"/>
      <c r="E953" s="42"/>
      <c r="F953" s="42"/>
    </row>
    <row r="954" spans="1:6" ht="25.5" outlineLevel="1" x14ac:dyDescent="0.2">
      <c r="A954" s="42">
        <v>2</v>
      </c>
      <c r="B954" s="51" t="s">
        <v>1392</v>
      </c>
      <c r="C954" s="42"/>
      <c r="D954" s="42"/>
      <c r="E954" s="42"/>
      <c r="F954" s="42"/>
    </row>
    <row r="955" spans="1:6" outlineLevel="1" x14ac:dyDescent="0.2">
      <c r="A955" s="42">
        <v>3</v>
      </c>
      <c r="B955" s="51" t="s">
        <v>1386</v>
      </c>
      <c r="C955" s="42"/>
      <c r="D955" s="42"/>
      <c r="E955" s="42"/>
      <c r="F955" s="42"/>
    </row>
    <row r="956" spans="1:6" outlineLevel="1" x14ac:dyDescent="0.2">
      <c r="A956" s="42">
        <v>4</v>
      </c>
      <c r="B956" s="51" t="s">
        <v>1393</v>
      </c>
      <c r="C956" s="42"/>
      <c r="D956" s="42"/>
      <c r="E956" s="42"/>
      <c r="F956" s="42"/>
    </row>
    <row r="957" spans="1:6" ht="25.5" outlineLevel="1" x14ac:dyDescent="0.2">
      <c r="A957" s="42">
        <v>5</v>
      </c>
      <c r="B957" s="51" t="s">
        <v>1394</v>
      </c>
      <c r="C957" s="42"/>
      <c r="D957" s="42"/>
      <c r="E957" s="42"/>
      <c r="F957" s="42"/>
    </row>
    <row r="958" spans="1:6" outlineLevel="1" x14ac:dyDescent="0.2">
      <c r="A958" s="42">
        <v>6</v>
      </c>
      <c r="B958" s="51" t="s">
        <v>1395</v>
      </c>
      <c r="C958" s="42"/>
      <c r="D958" s="42"/>
      <c r="E958" s="42"/>
      <c r="F958" s="42"/>
    </row>
    <row r="959" spans="1:6" outlineLevel="1" x14ac:dyDescent="0.2">
      <c r="A959" s="42">
        <v>7</v>
      </c>
      <c r="B959" s="51" t="s">
        <v>1396</v>
      </c>
      <c r="C959" s="42"/>
      <c r="D959" s="42"/>
      <c r="E959" s="42"/>
      <c r="F959" s="42"/>
    </row>
    <row r="960" spans="1:6" outlineLevel="1" x14ac:dyDescent="0.2">
      <c r="A960" s="42"/>
      <c r="B960" s="42"/>
      <c r="C960" s="42"/>
      <c r="D960" s="42"/>
      <c r="E960" s="42"/>
      <c r="F960" s="42"/>
    </row>
    <row r="961" spans="1:6" outlineLevel="1" x14ac:dyDescent="0.2">
      <c r="A961" s="43" t="s">
        <v>55</v>
      </c>
      <c r="B961" s="44"/>
      <c r="C961" s="42"/>
      <c r="D961" s="42"/>
      <c r="E961" s="42"/>
      <c r="F961" s="42"/>
    </row>
    <row r="962" spans="1:6" ht="25.5" outlineLevel="1" x14ac:dyDescent="0.2">
      <c r="A962" s="42">
        <v>1</v>
      </c>
      <c r="B962" s="51" t="s">
        <v>1397</v>
      </c>
      <c r="C962" s="42"/>
      <c r="D962" s="42"/>
      <c r="E962" s="42"/>
      <c r="F962" s="42"/>
    </row>
    <row r="963" spans="1:6" outlineLevel="1" x14ac:dyDescent="0.2">
      <c r="A963" s="42">
        <v>2</v>
      </c>
      <c r="B963" s="51" t="s">
        <v>1398</v>
      </c>
      <c r="C963" s="42"/>
      <c r="D963" s="42"/>
      <c r="E963" s="42"/>
      <c r="F963" s="42"/>
    </row>
    <row r="964" spans="1:6" outlineLevel="1" x14ac:dyDescent="0.2">
      <c r="A964" s="42">
        <v>3</v>
      </c>
      <c r="B964" s="51" t="s">
        <v>1399</v>
      </c>
      <c r="C964" s="42"/>
      <c r="D964" s="42"/>
      <c r="E964" s="42"/>
      <c r="F964" s="42"/>
    </row>
    <row r="965" spans="1:6" outlineLevel="1" x14ac:dyDescent="0.2">
      <c r="A965" s="42">
        <v>4</v>
      </c>
      <c r="B965" s="51" t="s">
        <v>1400</v>
      </c>
      <c r="C965" s="42"/>
      <c r="D965" s="42"/>
      <c r="E965" s="42"/>
      <c r="F965" s="42"/>
    </row>
    <row r="966" spans="1:6" outlineLevel="1" x14ac:dyDescent="0.2">
      <c r="A966" s="42"/>
      <c r="B966" s="42"/>
      <c r="C966" s="42"/>
      <c r="D966" s="42"/>
      <c r="E966" s="42"/>
      <c r="F966" s="42"/>
    </row>
    <row r="967" spans="1:6" outlineLevel="1" x14ac:dyDescent="0.2">
      <c r="A967" s="43" t="s">
        <v>57</v>
      </c>
      <c r="B967" s="44"/>
      <c r="C967" s="42"/>
      <c r="D967" s="42"/>
      <c r="E967" s="42"/>
      <c r="F967" s="42"/>
    </row>
    <row r="968" spans="1:6" ht="25.5" outlineLevel="1" x14ac:dyDescent="0.2">
      <c r="A968" s="42">
        <v>1</v>
      </c>
      <c r="B968" s="51" t="s">
        <v>1401</v>
      </c>
      <c r="C968" s="42"/>
      <c r="D968" s="42"/>
      <c r="E968" s="42"/>
      <c r="F968" s="42"/>
    </row>
    <row r="969" spans="1:6" outlineLevel="1" x14ac:dyDescent="0.2">
      <c r="A969" s="42">
        <v>2</v>
      </c>
      <c r="B969" s="51" t="s">
        <v>1402</v>
      </c>
      <c r="C969" s="42"/>
      <c r="D969" s="42"/>
      <c r="E969" s="42"/>
      <c r="F969" s="42"/>
    </row>
    <row r="970" spans="1:6" ht="28.5" outlineLevel="1" x14ac:dyDescent="0.2">
      <c r="A970" s="42">
        <v>3</v>
      </c>
      <c r="B970" s="52" t="s">
        <v>1403</v>
      </c>
      <c r="C970" s="42"/>
      <c r="D970" s="42"/>
      <c r="E970" s="42"/>
      <c r="F970" s="42"/>
    </row>
    <row r="971" spans="1:6" outlineLevel="1" x14ac:dyDescent="0.2">
      <c r="A971" s="42">
        <v>4</v>
      </c>
      <c r="B971" s="51" t="s">
        <v>1404</v>
      </c>
      <c r="C971" s="42"/>
      <c r="D971" s="42"/>
      <c r="E971" s="42"/>
      <c r="F971" s="42"/>
    </row>
    <row r="972" spans="1:6" ht="25.5" outlineLevel="1" x14ac:dyDescent="0.2">
      <c r="A972" s="42">
        <v>5</v>
      </c>
      <c r="B972" s="51" t="s">
        <v>1405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59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1406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1407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1408</v>
      </c>
      <c r="C977" s="42"/>
      <c r="D977" s="42"/>
      <c r="E977" s="42"/>
      <c r="F977" s="42"/>
    </row>
    <row r="978" spans="1:6" ht="25.5" outlineLevel="1" x14ac:dyDescent="0.2">
      <c r="A978" s="42">
        <v>4</v>
      </c>
      <c r="B978" s="51" t="s">
        <v>1409</v>
      </c>
      <c r="C978" s="42"/>
      <c r="D978" s="42"/>
      <c r="E978" s="42"/>
      <c r="F978" s="42"/>
    </row>
    <row r="979" spans="1:6" ht="25.5" outlineLevel="1" x14ac:dyDescent="0.2">
      <c r="A979" s="42">
        <v>5</v>
      </c>
      <c r="B979" s="51" t="s">
        <v>1410</v>
      </c>
      <c r="C979" s="42"/>
      <c r="D979" s="42"/>
      <c r="E979" s="42"/>
      <c r="F979" s="42"/>
    </row>
    <row r="980" spans="1:6" outlineLevel="1" x14ac:dyDescent="0.2">
      <c r="A980" s="42"/>
      <c r="B980" s="42"/>
      <c r="C980" s="42"/>
      <c r="D980" s="42"/>
      <c r="E980" s="42"/>
      <c r="F980" s="42"/>
    </row>
    <row r="981" spans="1:6" outlineLevel="1" x14ac:dyDescent="0.2">
      <c r="A981" s="43" t="s">
        <v>61</v>
      </c>
      <c r="B981" s="44"/>
      <c r="C981" s="42"/>
      <c r="D981" s="42"/>
      <c r="E981" s="42"/>
      <c r="F981" s="42"/>
    </row>
    <row r="982" spans="1:6" ht="25.5" outlineLevel="1" x14ac:dyDescent="0.2">
      <c r="A982" s="42">
        <v>1</v>
      </c>
      <c r="B982" s="51" t="s">
        <v>1411</v>
      </c>
      <c r="C982" s="42"/>
      <c r="D982" s="42"/>
      <c r="E982" s="42"/>
      <c r="F982" s="42"/>
    </row>
    <row r="983" spans="1:6" outlineLevel="1" x14ac:dyDescent="0.2">
      <c r="A983" s="42">
        <v>2</v>
      </c>
      <c r="B983" s="51" t="s">
        <v>1412</v>
      </c>
      <c r="C983" s="42"/>
      <c r="D983" s="42"/>
      <c r="E983" s="42"/>
      <c r="F983" s="42"/>
    </row>
    <row r="984" spans="1:6" outlineLevel="1" x14ac:dyDescent="0.2">
      <c r="A984" s="42">
        <v>3</v>
      </c>
      <c r="B984" s="51" t="s">
        <v>1413</v>
      </c>
      <c r="C984" s="42"/>
      <c r="D984" s="42"/>
      <c r="E984" s="42"/>
      <c r="F984" s="42"/>
    </row>
    <row r="985" spans="1:6" ht="25.5" outlineLevel="1" x14ac:dyDescent="0.2">
      <c r="A985" s="42">
        <v>4</v>
      </c>
      <c r="B985" s="51" t="s">
        <v>1414</v>
      </c>
      <c r="C985" s="42"/>
      <c r="D985" s="42"/>
      <c r="E985" s="42"/>
      <c r="F985" s="42"/>
    </row>
    <row r="986" spans="1:6" ht="25.5" outlineLevel="1" x14ac:dyDescent="0.2">
      <c r="A986" s="42">
        <v>5</v>
      </c>
      <c r="B986" s="51" t="s">
        <v>1415</v>
      </c>
      <c r="C986" s="42"/>
      <c r="D986" s="42"/>
      <c r="E986" s="42"/>
      <c r="F986" s="42"/>
    </row>
    <row r="987" spans="1:6" outlineLevel="1" x14ac:dyDescent="0.2">
      <c r="A987" s="42"/>
      <c r="B987" s="42"/>
      <c r="C987" s="42"/>
      <c r="D987" s="42"/>
      <c r="E987" s="42"/>
      <c r="F987" s="42"/>
    </row>
    <row r="988" spans="1:6" outlineLevel="1" x14ac:dyDescent="0.2">
      <c r="A988" s="43" t="s">
        <v>63</v>
      </c>
      <c r="B988" s="44"/>
      <c r="C988" s="42"/>
      <c r="D988" s="42"/>
      <c r="E988" s="42"/>
      <c r="F988" s="42"/>
    </row>
    <row r="989" spans="1:6" outlineLevel="1" x14ac:dyDescent="0.2">
      <c r="A989" s="42">
        <v>1</v>
      </c>
      <c r="B989" s="51" t="s">
        <v>1416</v>
      </c>
      <c r="C989" s="42"/>
      <c r="D989" s="42"/>
      <c r="E989" s="42"/>
      <c r="F989" s="42"/>
    </row>
    <row r="990" spans="1:6" outlineLevel="1" x14ac:dyDescent="0.2">
      <c r="A990" s="42">
        <v>2</v>
      </c>
      <c r="B990" s="51" t="s">
        <v>1417</v>
      </c>
      <c r="C990" s="42"/>
      <c r="D990" s="42"/>
      <c r="E990" s="42"/>
      <c r="F990" s="42"/>
    </row>
    <row r="991" spans="1:6" ht="25.5" outlineLevel="1" x14ac:dyDescent="0.2">
      <c r="A991" s="42">
        <v>3</v>
      </c>
      <c r="B991" s="51" t="s">
        <v>1418</v>
      </c>
      <c r="C991" s="42"/>
      <c r="D991" s="42"/>
      <c r="E991" s="42"/>
      <c r="F991" s="42"/>
    </row>
    <row r="992" spans="1:6" ht="25.5" outlineLevel="1" x14ac:dyDescent="0.2">
      <c r="A992" s="42">
        <v>4</v>
      </c>
      <c r="B992" s="51" t="s">
        <v>1419</v>
      </c>
      <c r="C992" s="42"/>
      <c r="D992" s="42"/>
      <c r="E992" s="42"/>
      <c r="F992" s="42"/>
    </row>
    <row r="993" spans="1:6" ht="25.5" outlineLevel="1" x14ac:dyDescent="0.2">
      <c r="A993" s="42">
        <v>5</v>
      </c>
      <c r="B993" s="51" t="s">
        <v>1420</v>
      </c>
      <c r="C993" s="42"/>
      <c r="D993" s="42"/>
      <c r="E993" s="42"/>
      <c r="F993" s="42"/>
    </row>
    <row r="994" spans="1:6" ht="25.5" outlineLevel="1" x14ac:dyDescent="0.2">
      <c r="A994" s="42">
        <v>6</v>
      </c>
      <c r="B994" s="51" t="s">
        <v>1421</v>
      </c>
      <c r="C994" s="42"/>
      <c r="D994" s="42"/>
      <c r="E994" s="42"/>
      <c r="F994" s="42"/>
    </row>
    <row r="995" spans="1:6" outlineLevel="1" x14ac:dyDescent="0.2">
      <c r="A995" s="42"/>
      <c r="B995" s="42"/>
      <c r="C995" s="42"/>
      <c r="D995" s="42"/>
      <c r="E995" s="42"/>
      <c r="F995" s="42"/>
    </row>
    <row r="996" spans="1:6" outlineLevel="1" x14ac:dyDescent="0.2">
      <c r="A996" s="43" t="s">
        <v>66</v>
      </c>
      <c r="B996" s="44"/>
      <c r="C996" s="42"/>
      <c r="D996" s="42"/>
      <c r="E996" s="42"/>
      <c r="F996" s="42"/>
    </row>
    <row r="997" spans="1:6" ht="25.5" outlineLevel="1" x14ac:dyDescent="0.2">
      <c r="A997" s="42">
        <v>1</v>
      </c>
      <c r="B997" s="51" t="s">
        <v>1422</v>
      </c>
      <c r="C997" s="42"/>
      <c r="D997" s="42"/>
      <c r="E997" s="42"/>
      <c r="F997" s="42"/>
    </row>
    <row r="998" spans="1:6" outlineLevel="1" x14ac:dyDescent="0.2">
      <c r="A998" s="42">
        <v>2</v>
      </c>
      <c r="B998" s="51" t="s">
        <v>1423</v>
      </c>
      <c r="C998" s="42"/>
      <c r="D998" s="42"/>
      <c r="E998" s="42"/>
      <c r="F998" s="42"/>
    </row>
    <row r="999" spans="1:6" outlineLevel="1" x14ac:dyDescent="0.2">
      <c r="A999" s="42">
        <v>3</v>
      </c>
      <c r="B999" s="51" t="s">
        <v>1424</v>
      </c>
      <c r="C999" s="42"/>
      <c r="D999" s="42"/>
      <c r="E999" s="42"/>
      <c r="F999" s="42"/>
    </row>
    <row r="1000" spans="1:6" outlineLevel="1" x14ac:dyDescent="0.2">
      <c r="A1000" s="42">
        <v>4</v>
      </c>
      <c r="B1000" s="51" t="s">
        <v>1425</v>
      </c>
      <c r="C1000" s="42"/>
      <c r="D1000" s="42"/>
      <c r="E1000" s="42"/>
      <c r="F1000" s="42"/>
    </row>
    <row r="1001" spans="1:6" outlineLevel="1" x14ac:dyDescent="0.2">
      <c r="A1001" s="42"/>
      <c r="B1001" s="42"/>
      <c r="C1001" s="42"/>
      <c r="D1001" s="42"/>
      <c r="E1001" s="42"/>
      <c r="F1001" s="42"/>
    </row>
    <row r="1002" spans="1:6" outlineLevel="1" x14ac:dyDescent="0.2">
      <c r="A1002" s="43" t="s">
        <v>68</v>
      </c>
      <c r="B1002" s="44"/>
      <c r="C1002" s="42"/>
      <c r="D1002" s="42"/>
      <c r="E1002" s="42"/>
      <c r="F1002" s="42"/>
    </row>
    <row r="1003" spans="1:6" ht="25.5" outlineLevel="1" x14ac:dyDescent="0.2">
      <c r="A1003" s="42">
        <v>1</v>
      </c>
      <c r="B1003" s="51" t="s">
        <v>1426</v>
      </c>
      <c r="C1003" s="42"/>
      <c r="D1003" s="42"/>
      <c r="E1003" s="42"/>
      <c r="F1003" s="42"/>
    </row>
    <row r="1004" spans="1:6" outlineLevel="1" x14ac:dyDescent="0.2">
      <c r="A1004" s="42">
        <v>2</v>
      </c>
      <c r="B1004" s="51" t="s">
        <v>1427</v>
      </c>
      <c r="C1004" s="42"/>
      <c r="D1004" s="42"/>
      <c r="E1004" s="42"/>
      <c r="F1004" s="42"/>
    </row>
    <row r="1005" spans="1:6" ht="25.5" outlineLevel="1" x14ac:dyDescent="0.2">
      <c r="A1005" s="42">
        <v>3</v>
      </c>
      <c r="B1005" s="51" t="s">
        <v>1428</v>
      </c>
      <c r="C1005" s="42"/>
      <c r="D1005" s="42"/>
      <c r="E1005" s="42"/>
      <c r="F1005" s="42"/>
    </row>
    <row r="1006" spans="1:6" outlineLevel="1" x14ac:dyDescent="0.2">
      <c r="A1006" s="42">
        <v>4</v>
      </c>
      <c r="B1006" s="51" t="s">
        <v>1429</v>
      </c>
      <c r="C1006" s="42"/>
      <c r="D1006" s="42"/>
      <c r="E1006" s="42"/>
      <c r="F1006" s="42"/>
    </row>
    <row r="1007" spans="1:6" ht="25.5" outlineLevel="1" x14ac:dyDescent="0.2">
      <c r="A1007" s="42">
        <v>5</v>
      </c>
      <c r="B1007" s="51" t="s">
        <v>1430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71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1431</v>
      </c>
      <c r="C1010" s="42"/>
      <c r="D1010" s="42"/>
      <c r="E1010" s="42"/>
      <c r="F1010" s="42"/>
    </row>
    <row r="1011" spans="1:6" ht="38.25" outlineLevel="1" x14ac:dyDescent="0.2">
      <c r="A1011" s="42">
        <v>2</v>
      </c>
      <c r="B1011" s="51" t="s">
        <v>1432</v>
      </c>
      <c r="C1011" s="42"/>
      <c r="D1011" s="42"/>
      <c r="E1011" s="42"/>
      <c r="F1011" s="42"/>
    </row>
    <row r="1012" spans="1:6" ht="25.5" outlineLevel="1" x14ac:dyDescent="0.2">
      <c r="A1012" s="42">
        <v>3</v>
      </c>
      <c r="B1012" s="51" t="s">
        <v>1433</v>
      </c>
      <c r="C1012" s="42"/>
      <c r="D1012" s="42"/>
      <c r="E1012" s="42"/>
      <c r="F1012" s="42"/>
    </row>
    <row r="1013" spans="1:6" ht="25.5" outlineLevel="1" x14ac:dyDescent="0.2">
      <c r="A1013" s="42">
        <v>4</v>
      </c>
      <c r="B1013" s="51" t="s">
        <v>1434</v>
      </c>
      <c r="C1013" s="42"/>
      <c r="D1013" s="42"/>
      <c r="E1013" s="42"/>
      <c r="F1013" s="42"/>
    </row>
    <row r="1014" spans="1:6" ht="25.5" outlineLevel="1" x14ac:dyDescent="0.2">
      <c r="A1014" s="42">
        <v>5</v>
      </c>
      <c r="B1014" s="51" t="s">
        <v>1435</v>
      </c>
      <c r="C1014" s="42"/>
      <c r="D1014" s="42"/>
      <c r="E1014" s="42"/>
      <c r="F1014" s="42"/>
    </row>
    <row r="1015" spans="1:6" ht="25.5" outlineLevel="1" x14ac:dyDescent="0.2">
      <c r="A1015" s="42">
        <v>6</v>
      </c>
      <c r="B1015" s="51" t="s">
        <v>1436</v>
      </c>
      <c r="C1015" s="42"/>
      <c r="D1015" s="42"/>
      <c r="E1015" s="42"/>
      <c r="F1015" s="42"/>
    </row>
    <row r="1016" spans="1:6" ht="25.5" outlineLevel="1" x14ac:dyDescent="0.2">
      <c r="A1016" s="42">
        <v>7</v>
      </c>
      <c r="B1016" s="51" t="s">
        <v>1437</v>
      </c>
      <c r="C1016" s="42"/>
      <c r="D1016" s="42"/>
      <c r="E1016" s="42"/>
      <c r="F1016" s="42"/>
    </row>
    <row r="1017" spans="1:6" ht="38.25" outlineLevel="1" x14ac:dyDescent="0.2">
      <c r="A1017" s="42">
        <v>8</v>
      </c>
      <c r="B1017" s="51" t="s">
        <v>1438</v>
      </c>
      <c r="C1017" s="42"/>
      <c r="D1017" s="42"/>
      <c r="E1017" s="42"/>
      <c r="F1017" s="42"/>
    </row>
    <row r="1018" spans="1:6" ht="25.5" outlineLevel="1" x14ac:dyDescent="0.2">
      <c r="A1018" s="42">
        <v>9</v>
      </c>
      <c r="B1018" s="51" t="s">
        <v>1439</v>
      </c>
      <c r="C1018" s="42"/>
      <c r="D1018" s="42"/>
      <c r="E1018" s="42"/>
      <c r="F1018" s="42"/>
    </row>
    <row r="1019" spans="1:6" ht="25.5" outlineLevel="1" x14ac:dyDescent="0.2">
      <c r="A1019" s="42">
        <v>10</v>
      </c>
      <c r="B1019" s="51" t="s">
        <v>1440</v>
      </c>
      <c r="C1019" s="42"/>
      <c r="D1019" s="42"/>
      <c r="E1019" s="42"/>
      <c r="F1019" s="42"/>
    </row>
    <row r="1020" spans="1:6" ht="25.5" outlineLevel="1" x14ac:dyDescent="0.2">
      <c r="A1020" s="42">
        <v>11</v>
      </c>
      <c r="B1020" s="51" t="s">
        <v>1441</v>
      </c>
      <c r="C1020" s="42"/>
      <c r="D1020" s="42"/>
      <c r="E1020" s="42"/>
      <c r="F1020" s="42"/>
    </row>
    <row r="1021" spans="1:6" ht="38.25" outlineLevel="1" x14ac:dyDescent="0.2">
      <c r="A1021" s="42">
        <v>12</v>
      </c>
      <c r="B1021" s="51" t="s">
        <v>1442</v>
      </c>
      <c r="C1021" s="42"/>
      <c r="D1021" s="42"/>
      <c r="E1021" s="42"/>
      <c r="F1021" s="42"/>
    </row>
    <row r="1022" spans="1:6" ht="51" outlineLevel="1" x14ac:dyDescent="0.2">
      <c r="A1022" s="42">
        <v>13</v>
      </c>
      <c r="B1022" s="51" t="s">
        <v>1443</v>
      </c>
      <c r="C1022" s="42"/>
      <c r="D1022" s="42"/>
      <c r="E1022" s="42"/>
      <c r="F1022" s="42"/>
    </row>
    <row r="1023" spans="1:6" ht="38.25" outlineLevel="1" x14ac:dyDescent="0.2">
      <c r="A1023" s="42">
        <v>14</v>
      </c>
      <c r="B1023" s="51" t="s">
        <v>1444</v>
      </c>
      <c r="C1023" s="42"/>
      <c r="D1023" s="42"/>
      <c r="E1023" s="42"/>
      <c r="F1023" s="42"/>
    </row>
    <row r="1024" spans="1:6" ht="38.25" outlineLevel="1" x14ac:dyDescent="0.2">
      <c r="A1024" s="42">
        <v>15</v>
      </c>
      <c r="B1024" s="51" t="s">
        <v>1445</v>
      </c>
      <c r="C1024" s="42"/>
      <c r="D1024" s="42"/>
      <c r="E1024" s="42"/>
      <c r="F1024" s="42"/>
    </row>
    <row r="1025" spans="1:6" ht="25.5" outlineLevel="1" x14ac:dyDescent="0.2">
      <c r="A1025" s="42">
        <v>16</v>
      </c>
      <c r="B1025" s="51" t="s">
        <v>1446</v>
      </c>
      <c r="C1025" s="42"/>
      <c r="D1025" s="42"/>
      <c r="E1025" s="42"/>
      <c r="F1025" s="42"/>
    </row>
    <row r="1026" spans="1:6" outlineLevel="1" x14ac:dyDescent="0.2">
      <c r="A1026" s="42"/>
      <c r="B1026" s="42"/>
      <c r="C1026" s="42"/>
      <c r="D1026" s="42"/>
      <c r="E1026" s="42"/>
      <c r="F1026" s="42"/>
    </row>
    <row r="1027" spans="1:6" outlineLevel="1" x14ac:dyDescent="0.2">
      <c r="A1027" s="43" t="s">
        <v>74</v>
      </c>
      <c r="B1027" s="44"/>
      <c r="C1027" s="42"/>
      <c r="D1027" s="42"/>
      <c r="E1027" s="42"/>
      <c r="F1027" s="42"/>
    </row>
    <row r="1028" spans="1:6" ht="25.5" outlineLevel="1" x14ac:dyDescent="0.2">
      <c r="A1028" s="42">
        <v>1</v>
      </c>
      <c r="B1028" s="51" t="s">
        <v>1447</v>
      </c>
      <c r="C1028" s="42"/>
      <c r="D1028" s="42"/>
      <c r="E1028" s="42"/>
      <c r="F1028" s="42"/>
    </row>
    <row r="1029" spans="1:6" ht="25.5" outlineLevel="1" x14ac:dyDescent="0.2">
      <c r="A1029" s="42">
        <v>2</v>
      </c>
      <c r="B1029" s="51" t="s">
        <v>1448</v>
      </c>
      <c r="C1029" s="42"/>
      <c r="D1029" s="42"/>
      <c r="E1029" s="42"/>
      <c r="F1029" s="42"/>
    </row>
    <row r="1030" spans="1:6" outlineLevel="1" x14ac:dyDescent="0.2">
      <c r="A1030" s="42">
        <v>3</v>
      </c>
      <c r="B1030" s="51" t="s">
        <v>1449</v>
      </c>
      <c r="C1030" s="42"/>
      <c r="D1030" s="42"/>
      <c r="E1030" s="42"/>
      <c r="F1030" s="42"/>
    </row>
    <row r="1031" spans="1:6" ht="25.5" outlineLevel="1" x14ac:dyDescent="0.2">
      <c r="A1031" s="42">
        <v>4</v>
      </c>
      <c r="B1031" s="51" t="s">
        <v>1450</v>
      </c>
      <c r="C1031" s="42"/>
      <c r="D1031" s="42"/>
      <c r="E1031" s="42"/>
      <c r="F1031" s="42"/>
    </row>
    <row r="1032" spans="1:6" ht="38.25" outlineLevel="1" x14ac:dyDescent="0.2">
      <c r="A1032" s="42">
        <v>5</v>
      </c>
      <c r="B1032" s="51" t="s">
        <v>1451</v>
      </c>
      <c r="C1032" s="42"/>
      <c r="D1032" s="42"/>
      <c r="E1032" s="42"/>
      <c r="F1032" s="42"/>
    </row>
    <row r="1033" spans="1:6" outlineLevel="1" x14ac:dyDescent="0.2">
      <c r="A1033" s="42">
        <v>6</v>
      </c>
      <c r="B1033" s="51" t="s">
        <v>1452</v>
      </c>
      <c r="C1033" s="42"/>
      <c r="D1033" s="42"/>
      <c r="E1033" s="42"/>
      <c r="F1033" s="42"/>
    </row>
    <row r="1034" spans="1:6" outlineLevel="1" x14ac:dyDescent="0.2">
      <c r="A1034" s="42"/>
      <c r="B1034" s="42"/>
      <c r="C1034" s="42"/>
      <c r="D1034" s="42"/>
      <c r="E1034" s="42"/>
      <c r="F1034" s="42"/>
    </row>
    <row r="1035" spans="1:6" outlineLevel="1" x14ac:dyDescent="0.2">
      <c r="A1035" s="43" t="s">
        <v>77</v>
      </c>
      <c r="B1035" s="44"/>
      <c r="C1035" s="42"/>
      <c r="D1035" s="42"/>
      <c r="E1035" s="42"/>
      <c r="F1035" s="42"/>
    </row>
    <row r="1036" spans="1:6" ht="25.5" outlineLevel="1" x14ac:dyDescent="0.2">
      <c r="A1036" s="42">
        <v>1</v>
      </c>
      <c r="B1036" s="51" t="s">
        <v>1453</v>
      </c>
      <c r="C1036" s="42"/>
      <c r="D1036" s="42"/>
      <c r="E1036" s="42"/>
      <c r="F1036" s="42"/>
    </row>
    <row r="1037" spans="1:6" ht="25.5" outlineLevel="1" x14ac:dyDescent="0.2">
      <c r="A1037" s="42">
        <v>2</v>
      </c>
      <c r="B1037" s="51" t="s">
        <v>1454</v>
      </c>
      <c r="C1037" s="42"/>
      <c r="D1037" s="42"/>
      <c r="E1037" s="42"/>
      <c r="F1037" s="42"/>
    </row>
    <row r="1038" spans="1:6" ht="25.5" outlineLevel="1" x14ac:dyDescent="0.2">
      <c r="A1038" s="42">
        <v>3</v>
      </c>
      <c r="B1038" s="51" t="s">
        <v>1455</v>
      </c>
      <c r="C1038" s="42"/>
      <c r="D1038" s="42"/>
      <c r="E1038" s="42"/>
      <c r="F1038" s="42"/>
    </row>
    <row r="1039" spans="1:6" ht="25.5" outlineLevel="1" x14ac:dyDescent="0.2">
      <c r="A1039" s="42">
        <v>4</v>
      </c>
      <c r="B1039" s="51" t="s">
        <v>1456</v>
      </c>
      <c r="C1039" s="42"/>
      <c r="D1039" s="42"/>
      <c r="E1039" s="42"/>
      <c r="F1039" s="42"/>
    </row>
    <row r="1040" spans="1:6" ht="25.5" outlineLevel="1" x14ac:dyDescent="0.2">
      <c r="A1040" s="42">
        <v>5</v>
      </c>
      <c r="B1040" s="51" t="s">
        <v>1457</v>
      </c>
      <c r="C1040" s="42"/>
      <c r="D1040" s="42"/>
      <c r="E1040" s="42"/>
      <c r="F1040" s="42"/>
    </row>
    <row r="1041" spans="1:6" ht="25.5" outlineLevel="1" x14ac:dyDescent="0.2">
      <c r="A1041" s="42">
        <v>6</v>
      </c>
      <c r="B1041" s="51" t="s">
        <v>1458</v>
      </c>
      <c r="C1041" s="42"/>
      <c r="D1041" s="42"/>
      <c r="E1041" s="42"/>
      <c r="F1041" s="42"/>
    </row>
    <row r="1042" spans="1:6" ht="38.25" outlineLevel="1" x14ac:dyDescent="0.2">
      <c r="A1042" s="42">
        <v>7</v>
      </c>
      <c r="B1042" s="51" t="s">
        <v>1459</v>
      </c>
      <c r="C1042" s="42"/>
      <c r="D1042" s="42"/>
      <c r="E1042" s="42"/>
      <c r="F1042" s="42"/>
    </row>
    <row r="1043" spans="1:6" ht="25.5" outlineLevel="1" x14ac:dyDescent="0.2">
      <c r="A1043" s="42">
        <v>8</v>
      </c>
      <c r="B1043" s="51" t="s">
        <v>1460</v>
      </c>
      <c r="C1043" s="42"/>
      <c r="D1043" s="42"/>
      <c r="E1043" s="42"/>
      <c r="F1043" s="42"/>
    </row>
    <row r="1044" spans="1:6" outlineLevel="1" x14ac:dyDescent="0.2">
      <c r="A1044" s="42"/>
      <c r="B1044" s="42"/>
      <c r="C1044" s="42"/>
      <c r="D1044" s="42"/>
      <c r="E1044" s="42"/>
      <c r="F1044" s="42"/>
    </row>
    <row r="1045" spans="1:6" outlineLevel="1" x14ac:dyDescent="0.2">
      <c r="A1045" s="43" t="s">
        <v>80</v>
      </c>
      <c r="B1045" s="44"/>
      <c r="C1045" s="42"/>
      <c r="D1045" s="42"/>
      <c r="E1045" s="42"/>
      <c r="F1045" s="42"/>
    </row>
    <row r="1046" spans="1:6" outlineLevel="1" x14ac:dyDescent="0.2">
      <c r="A1046" s="42">
        <v>1</v>
      </c>
      <c r="B1046" s="51" t="s">
        <v>1461</v>
      </c>
      <c r="C1046" s="42"/>
      <c r="D1046" s="42"/>
      <c r="E1046" s="42"/>
      <c r="F1046" s="42"/>
    </row>
    <row r="1047" spans="1:6" outlineLevel="1" x14ac:dyDescent="0.2">
      <c r="A1047" s="42">
        <v>2</v>
      </c>
      <c r="B1047" s="51" t="s">
        <v>1462</v>
      </c>
      <c r="C1047" s="42"/>
      <c r="D1047" s="42"/>
      <c r="E1047" s="42"/>
      <c r="F1047" s="42"/>
    </row>
    <row r="1048" spans="1:6" ht="25.5" outlineLevel="1" x14ac:dyDescent="0.2">
      <c r="A1048" s="42">
        <v>3</v>
      </c>
      <c r="B1048" s="51" t="s">
        <v>1463</v>
      </c>
      <c r="C1048" s="42"/>
      <c r="D1048" s="42"/>
      <c r="E1048" s="42"/>
      <c r="F1048" s="42"/>
    </row>
    <row r="1049" spans="1:6" ht="25.5" outlineLevel="1" x14ac:dyDescent="0.2">
      <c r="A1049" s="42">
        <v>4</v>
      </c>
      <c r="B1049" s="51" t="s">
        <v>1464</v>
      </c>
      <c r="C1049" s="42"/>
      <c r="D1049" s="42"/>
      <c r="E1049" s="42"/>
      <c r="F1049" s="42"/>
    </row>
    <row r="1050" spans="1:6" ht="25.5" outlineLevel="1" x14ac:dyDescent="0.2">
      <c r="A1050" s="42">
        <v>5</v>
      </c>
      <c r="B1050" s="51" t="s">
        <v>1465</v>
      </c>
      <c r="C1050" s="42"/>
      <c r="D1050" s="42"/>
      <c r="E1050" s="42"/>
      <c r="F1050" s="42"/>
    </row>
    <row r="1051" spans="1:6" outlineLevel="1" x14ac:dyDescent="0.2">
      <c r="A1051" s="42"/>
      <c r="B1051" s="42"/>
      <c r="C1051" s="42"/>
      <c r="D1051" s="42"/>
      <c r="E1051" s="42"/>
      <c r="F1051" s="42"/>
    </row>
    <row r="1052" spans="1:6" outlineLevel="1" x14ac:dyDescent="0.2">
      <c r="A1052" s="43" t="s">
        <v>82</v>
      </c>
      <c r="B1052" s="44"/>
      <c r="C1052" s="42"/>
      <c r="D1052" s="42"/>
      <c r="E1052" s="42"/>
      <c r="F1052" s="42"/>
    </row>
    <row r="1053" spans="1:6" ht="25.5" outlineLevel="1" x14ac:dyDescent="0.2">
      <c r="A1053" s="42">
        <v>1</v>
      </c>
      <c r="B1053" s="51" t="s">
        <v>1466</v>
      </c>
      <c r="C1053" s="42"/>
      <c r="D1053" s="42"/>
      <c r="E1053" s="42"/>
      <c r="F1053" s="42"/>
    </row>
    <row r="1054" spans="1:6" ht="38.25" outlineLevel="1" x14ac:dyDescent="0.2">
      <c r="A1054" s="42">
        <v>2</v>
      </c>
      <c r="B1054" s="51" t="s">
        <v>1467</v>
      </c>
      <c r="C1054" s="42"/>
      <c r="D1054" s="42"/>
      <c r="E1054" s="42"/>
      <c r="F1054" s="42"/>
    </row>
    <row r="1055" spans="1:6" ht="25.5" outlineLevel="1" x14ac:dyDescent="0.2">
      <c r="A1055" s="42">
        <v>3</v>
      </c>
      <c r="B1055" s="51" t="s">
        <v>1468</v>
      </c>
      <c r="C1055" s="42"/>
      <c r="D1055" s="42"/>
      <c r="E1055" s="42"/>
      <c r="F1055" s="42"/>
    </row>
    <row r="1056" spans="1:6" ht="38.25" outlineLevel="1" x14ac:dyDescent="0.2">
      <c r="A1056" s="42">
        <v>4</v>
      </c>
      <c r="B1056" s="51" t="s">
        <v>1469</v>
      </c>
      <c r="C1056" s="42"/>
      <c r="D1056" s="42"/>
      <c r="E1056" s="42"/>
      <c r="F1056" s="42"/>
    </row>
    <row r="1057" spans="1:6" ht="38.25" outlineLevel="1" x14ac:dyDescent="0.2">
      <c r="A1057" s="42">
        <v>5</v>
      </c>
      <c r="B1057" s="51" t="s">
        <v>1470</v>
      </c>
      <c r="C1057" s="42"/>
      <c r="D1057" s="42"/>
      <c r="E1057" s="42"/>
      <c r="F1057" s="42"/>
    </row>
    <row r="1058" spans="1:6" ht="38.25" outlineLevel="1" x14ac:dyDescent="0.2">
      <c r="A1058" s="42">
        <v>6</v>
      </c>
      <c r="B1058" s="51" t="s">
        <v>1471</v>
      </c>
      <c r="C1058" s="42"/>
      <c r="D1058" s="42"/>
      <c r="E1058" s="42"/>
      <c r="F1058" s="42"/>
    </row>
    <row r="1059" spans="1:6" ht="25.5" outlineLevel="1" x14ac:dyDescent="0.2">
      <c r="A1059" s="42">
        <v>7</v>
      </c>
      <c r="B1059" s="51" t="s">
        <v>1472</v>
      </c>
      <c r="C1059" s="42"/>
      <c r="D1059" s="42"/>
      <c r="E1059" s="42"/>
      <c r="F1059" s="42"/>
    </row>
    <row r="1060" spans="1:6" ht="25.5" outlineLevel="1" x14ac:dyDescent="0.2">
      <c r="A1060" s="42">
        <v>8</v>
      </c>
      <c r="B1060" s="51" t="s">
        <v>1473</v>
      </c>
      <c r="C1060" s="42"/>
      <c r="D1060" s="42"/>
      <c r="E1060" s="42"/>
      <c r="F1060" s="42"/>
    </row>
    <row r="1061" spans="1:6" ht="25.5" outlineLevel="1" x14ac:dyDescent="0.2">
      <c r="A1061" s="42">
        <v>9</v>
      </c>
      <c r="B1061" s="51" t="s">
        <v>1474</v>
      </c>
      <c r="C1061" s="42"/>
      <c r="D1061" s="42"/>
      <c r="E1061" s="42"/>
      <c r="F1061" s="42"/>
    </row>
    <row r="1062" spans="1:6" outlineLevel="1" x14ac:dyDescent="0.2">
      <c r="A1062" s="42"/>
      <c r="B1062" s="42"/>
      <c r="C1062" s="42"/>
      <c r="D1062" s="42"/>
      <c r="E1062" s="42"/>
      <c r="F1062" s="42"/>
    </row>
    <row r="1063" spans="1:6" outlineLevel="1" x14ac:dyDescent="0.2">
      <c r="A1063" s="43" t="s">
        <v>85</v>
      </c>
      <c r="B1063" s="44"/>
      <c r="C1063" s="42"/>
      <c r="D1063" s="42"/>
      <c r="E1063" s="42"/>
      <c r="F1063" s="42"/>
    </row>
    <row r="1064" spans="1:6" outlineLevel="1" x14ac:dyDescent="0.2">
      <c r="A1064" s="42">
        <v>1</v>
      </c>
      <c r="B1064" s="51" t="s">
        <v>1475</v>
      </c>
      <c r="C1064" s="42"/>
      <c r="D1064" s="42"/>
      <c r="E1064" s="42"/>
      <c r="F1064" s="42"/>
    </row>
    <row r="1065" spans="1:6" outlineLevel="1" x14ac:dyDescent="0.2">
      <c r="A1065" s="42">
        <v>2</v>
      </c>
      <c r="B1065" s="51" t="s">
        <v>1476</v>
      </c>
      <c r="C1065" s="42"/>
      <c r="D1065" s="42"/>
      <c r="E1065" s="42"/>
      <c r="F1065" s="42"/>
    </row>
    <row r="1066" spans="1:6" outlineLevel="1" x14ac:dyDescent="0.2">
      <c r="A1066" s="42">
        <v>3</v>
      </c>
      <c r="B1066" s="51" t="s">
        <v>1477</v>
      </c>
      <c r="C1066" s="42"/>
      <c r="D1066" s="42"/>
      <c r="E1066" s="42"/>
      <c r="F1066" s="42"/>
    </row>
    <row r="1067" spans="1:6" ht="25.5" outlineLevel="1" x14ac:dyDescent="0.2">
      <c r="A1067" s="42">
        <v>4</v>
      </c>
      <c r="B1067" s="51" t="s">
        <v>1478</v>
      </c>
      <c r="C1067" s="42"/>
      <c r="D1067" s="42"/>
      <c r="E1067" s="42"/>
      <c r="F1067" s="42"/>
    </row>
    <row r="1068" spans="1:6" ht="38.25" outlineLevel="1" x14ac:dyDescent="0.2">
      <c r="A1068" s="42">
        <v>5</v>
      </c>
      <c r="B1068" s="51" t="s">
        <v>1479</v>
      </c>
      <c r="C1068" s="42"/>
      <c r="D1068" s="42"/>
      <c r="E1068" s="42"/>
      <c r="F1068" s="42"/>
    </row>
    <row r="1069" spans="1:6" outlineLevel="1" x14ac:dyDescent="0.2">
      <c r="A1069" s="42"/>
      <c r="B1069" s="42"/>
      <c r="C1069" s="42"/>
      <c r="D1069" s="42"/>
      <c r="E1069" s="42"/>
      <c r="F1069" s="42"/>
    </row>
    <row r="1070" spans="1:6" outlineLevel="1" x14ac:dyDescent="0.2">
      <c r="A1070" s="43" t="s">
        <v>87</v>
      </c>
      <c r="B1070" s="44"/>
      <c r="C1070" s="42"/>
      <c r="D1070" s="42"/>
      <c r="E1070" s="42"/>
      <c r="F1070" s="42"/>
    </row>
    <row r="1071" spans="1:6" outlineLevel="1" x14ac:dyDescent="0.2">
      <c r="A1071" s="42">
        <v>1</v>
      </c>
      <c r="B1071" s="51" t="s">
        <v>1480</v>
      </c>
      <c r="C1071" s="42"/>
      <c r="D1071" s="42"/>
      <c r="E1071" s="42"/>
      <c r="F1071" s="42"/>
    </row>
    <row r="1072" spans="1:6" outlineLevel="1" x14ac:dyDescent="0.2">
      <c r="A1072" s="42">
        <v>2</v>
      </c>
      <c r="B1072" s="51" t="s">
        <v>1481</v>
      </c>
      <c r="C1072" s="42"/>
      <c r="D1072" s="42"/>
      <c r="E1072" s="42"/>
      <c r="F1072" s="42"/>
    </row>
    <row r="1073" spans="1:6" outlineLevel="1" x14ac:dyDescent="0.2">
      <c r="A1073" s="42">
        <v>3</v>
      </c>
      <c r="B1073" s="51" t="s">
        <v>1482</v>
      </c>
      <c r="C1073" s="42"/>
      <c r="D1073" s="42"/>
      <c r="E1073" s="42"/>
      <c r="F1073" s="42"/>
    </row>
    <row r="1074" spans="1:6" outlineLevel="1" x14ac:dyDescent="0.2">
      <c r="A1074" s="42">
        <v>4</v>
      </c>
      <c r="B1074" s="51" t="s">
        <v>1483</v>
      </c>
      <c r="C1074" s="42"/>
      <c r="D1074" s="42"/>
      <c r="E1074" s="42"/>
      <c r="F1074" s="42"/>
    </row>
    <row r="1075" spans="1:6" ht="25.5" outlineLevel="1" x14ac:dyDescent="0.2">
      <c r="A1075" s="42">
        <v>5</v>
      </c>
      <c r="B1075" s="51" t="s">
        <v>1484</v>
      </c>
      <c r="C1075" s="42"/>
      <c r="D1075" s="42"/>
      <c r="E1075" s="42"/>
      <c r="F1075" s="42"/>
    </row>
    <row r="1076" spans="1:6" outlineLevel="1" x14ac:dyDescent="0.2">
      <c r="A1076" s="42"/>
      <c r="B1076" s="42"/>
      <c r="C1076" s="42"/>
      <c r="D1076" s="42"/>
      <c r="E1076" s="42"/>
      <c r="F1076" s="42"/>
    </row>
    <row r="1077" spans="1:6" outlineLevel="1" x14ac:dyDescent="0.2">
      <c r="A1077" s="43" t="s">
        <v>89</v>
      </c>
      <c r="B1077" s="44"/>
      <c r="C1077" s="42"/>
      <c r="D1077" s="42"/>
      <c r="E1077" s="42"/>
      <c r="F1077" s="42"/>
    </row>
    <row r="1078" spans="1:6" ht="25.5" outlineLevel="1" x14ac:dyDescent="0.2">
      <c r="A1078" s="42">
        <v>1</v>
      </c>
      <c r="B1078" s="51" t="s">
        <v>1485</v>
      </c>
      <c r="C1078" s="42"/>
      <c r="D1078" s="42"/>
      <c r="E1078" s="42"/>
      <c r="F1078" s="42"/>
    </row>
    <row r="1079" spans="1:6" outlineLevel="1" x14ac:dyDescent="0.2">
      <c r="A1079" s="42">
        <v>2</v>
      </c>
      <c r="B1079" s="51" t="s">
        <v>1486</v>
      </c>
      <c r="C1079" s="42"/>
      <c r="D1079" s="42"/>
      <c r="E1079" s="42"/>
      <c r="F1079" s="42"/>
    </row>
    <row r="1080" spans="1:6" ht="25.5" outlineLevel="1" x14ac:dyDescent="0.2">
      <c r="A1080" s="42">
        <v>3</v>
      </c>
      <c r="B1080" s="51" t="s">
        <v>1487</v>
      </c>
      <c r="C1080" s="42"/>
      <c r="D1080" s="42"/>
      <c r="E1080" s="42"/>
      <c r="F1080" s="42"/>
    </row>
    <row r="1081" spans="1:6" ht="38.25" outlineLevel="1" x14ac:dyDescent="0.2">
      <c r="A1081" s="42">
        <v>4</v>
      </c>
      <c r="B1081" s="51" t="s">
        <v>1488</v>
      </c>
      <c r="C1081" s="42"/>
      <c r="D1081" s="42"/>
      <c r="E1081" s="42"/>
      <c r="F1081" s="42"/>
    </row>
    <row r="1082" spans="1:6" ht="25.5" outlineLevel="1" x14ac:dyDescent="0.2">
      <c r="A1082" s="42">
        <v>5</v>
      </c>
      <c r="B1082" s="51" t="s">
        <v>1489</v>
      </c>
      <c r="C1082" s="42"/>
      <c r="D1082" s="42"/>
      <c r="E1082" s="42"/>
      <c r="F1082" s="42"/>
    </row>
    <row r="1083" spans="1:6" ht="38.25" outlineLevel="1" x14ac:dyDescent="0.2">
      <c r="A1083" s="42">
        <v>6</v>
      </c>
      <c r="B1083" s="51" t="s">
        <v>1490</v>
      </c>
      <c r="C1083" s="42"/>
      <c r="D1083" s="42"/>
      <c r="E1083" s="42"/>
      <c r="F1083" s="42"/>
    </row>
    <row r="1084" spans="1:6" outlineLevel="1" x14ac:dyDescent="0.2">
      <c r="A1084" s="42">
        <v>7</v>
      </c>
      <c r="B1084" s="51" t="s">
        <v>1491</v>
      </c>
      <c r="C1084" s="42"/>
      <c r="D1084" s="42"/>
      <c r="E1084" s="42"/>
      <c r="F1084" s="42"/>
    </row>
    <row r="1085" spans="1:6" ht="38.25" outlineLevel="1" x14ac:dyDescent="0.2">
      <c r="A1085" s="42">
        <v>8</v>
      </c>
      <c r="B1085" s="51" t="s">
        <v>1492</v>
      </c>
      <c r="C1085" s="42"/>
      <c r="D1085" s="42"/>
      <c r="E1085" s="42"/>
      <c r="F1085" s="42"/>
    </row>
    <row r="1086" spans="1:6" outlineLevel="1" x14ac:dyDescent="0.2">
      <c r="A1086" s="42"/>
      <c r="B1086" s="42"/>
      <c r="C1086" s="42"/>
      <c r="D1086" s="42"/>
      <c r="E1086" s="42"/>
      <c r="F1086" s="42"/>
    </row>
    <row r="1087" spans="1:6" outlineLevel="1" x14ac:dyDescent="0.2">
      <c r="A1087" s="43" t="s">
        <v>91</v>
      </c>
      <c r="B1087" s="44"/>
      <c r="C1087" s="42"/>
      <c r="D1087" s="42"/>
      <c r="E1087" s="42"/>
      <c r="F1087" s="42"/>
    </row>
    <row r="1088" spans="1:6" ht="25.5" outlineLevel="1" x14ac:dyDescent="0.2">
      <c r="A1088" s="42">
        <v>1</v>
      </c>
      <c r="B1088" s="51" t="s">
        <v>1493</v>
      </c>
      <c r="C1088" s="42"/>
      <c r="D1088" s="42"/>
      <c r="E1088" s="42"/>
      <c r="F1088" s="42"/>
    </row>
    <row r="1089" spans="1:6" outlineLevel="1" x14ac:dyDescent="0.2">
      <c r="A1089" s="42">
        <v>2</v>
      </c>
      <c r="B1089" s="51" t="s">
        <v>1494</v>
      </c>
      <c r="C1089" s="42"/>
      <c r="D1089" s="42"/>
      <c r="E1089" s="42"/>
      <c r="F1089" s="42"/>
    </row>
    <row r="1090" spans="1:6" ht="25.5" outlineLevel="1" x14ac:dyDescent="0.2">
      <c r="A1090" s="42">
        <v>3</v>
      </c>
      <c r="B1090" s="51" t="s">
        <v>1495</v>
      </c>
      <c r="C1090" s="42"/>
      <c r="D1090" s="42"/>
      <c r="E1090" s="42"/>
      <c r="F1090" s="42"/>
    </row>
    <row r="1091" spans="1:6" ht="25.5" outlineLevel="1" x14ac:dyDescent="0.2">
      <c r="A1091" s="42">
        <v>4</v>
      </c>
      <c r="B1091" s="51" t="s">
        <v>1496</v>
      </c>
      <c r="C1091" s="42"/>
      <c r="D1091" s="42"/>
      <c r="E1091" s="42"/>
      <c r="F1091" s="42"/>
    </row>
    <row r="1092" spans="1:6" ht="25.5" outlineLevel="1" x14ac:dyDescent="0.2">
      <c r="A1092" s="42">
        <v>5</v>
      </c>
      <c r="B1092" s="51" t="s">
        <v>1497</v>
      </c>
      <c r="C1092" s="42"/>
      <c r="D1092" s="42"/>
      <c r="E1092" s="42"/>
      <c r="F1092" s="42"/>
    </row>
    <row r="1093" spans="1:6" outlineLevel="1" x14ac:dyDescent="0.2">
      <c r="A1093" s="42">
        <v>6</v>
      </c>
      <c r="B1093" s="51" t="s">
        <v>1498</v>
      </c>
      <c r="C1093" s="42"/>
      <c r="D1093" s="42"/>
      <c r="E1093" s="42"/>
      <c r="F1093" s="42"/>
    </row>
    <row r="1094" spans="1:6" ht="25.5" outlineLevel="1" x14ac:dyDescent="0.2">
      <c r="A1094" s="42">
        <v>7</v>
      </c>
      <c r="B1094" s="51" t="s">
        <v>1499</v>
      </c>
      <c r="C1094" s="42"/>
      <c r="D1094" s="42"/>
      <c r="E1094" s="42"/>
      <c r="F1094" s="42"/>
    </row>
    <row r="1095" spans="1:6" ht="38.25" outlineLevel="1" x14ac:dyDescent="0.2">
      <c r="A1095" s="42">
        <v>8</v>
      </c>
      <c r="B1095" s="51" t="s">
        <v>1500</v>
      </c>
      <c r="C1095" s="42"/>
      <c r="D1095" s="42"/>
      <c r="E1095" s="42"/>
      <c r="F1095" s="42"/>
    </row>
    <row r="1096" spans="1:6" outlineLevel="1" x14ac:dyDescent="0.2">
      <c r="A1096" s="42"/>
      <c r="B1096" s="42"/>
      <c r="C1096" s="42"/>
      <c r="D1096" s="42"/>
      <c r="E1096" s="42"/>
      <c r="F1096" s="42"/>
    </row>
    <row r="1097" spans="1:6" outlineLevel="1" x14ac:dyDescent="0.2">
      <c r="A1097" s="43" t="s">
        <v>94</v>
      </c>
      <c r="B1097" s="44"/>
      <c r="C1097" s="42"/>
      <c r="D1097" s="42"/>
      <c r="E1097" s="42"/>
      <c r="F1097" s="42"/>
    </row>
    <row r="1098" spans="1:6" outlineLevel="1" x14ac:dyDescent="0.2">
      <c r="A1098" s="42">
        <v>1</v>
      </c>
      <c r="B1098" s="51" t="s">
        <v>1501</v>
      </c>
      <c r="C1098" s="42"/>
      <c r="D1098" s="42"/>
      <c r="E1098" s="42"/>
      <c r="F1098" s="42"/>
    </row>
    <row r="1099" spans="1:6" ht="25.5" outlineLevel="1" x14ac:dyDescent="0.2">
      <c r="A1099" s="42">
        <v>2</v>
      </c>
      <c r="B1099" s="51" t="s">
        <v>1502</v>
      </c>
      <c r="C1099" s="42"/>
      <c r="D1099" s="42"/>
      <c r="E1099" s="42"/>
      <c r="F1099" s="42"/>
    </row>
    <row r="1100" spans="1:6" ht="25.5" outlineLevel="1" x14ac:dyDescent="0.2">
      <c r="A1100" s="42">
        <v>3</v>
      </c>
      <c r="B1100" s="51" t="s">
        <v>1503</v>
      </c>
      <c r="C1100" s="42"/>
      <c r="D1100" s="42"/>
      <c r="E1100" s="42"/>
      <c r="F1100" s="42"/>
    </row>
    <row r="1101" spans="1:6" ht="38.25" outlineLevel="1" x14ac:dyDescent="0.2">
      <c r="A1101" s="42">
        <v>4</v>
      </c>
      <c r="B1101" s="51" t="s">
        <v>1504</v>
      </c>
      <c r="C1101" s="42"/>
      <c r="D1101" s="42"/>
      <c r="E1101" s="42"/>
      <c r="F1101" s="42"/>
    </row>
    <row r="1102" spans="1:6" outlineLevel="1" x14ac:dyDescent="0.2">
      <c r="A1102" s="42">
        <v>5</v>
      </c>
      <c r="B1102" s="51" t="s">
        <v>1505</v>
      </c>
      <c r="C1102" s="42"/>
      <c r="D1102" s="42"/>
      <c r="E1102" s="42"/>
      <c r="F1102" s="42"/>
    </row>
    <row r="1103" spans="1:6" outlineLevel="1" x14ac:dyDescent="0.2">
      <c r="A1103" s="42"/>
      <c r="B1103" s="42"/>
      <c r="C1103" s="42"/>
      <c r="D1103" s="42"/>
      <c r="E1103" s="42"/>
      <c r="F1103" s="42"/>
    </row>
    <row r="1104" spans="1:6" outlineLevel="1" x14ac:dyDescent="0.2">
      <c r="A1104" s="43" t="s">
        <v>97</v>
      </c>
      <c r="B1104" s="44"/>
      <c r="C1104" s="42"/>
      <c r="D1104" s="42"/>
      <c r="E1104" s="42"/>
      <c r="F1104" s="42"/>
    </row>
    <row r="1105" spans="1:6" ht="25.5" outlineLevel="1" x14ac:dyDescent="0.2">
      <c r="A1105" s="42">
        <v>1</v>
      </c>
      <c r="B1105" s="51" t="s">
        <v>1506</v>
      </c>
      <c r="C1105" s="42"/>
      <c r="D1105" s="42"/>
      <c r="E1105" s="42"/>
      <c r="F1105" s="42"/>
    </row>
    <row r="1106" spans="1:6" outlineLevel="1" x14ac:dyDescent="0.2">
      <c r="A1106" s="42">
        <v>2</v>
      </c>
      <c r="B1106" s="51" t="s">
        <v>1507</v>
      </c>
      <c r="C1106" s="42"/>
      <c r="D1106" s="42"/>
      <c r="E1106" s="42"/>
      <c r="F1106" s="42"/>
    </row>
    <row r="1107" spans="1:6" outlineLevel="1" x14ac:dyDescent="0.2">
      <c r="A1107" s="42">
        <v>3</v>
      </c>
      <c r="B1107" s="51" t="s">
        <v>1508</v>
      </c>
      <c r="C1107" s="42"/>
      <c r="D1107" s="42"/>
      <c r="E1107" s="42"/>
      <c r="F1107" s="42"/>
    </row>
    <row r="1108" spans="1:6" outlineLevel="1" x14ac:dyDescent="0.2">
      <c r="A1108" s="42">
        <v>4</v>
      </c>
      <c r="B1108" s="51" t="s">
        <v>1509</v>
      </c>
      <c r="C1108" s="42"/>
      <c r="D1108" s="42"/>
      <c r="E1108" s="42"/>
      <c r="F1108" s="42"/>
    </row>
    <row r="1109" spans="1:6" ht="25.5" outlineLevel="1" x14ac:dyDescent="0.2">
      <c r="A1109" s="42">
        <v>5</v>
      </c>
      <c r="B1109" s="51" t="s">
        <v>1510</v>
      </c>
      <c r="C1109" s="42"/>
      <c r="D1109" s="42"/>
      <c r="E1109" s="42"/>
      <c r="F1109" s="42"/>
    </row>
    <row r="1110" spans="1:6" outlineLevel="1" x14ac:dyDescent="0.2">
      <c r="A1110" s="42"/>
      <c r="B1110" s="42"/>
      <c r="C1110" s="42"/>
      <c r="D1110" s="42"/>
      <c r="E1110" s="42"/>
      <c r="F1110" s="42"/>
    </row>
    <row r="1111" spans="1:6" outlineLevel="1" x14ac:dyDescent="0.2">
      <c r="A1111" s="43" t="s">
        <v>99</v>
      </c>
      <c r="B1111" s="44"/>
      <c r="C1111" s="42"/>
      <c r="D1111" s="42"/>
      <c r="E1111" s="42"/>
      <c r="F1111" s="42"/>
    </row>
    <row r="1112" spans="1:6" outlineLevel="1" x14ac:dyDescent="0.2">
      <c r="A1112" s="42">
        <v>1</v>
      </c>
      <c r="B1112" s="51" t="s">
        <v>1511</v>
      </c>
      <c r="C1112" s="42"/>
      <c r="D1112" s="42"/>
      <c r="E1112" s="42"/>
      <c r="F1112" s="42"/>
    </row>
    <row r="1113" spans="1:6" outlineLevel="1" x14ac:dyDescent="0.2">
      <c r="A1113" s="42">
        <v>2</v>
      </c>
      <c r="B1113" s="51" t="s">
        <v>1512</v>
      </c>
      <c r="C1113" s="42"/>
      <c r="D1113" s="42"/>
      <c r="E1113" s="42"/>
      <c r="F1113" s="42"/>
    </row>
    <row r="1114" spans="1:6" ht="25.5" outlineLevel="1" x14ac:dyDescent="0.2">
      <c r="A1114" s="42">
        <v>3</v>
      </c>
      <c r="B1114" s="51" t="s">
        <v>1513</v>
      </c>
      <c r="C1114" s="42"/>
      <c r="D1114" s="42"/>
      <c r="E1114" s="42"/>
      <c r="F1114" s="42"/>
    </row>
    <row r="1115" spans="1:6" ht="25.5" outlineLevel="1" x14ac:dyDescent="0.2">
      <c r="A1115" s="42">
        <v>4</v>
      </c>
      <c r="B1115" s="51" t="s">
        <v>1514</v>
      </c>
      <c r="C1115" s="42"/>
      <c r="D1115" s="42"/>
      <c r="E1115" s="42"/>
      <c r="F1115" s="42"/>
    </row>
    <row r="1116" spans="1:6" outlineLevel="1" x14ac:dyDescent="0.2">
      <c r="A1116" s="42">
        <v>5</v>
      </c>
      <c r="B1116" s="51" t="s">
        <v>1515</v>
      </c>
      <c r="C1116" s="42"/>
      <c r="D1116" s="42"/>
      <c r="E1116" s="42"/>
      <c r="F1116" s="42"/>
    </row>
    <row r="1117" spans="1:6" ht="25.5" outlineLevel="1" x14ac:dyDescent="0.2">
      <c r="A1117" s="42">
        <v>6</v>
      </c>
      <c r="B1117" s="51" t="s">
        <v>1516</v>
      </c>
      <c r="C1117" s="42"/>
      <c r="D1117" s="42"/>
      <c r="E1117" s="42"/>
      <c r="F1117" s="42"/>
    </row>
    <row r="1118" spans="1:6" outlineLevel="1" x14ac:dyDescent="0.2">
      <c r="A1118" s="42"/>
      <c r="B1118" s="42"/>
      <c r="C1118" s="42"/>
      <c r="D1118" s="42"/>
      <c r="E1118" s="42"/>
      <c r="F1118" s="42"/>
    </row>
    <row r="1119" spans="1:6" outlineLevel="1" x14ac:dyDescent="0.2">
      <c r="A1119" s="43" t="s">
        <v>101</v>
      </c>
      <c r="B1119" s="44"/>
      <c r="C1119" s="42"/>
      <c r="D1119" s="42"/>
      <c r="E1119" s="42"/>
      <c r="F1119" s="42"/>
    </row>
    <row r="1120" spans="1:6" outlineLevel="1" x14ac:dyDescent="0.2">
      <c r="A1120" s="42">
        <v>1</v>
      </c>
      <c r="B1120" s="51" t="s">
        <v>1517</v>
      </c>
      <c r="C1120" s="42"/>
      <c r="D1120" s="42"/>
      <c r="E1120" s="42"/>
      <c r="F1120" s="42"/>
    </row>
    <row r="1121" spans="1:6" outlineLevel="1" x14ac:dyDescent="0.2">
      <c r="A1121" s="42">
        <v>2</v>
      </c>
      <c r="B1121" s="51" t="s">
        <v>1512</v>
      </c>
      <c r="C1121" s="42"/>
      <c r="D1121" s="42"/>
      <c r="E1121" s="42"/>
      <c r="F1121" s="42"/>
    </row>
    <row r="1122" spans="1:6" ht="25.5" outlineLevel="1" x14ac:dyDescent="0.2">
      <c r="A1122" s="42">
        <v>3</v>
      </c>
      <c r="B1122" s="51" t="s">
        <v>1513</v>
      </c>
      <c r="C1122" s="42"/>
      <c r="D1122" s="42"/>
      <c r="E1122" s="42"/>
      <c r="F1122" s="42"/>
    </row>
    <row r="1123" spans="1:6" ht="25.5" outlineLevel="1" x14ac:dyDescent="0.2">
      <c r="A1123" s="42">
        <v>4</v>
      </c>
      <c r="B1123" s="51" t="s">
        <v>1514</v>
      </c>
      <c r="C1123" s="42"/>
      <c r="D1123" s="42"/>
      <c r="E1123" s="42"/>
      <c r="F1123" s="42"/>
    </row>
    <row r="1124" spans="1:6" outlineLevel="1" x14ac:dyDescent="0.2">
      <c r="A1124" s="42">
        <v>5</v>
      </c>
      <c r="B1124" s="51" t="s">
        <v>1515</v>
      </c>
      <c r="C1124" s="42"/>
      <c r="D1124" s="42"/>
      <c r="E1124" s="42"/>
      <c r="F1124" s="42"/>
    </row>
    <row r="1125" spans="1:6" ht="25.5" outlineLevel="1" x14ac:dyDescent="0.2">
      <c r="A1125" s="42">
        <v>6</v>
      </c>
      <c r="B1125" s="51" t="s">
        <v>1516</v>
      </c>
      <c r="C1125" s="42"/>
      <c r="D1125" s="42"/>
      <c r="E1125" s="42"/>
      <c r="F1125" s="42"/>
    </row>
    <row r="1126" spans="1:6" outlineLevel="1" x14ac:dyDescent="0.2">
      <c r="A1126" s="42"/>
      <c r="B1126" s="42"/>
      <c r="C1126" s="42"/>
      <c r="D1126" s="42"/>
      <c r="E1126" s="42"/>
      <c r="F1126" s="42"/>
    </row>
    <row r="1127" spans="1:6" outlineLevel="1" x14ac:dyDescent="0.2">
      <c r="A1127" s="43" t="s">
        <v>103</v>
      </c>
      <c r="B1127" s="44"/>
      <c r="C1127" s="42"/>
      <c r="D1127" s="42"/>
      <c r="E1127" s="42"/>
      <c r="F1127" s="42"/>
    </row>
    <row r="1128" spans="1:6" ht="25.5" outlineLevel="1" x14ac:dyDescent="0.2">
      <c r="A1128" s="42">
        <v>1</v>
      </c>
      <c r="B1128" s="51" t="s">
        <v>1518</v>
      </c>
      <c r="C1128" s="42"/>
      <c r="D1128" s="42"/>
      <c r="E1128" s="42"/>
      <c r="F1128" s="42"/>
    </row>
    <row r="1129" spans="1:6" ht="25.5" outlineLevel="1" x14ac:dyDescent="0.2">
      <c r="A1129" s="42">
        <v>2</v>
      </c>
      <c r="B1129" s="51" t="s">
        <v>1519</v>
      </c>
      <c r="C1129" s="42"/>
      <c r="D1129" s="42"/>
      <c r="E1129" s="42"/>
      <c r="F1129" s="42"/>
    </row>
    <row r="1130" spans="1:6" ht="25.5" outlineLevel="1" x14ac:dyDescent="0.2">
      <c r="A1130" s="42">
        <v>3</v>
      </c>
      <c r="B1130" s="51" t="s">
        <v>1520</v>
      </c>
      <c r="C1130" s="42"/>
      <c r="D1130" s="42"/>
      <c r="E1130" s="42"/>
      <c r="F1130" s="42"/>
    </row>
    <row r="1131" spans="1:6" outlineLevel="1" x14ac:dyDescent="0.2">
      <c r="A1131" s="42">
        <v>4</v>
      </c>
      <c r="B1131" s="51" t="s">
        <v>1521</v>
      </c>
      <c r="C1131" s="42"/>
      <c r="D1131" s="42"/>
      <c r="E1131" s="42"/>
      <c r="F1131" s="42"/>
    </row>
    <row r="1132" spans="1:6" ht="25.5" outlineLevel="1" x14ac:dyDescent="0.2">
      <c r="A1132" s="42">
        <v>5</v>
      </c>
      <c r="B1132" s="51" t="s">
        <v>1522</v>
      </c>
      <c r="C1132" s="42"/>
      <c r="D1132" s="42"/>
      <c r="E1132" s="42"/>
      <c r="F1132" s="42"/>
    </row>
    <row r="1133" spans="1:6" outlineLevel="1" x14ac:dyDescent="0.2">
      <c r="A1133" s="42"/>
      <c r="B1133" s="42"/>
      <c r="C1133" s="42"/>
      <c r="D1133" s="42"/>
      <c r="E1133" s="42"/>
      <c r="F1133" s="42"/>
    </row>
    <row r="1134" spans="1:6" ht="25.5" outlineLevel="1" x14ac:dyDescent="0.2">
      <c r="A1134" s="43" t="s">
        <v>106</v>
      </c>
      <c r="B1134" s="44"/>
      <c r="C1134" s="42"/>
      <c r="D1134" s="42"/>
      <c r="E1134" s="42"/>
      <c r="F1134" s="42"/>
    </row>
    <row r="1135" spans="1:6" ht="25.5" outlineLevel="1" x14ac:dyDescent="0.2">
      <c r="A1135" s="42">
        <v>1</v>
      </c>
      <c r="B1135" s="51" t="s">
        <v>1523</v>
      </c>
      <c r="C1135" s="42"/>
      <c r="D1135" s="42"/>
      <c r="E1135" s="42"/>
      <c r="F1135" s="42"/>
    </row>
    <row r="1136" spans="1:6" outlineLevel="1" x14ac:dyDescent="0.2">
      <c r="A1136" s="42">
        <v>2</v>
      </c>
      <c r="B1136" s="51" t="s">
        <v>1524</v>
      </c>
      <c r="C1136" s="42"/>
      <c r="D1136" s="42"/>
      <c r="E1136" s="42"/>
      <c r="F1136" s="42"/>
    </row>
    <row r="1137" spans="1:6" ht="25.5" outlineLevel="1" x14ac:dyDescent="0.2">
      <c r="A1137" s="42">
        <v>3</v>
      </c>
      <c r="B1137" s="51" t="s">
        <v>1525</v>
      </c>
      <c r="C1137" s="42"/>
      <c r="D1137" s="42"/>
      <c r="E1137" s="42"/>
      <c r="F1137" s="42"/>
    </row>
    <row r="1138" spans="1:6" outlineLevel="1" x14ac:dyDescent="0.2">
      <c r="A1138" s="42">
        <v>4</v>
      </c>
      <c r="B1138" s="51" t="s">
        <v>1526</v>
      </c>
      <c r="C1138" s="42"/>
      <c r="D1138" s="42"/>
      <c r="E1138" s="42"/>
      <c r="F1138" s="42"/>
    </row>
    <row r="1139" spans="1:6" outlineLevel="1" x14ac:dyDescent="0.2">
      <c r="A1139" s="42">
        <v>5</v>
      </c>
      <c r="B1139" s="51" t="s">
        <v>1527</v>
      </c>
      <c r="C1139" s="42"/>
      <c r="D1139" s="42"/>
      <c r="E1139" s="42"/>
      <c r="F1139" s="42"/>
    </row>
    <row r="1140" spans="1:6" outlineLevel="1" x14ac:dyDescent="0.2">
      <c r="A1140" s="42">
        <v>6</v>
      </c>
      <c r="B1140" s="51" t="s">
        <v>1528</v>
      </c>
      <c r="C1140" s="42"/>
      <c r="D1140" s="42"/>
      <c r="E1140" s="42"/>
      <c r="F1140" s="42"/>
    </row>
    <row r="1141" spans="1:6" outlineLevel="1" x14ac:dyDescent="0.2">
      <c r="A1141" s="42"/>
      <c r="B1141" s="42"/>
      <c r="C1141" s="42"/>
      <c r="D1141" s="42"/>
      <c r="E1141" s="42"/>
      <c r="F1141" s="42"/>
    </row>
    <row r="1142" spans="1:6" ht="25.5" outlineLevel="1" x14ac:dyDescent="0.2">
      <c r="A1142" s="43" t="s">
        <v>108</v>
      </c>
      <c r="B1142" s="44"/>
      <c r="C1142" s="42"/>
      <c r="D1142" s="42"/>
      <c r="E1142" s="42"/>
      <c r="F1142" s="42"/>
    </row>
    <row r="1143" spans="1:6" ht="25.5" outlineLevel="1" x14ac:dyDescent="0.2">
      <c r="A1143" s="42">
        <v>1</v>
      </c>
      <c r="B1143" s="51" t="s">
        <v>1529</v>
      </c>
      <c r="C1143" s="42"/>
      <c r="D1143" s="42"/>
      <c r="E1143" s="42"/>
      <c r="F1143" s="42"/>
    </row>
    <row r="1144" spans="1:6" outlineLevel="1" x14ac:dyDescent="0.2">
      <c r="A1144" s="42">
        <v>2</v>
      </c>
      <c r="B1144" s="51" t="s">
        <v>1524</v>
      </c>
      <c r="C1144" s="42"/>
      <c r="D1144" s="42"/>
      <c r="E1144" s="42"/>
      <c r="F1144" s="42"/>
    </row>
    <row r="1145" spans="1:6" ht="25.5" outlineLevel="1" x14ac:dyDescent="0.2">
      <c r="A1145" s="42">
        <v>3</v>
      </c>
      <c r="B1145" s="51" t="s">
        <v>1525</v>
      </c>
      <c r="C1145" s="42"/>
      <c r="D1145" s="42"/>
      <c r="E1145" s="42"/>
      <c r="F1145" s="42"/>
    </row>
    <row r="1146" spans="1:6" outlineLevel="1" x14ac:dyDescent="0.2">
      <c r="A1146" s="42">
        <v>4</v>
      </c>
      <c r="B1146" s="51" t="s">
        <v>1526</v>
      </c>
      <c r="C1146" s="42"/>
      <c r="D1146" s="42"/>
      <c r="E1146" s="42"/>
      <c r="F1146" s="42"/>
    </row>
    <row r="1147" spans="1:6" outlineLevel="1" x14ac:dyDescent="0.2">
      <c r="A1147" s="42">
        <v>5</v>
      </c>
      <c r="B1147" s="51" t="s">
        <v>1527</v>
      </c>
      <c r="C1147" s="42"/>
      <c r="D1147" s="42"/>
      <c r="E1147" s="42"/>
      <c r="F1147" s="42"/>
    </row>
    <row r="1148" spans="1:6" outlineLevel="1" x14ac:dyDescent="0.2">
      <c r="A1148" s="42">
        <v>6</v>
      </c>
      <c r="B1148" s="51" t="s">
        <v>1528</v>
      </c>
      <c r="C1148" s="42"/>
      <c r="D1148" s="42"/>
      <c r="E1148" s="42"/>
      <c r="F1148" s="42"/>
    </row>
    <row r="1149" spans="1:6" outlineLevel="1" x14ac:dyDescent="0.2">
      <c r="A1149" s="42"/>
      <c r="B1149" s="42"/>
      <c r="C1149" s="42"/>
      <c r="D1149" s="42"/>
      <c r="E1149" s="42"/>
      <c r="F1149" s="42"/>
    </row>
    <row r="1150" spans="1:6" ht="25.5" outlineLevel="1" x14ac:dyDescent="0.2">
      <c r="A1150" s="43" t="s">
        <v>110</v>
      </c>
      <c r="B1150" s="44"/>
      <c r="C1150" s="42"/>
      <c r="D1150" s="42"/>
      <c r="E1150" s="42"/>
      <c r="F1150" s="42"/>
    </row>
    <row r="1151" spans="1:6" ht="25.5" outlineLevel="1" x14ac:dyDescent="0.2">
      <c r="A1151" s="42">
        <v>1</v>
      </c>
      <c r="B1151" s="51" t="s">
        <v>1530</v>
      </c>
      <c r="C1151" s="42"/>
      <c r="D1151" s="42"/>
      <c r="E1151" s="42"/>
      <c r="F1151" s="42"/>
    </row>
    <row r="1152" spans="1:6" outlineLevel="1" x14ac:dyDescent="0.2">
      <c r="A1152" s="42">
        <v>2</v>
      </c>
      <c r="B1152" s="51" t="s">
        <v>1531</v>
      </c>
      <c r="C1152" s="42"/>
      <c r="D1152" s="42"/>
      <c r="E1152" s="42"/>
      <c r="F1152" s="42"/>
    </row>
    <row r="1153" spans="1:6" ht="25.5" outlineLevel="1" x14ac:dyDescent="0.2">
      <c r="A1153" s="42">
        <v>3</v>
      </c>
      <c r="B1153" s="51" t="s">
        <v>1532</v>
      </c>
      <c r="C1153" s="42"/>
      <c r="D1153" s="42"/>
      <c r="E1153" s="42"/>
      <c r="F1153" s="42"/>
    </row>
    <row r="1154" spans="1:6" ht="25.5" outlineLevel="1" x14ac:dyDescent="0.2">
      <c r="A1154" s="42">
        <v>4</v>
      </c>
      <c r="B1154" s="51" t="s">
        <v>1533</v>
      </c>
      <c r="C1154" s="42"/>
      <c r="D1154" s="42"/>
      <c r="E1154" s="42"/>
      <c r="F1154" s="42"/>
    </row>
    <row r="1155" spans="1:6" ht="25.5" outlineLevel="1" x14ac:dyDescent="0.2">
      <c r="A1155" s="42">
        <v>5</v>
      </c>
      <c r="B1155" s="51" t="s">
        <v>1534</v>
      </c>
      <c r="C1155" s="42"/>
      <c r="D1155" s="42"/>
      <c r="E1155" s="42"/>
      <c r="F1155" s="42"/>
    </row>
    <row r="1156" spans="1:6" outlineLevel="1" x14ac:dyDescent="0.2">
      <c r="A1156" s="42"/>
      <c r="B1156" s="42"/>
      <c r="C1156" s="42"/>
      <c r="D1156" s="42"/>
      <c r="E1156" s="42"/>
      <c r="F1156" s="42"/>
    </row>
    <row r="1157" spans="1:6" ht="25.5" outlineLevel="1" x14ac:dyDescent="0.2">
      <c r="A1157" s="43" t="s">
        <v>113</v>
      </c>
      <c r="B1157" s="44"/>
      <c r="C1157" s="42"/>
      <c r="D1157" s="42"/>
      <c r="E1157" s="42"/>
      <c r="F1157" s="42"/>
    </row>
    <row r="1158" spans="1:6" ht="25.5" outlineLevel="1" x14ac:dyDescent="0.2">
      <c r="A1158" s="42">
        <v>1</v>
      </c>
      <c r="B1158" s="51" t="s">
        <v>1535</v>
      </c>
      <c r="C1158" s="42"/>
      <c r="D1158" s="42"/>
      <c r="E1158" s="42"/>
      <c r="F1158" s="42"/>
    </row>
    <row r="1159" spans="1:6" outlineLevel="1" x14ac:dyDescent="0.2">
      <c r="A1159" s="42">
        <v>2</v>
      </c>
      <c r="B1159" s="51" t="s">
        <v>1536</v>
      </c>
      <c r="C1159" s="42"/>
      <c r="D1159" s="42"/>
      <c r="E1159" s="42"/>
      <c r="F1159" s="42"/>
    </row>
    <row r="1160" spans="1:6" outlineLevel="1" x14ac:dyDescent="0.2">
      <c r="A1160" s="42">
        <v>3</v>
      </c>
      <c r="B1160" s="51" t="s">
        <v>1537</v>
      </c>
      <c r="C1160" s="42"/>
      <c r="D1160" s="42"/>
      <c r="E1160" s="42"/>
      <c r="F1160" s="42"/>
    </row>
    <row r="1161" spans="1:6" outlineLevel="1" x14ac:dyDescent="0.2">
      <c r="A1161" s="42">
        <v>4</v>
      </c>
      <c r="B1161" s="51" t="s">
        <v>1538</v>
      </c>
      <c r="C1161" s="42"/>
      <c r="D1161" s="42"/>
      <c r="E1161" s="42"/>
      <c r="F1161" s="42"/>
    </row>
    <row r="1162" spans="1:6" outlineLevel="1" x14ac:dyDescent="0.2">
      <c r="A1162" s="42">
        <v>5</v>
      </c>
      <c r="B1162" s="51" t="s">
        <v>1539</v>
      </c>
      <c r="C1162" s="42"/>
      <c r="D1162" s="42"/>
      <c r="E1162" s="42"/>
      <c r="F1162" s="42"/>
    </row>
    <row r="1163" spans="1:6" outlineLevel="1" x14ac:dyDescent="0.2">
      <c r="A1163" s="42">
        <v>6</v>
      </c>
      <c r="B1163" s="51" t="s">
        <v>1540</v>
      </c>
      <c r="C1163" s="42"/>
      <c r="D1163" s="42"/>
      <c r="E1163" s="42"/>
      <c r="F1163" s="42"/>
    </row>
    <row r="1164" spans="1:6" outlineLevel="1" x14ac:dyDescent="0.2">
      <c r="A1164" s="42">
        <v>7</v>
      </c>
      <c r="B1164" s="51" t="s">
        <v>1541</v>
      </c>
      <c r="C1164" s="42"/>
      <c r="D1164" s="42"/>
      <c r="E1164" s="42"/>
      <c r="F1164" s="42"/>
    </row>
    <row r="1165" spans="1:6" outlineLevel="1" x14ac:dyDescent="0.2">
      <c r="A1165" s="42"/>
      <c r="B1165" s="42"/>
      <c r="C1165" s="42"/>
      <c r="D1165" s="42"/>
      <c r="E1165" s="42"/>
      <c r="F1165" s="42"/>
    </row>
    <row r="1166" spans="1:6" ht="25.5" outlineLevel="1" x14ac:dyDescent="0.2">
      <c r="A1166" s="43" t="s">
        <v>115</v>
      </c>
      <c r="B1166" s="44"/>
      <c r="C1166" s="42"/>
      <c r="D1166" s="42"/>
      <c r="E1166" s="42"/>
      <c r="F1166" s="42"/>
    </row>
    <row r="1167" spans="1:6" ht="25.5" outlineLevel="1" x14ac:dyDescent="0.2">
      <c r="A1167" s="42">
        <v>1</v>
      </c>
      <c r="B1167" s="51" t="s">
        <v>1542</v>
      </c>
      <c r="C1167" s="42"/>
      <c r="D1167" s="42"/>
      <c r="E1167" s="42"/>
      <c r="F1167" s="42"/>
    </row>
    <row r="1168" spans="1:6" outlineLevel="1" x14ac:dyDescent="0.2">
      <c r="A1168" s="42">
        <v>2</v>
      </c>
      <c r="B1168" s="51" t="s">
        <v>1536</v>
      </c>
      <c r="C1168" s="42"/>
      <c r="D1168" s="42"/>
      <c r="E1168" s="42"/>
      <c r="F1168" s="42"/>
    </row>
    <row r="1169" spans="1:6" outlineLevel="1" x14ac:dyDescent="0.2">
      <c r="A1169" s="42">
        <v>3</v>
      </c>
      <c r="B1169" s="51" t="s">
        <v>1537</v>
      </c>
      <c r="C1169" s="42"/>
      <c r="D1169" s="42"/>
      <c r="E1169" s="42"/>
      <c r="F1169" s="42"/>
    </row>
    <row r="1170" spans="1:6" outlineLevel="1" x14ac:dyDescent="0.2">
      <c r="A1170" s="42">
        <v>4</v>
      </c>
      <c r="B1170" s="51" t="s">
        <v>1538</v>
      </c>
      <c r="C1170" s="42"/>
      <c r="D1170" s="42"/>
      <c r="E1170" s="42"/>
      <c r="F1170" s="42"/>
    </row>
    <row r="1171" spans="1:6" outlineLevel="1" x14ac:dyDescent="0.2">
      <c r="A1171" s="42">
        <v>5</v>
      </c>
      <c r="B1171" s="51" t="s">
        <v>1539</v>
      </c>
      <c r="C1171" s="42"/>
      <c r="D1171" s="42"/>
      <c r="E1171" s="42"/>
      <c r="F1171" s="42"/>
    </row>
    <row r="1172" spans="1:6" outlineLevel="1" x14ac:dyDescent="0.2">
      <c r="A1172" s="42">
        <v>6</v>
      </c>
      <c r="B1172" s="51" t="s">
        <v>1540</v>
      </c>
      <c r="C1172" s="42"/>
      <c r="D1172" s="42"/>
      <c r="E1172" s="42"/>
      <c r="F1172" s="42"/>
    </row>
    <row r="1173" spans="1:6" outlineLevel="1" x14ac:dyDescent="0.2">
      <c r="A1173" s="42">
        <v>7</v>
      </c>
      <c r="B1173" s="51" t="s">
        <v>1541</v>
      </c>
      <c r="C1173" s="42"/>
      <c r="D1173" s="42"/>
      <c r="E1173" s="42"/>
      <c r="F1173" s="42"/>
    </row>
    <row r="1174" spans="1:6" outlineLevel="1" x14ac:dyDescent="0.2">
      <c r="A1174" s="42"/>
      <c r="B1174" s="42"/>
      <c r="C1174" s="42"/>
      <c r="D1174" s="42"/>
      <c r="E1174" s="42"/>
      <c r="F1174" s="42"/>
    </row>
    <row r="1175" spans="1:6" ht="25.5" outlineLevel="1" x14ac:dyDescent="0.2">
      <c r="A1175" s="43" t="s">
        <v>117</v>
      </c>
      <c r="B1175" s="44"/>
      <c r="C1175" s="42"/>
      <c r="D1175" s="42"/>
      <c r="E1175" s="42"/>
      <c r="F1175" s="42"/>
    </row>
    <row r="1176" spans="1:6" ht="25.5" outlineLevel="1" x14ac:dyDescent="0.2">
      <c r="A1176" s="42">
        <v>1</v>
      </c>
      <c r="B1176" s="51" t="s">
        <v>1543</v>
      </c>
      <c r="C1176" s="42"/>
      <c r="D1176" s="42"/>
      <c r="E1176" s="42"/>
      <c r="F1176" s="42"/>
    </row>
    <row r="1177" spans="1:6" ht="25.5" outlineLevel="1" x14ac:dyDescent="0.2">
      <c r="A1177" s="42">
        <v>2</v>
      </c>
      <c r="B1177" s="51" t="s">
        <v>1544</v>
      </c>
      <c r="C1177" s="42"/>
      <c r="D1177" s="42"/>
      <c r="E1177" s="42"/>
      <c r="F1177" s="42"/>
    </row>
    <row r="1178" spans="1:6" ht="25.5" outlineLevel="1" x14ac:dyDescent="0.2">
      <c r="A1178" s="42">
        <v>3</v>
      </c>
      <c r="B1178" s="51" t="s">
        <v>1545</v>
      </c>
      <c r="C1178" s="42"/>
      <c r="D1178" s="42"/>
      <c r="E1178" s="42"/>
      <c r="F1178" s="42"/>
    </row>
    <row r="1179" spans="1:6" outlineLevel="1" x14ac:dyDescent="0.2">
      <c r="A1179" s="42">
        <v>4</v>
      </c>
      <c r="B1179" s="51" t="s">
        <v>1546</v>
      </c>
      <c r="C1179" s="42"/>
      <c r="D1179" s="42"/>
      <c r="E1179" s="42"/>
      <c r="F1179" s="42"/>
    </row>
    <row r="1180" spans="1:6" outlineLevel="1" x14ac:dyDescent="0.2">
      <c r="A1180" s="42"/>
      <c r="B1180" s="42"/>
      <c r="C1180" s="42"/>
      <c r="D1180" s="42"/>
      <c r="E1180" s="42"/>
      <c r="F1180" s="42"/>
    </row>
    <row r="1181" spans="1:6" outlineLevel="1" x14ac:dyDescent="0.2">
      <c r="A1181" s="43" t="s">
        <v>120</v>
      </c>
      <c r="B1181" s="44"/>
      <c r="C1181" s="42"/>
      <c r="D1181" s="42"/>
      <c r="E1181" s="42"/>
      <c r="F1181" s="42"/>
    </row>
    <row r="1182" spans="1:6" ht="25.5" outlineLevel="1" x14ac:dyDescent="0.2">
      <c r="A1182" s="42">
        <v>1</v>
      </c>
      <c r="B1182" s="51" t="s">
        <v>1547</v>
      </c>
      <c r="C1182" s="42"/>
      <c r="D1182" s="42"/>
      <c r="E1182" s="42"/>
      <c r="F1182" s="42"/>
    </row>
    <row r="1183" spans="1:6" outlineLevel="1" x14ac:dyDescent="0.2">
      <c r="A1183" s="42">
        <v>2</v>
      </c>
      <c r="B1183" s="51" t="s">
        <v>1548</v>
      </c>
      <c r="C1183" s="42"/>
      <c r="D1183" s="42"/>
      <c r="E1183" s="42"/>
      <c r="F1183" s="42"/>
    </row>
    <row r="1184" spans="1:6" outlineLevel="1" x14ac:dyDescent="0.2">
      <c r="A1184" s="42">
        <v>3</v>
      </c>
      <c r="B1184" s="51" t="s">
        <v>1549</v>
      </c>
      <c r="C1184" s="42"/>
      <c r="D1184" s="42"/>
      <c r="E1184" s="42"/>
      <c r="F1184" s="42"/>
    </row>
    <row r="1185" spans="1:6" ht="25.5" outlineLevel="1" x14ac:dyDescent="0.2">
      <c r="A1185" s="42">
        <v>4</v>
      </c>
      <c r="B1185" s="51" t="s">
        <v>1550</v>
      </c>
      <c r="C1185" s="42"/>
      <c r="D1185" s="42"/>
      <c r="E1185" s="42"/>
      <c r="F1185" s="42"/>
    </row>
    <row r="1186" spans="1:6" outlineLevel="1" x14ac:dyDescent="0.2">
      <c r="A1186" s="42">
        <v>5</v>
      </c>
      <c r="B1186" s="51" t="s">
        <v>1551</v>
      </c>
      <c r="C1186" s="42"/>
      <c r="D1186" s="42"/>
      <c r="E1186" s="42"/>
      <c r="F1186" s="42"/>
    </row>
    <row r="1187" spans="1:6" ht="25.5" outlineLevel="1" x14ac:dyDescent="0.2">
      <c r="A1187" s="42">
        <v>6</v>
      </c>
      <c r="B1187" s="51" t="s">
        <v>1552</v>
      </c>
      <c r="C1187" s="42"/>
      <c r="D1187" s="42"/>
      <c r="E1187" s="42"/>
      <c r="F1187" s="42"/>
    </row>
    <row r="1188" spans="1:6" ht="25.5" outlineLevel="1" x14ac:dyDescent="0.2">
      <c r="A1188" s="42">
        <v>7</v>
      </c>
      <c r="B1188" s="51" t="s">
        <v>1553</v>
      </c>
      <c r="C1188" s="42"/>
      <c r="D1188" s="42"/>
      <c r="E1188" s="42"/>
      <c r="F1188" s="42"/>
    </row>
    <row r="1189" spans="1:6" outlineLevel="1" x14ac:dyDescent="0.2">
      <c r="A1189" s="42">
        <v>8</v>
      </c>
      <c r="B1189" s="51" t="s">
        <v>1554</v>
      </c>
      <c r="C1189" s="42"/>
      <c r="D1189" s="42"/>
      <c r="E1189" s="42"/>
      <c r="F1189" s="42"/>
    </row>
    <row r="1190" spans="1:6" outlineLevel="1" x14ac:dyDescent="0.2">
      <c r="A1190" s="42"/>
      <c r="B1190" s="42"/>
      <c r="C1190" s="42"/>
      <c r="D1190" s="42"/>
      <c r="E1190" s="42"/>
      <c r="F1190" s="42"/>
    </row>
    <row r="1191" spans="1:6" outlineLevel="1" x14ac:dyDescent="0.2">
      <c r="A1191" s="43" t="s">
        <v>123</v>
      </c>
      <c r="B1191" s="44"/>
      <c r="C1191" s="42"/>
      <c r="D1191" s="42"/>
      <c r="E1191" s="42"/>
      <c r="F1191" s="42"/>
    </row>
    <row r="1192" spans="1:6" outlineLevel="1" x14ac:dyDescent="0.2">
      <c r="A1192" s="42">
        <v>1</v>
      </c>
      <c r="B1192" s="51" t="s">
        <v>1555</v>
      </c>
      <c r="C1192" s="42"/>
      <c r="D1192" s="42"/>
      <c r="E1192" s="42"/>
      <c r="F1192" s="42"/>
    </row>
    <row r="1193" spans="1:6" outlineLevel="1" x14ac:dyDescent="0.2">
      <c r="A1193" s="42">
        <v>2</v>
      </c>
      <c r="B1193" s="51" t="s">
        <v>1556</v>
      </c>
      <c r="C1193" s="42"/>
      <c r="D1193" s="42"/>
      <c r="E1193" s="42"/>
      <c r="F1193" s="42"/>
    </row>
    <row r="1194" spans="1:6" outlineLevel="1" x14ac:dyDescent="0.2">
      <c r="A1194" s="42">
        <v>3</v>
      </c>
      <c r="B1194" s="51" t="s">
        <v>1557</v>
      </c>
      <c r="C1194" s="42"/>
      <c r="D1194" s="42"/>
      <c r="E1194" s="42"/>
      <c r="F1194" s="42"/>
    </row>
    <row r="1195" spans="1:6" ht="25.5" outlineLevel="1" x14ac:dyDescent="0.2">
      <c r="A1195" s="42">
        <v>4</v>
      </c>
      <c r="B1195" s="51" t="s">
        <v>1558</v>
      </c>
      <c r="C1195" s="42"/>
      <c r="D1195" s="42"/>
      <c r="E1195" s="42"/>
      <c r="F1195" s="42"/>
    </row>
    <row r="1196" spans="1:6" outlineLevel="1" x14ac:dyDescent="0.2">
      <c r="A1196" s="42">
        <v>5</v>
      </c>
      <c r="B1196" s="51" t="s">
        <v>1559</v>
      </c>
      <c r="C1196" s="42"/>
      <c r="D1196" s="42"/>
      <c r="E1196" s="42"/>
      <c r="F1196" s="42"/>
    </row>
    <row r="1197" spans="1:6" outlineLevel="1" x14ac:dyDescent="0.2">
      <c r="A1197" s="42">
        <v>6</v>
      </c>
      <c r="B1197" s="51" t="s">
        <v>1560</v>
      </c>
      <c r="C1197" s="42"/>
      <c r="D1197" s="42"/>
      <c r="E1197" s="42"/>
      <c r="F1197" s="42"/>
    </row>
    <row r="1198" spans="1:6" outlineLevel="1" x14ac:dyDescent="0.2">
      <c r="A1198" s="42"/>
      <c r="B1198" s="42"/>
      <c r="C1198" s="42"/>
      <c r="D1198" s="42"/>
      <c r="E1198" s="42"/>
      <c r="F1198" s="42"/>
    </row>
    <row r="1199" spans="1:6" outlineLevel="1" x14ac:dyDescent="0.2">
      <c r="A1199" s="43" t="s">
        <v>125</v>
      </c>
      <c r="B1199" s="44"/>
      <c r="C1199" s="42"/>
      <c r="D1199" s="42"/>
      <c r="E1199" s="42"/>
      <c r="F1199" s="42"/>
    </row>
    <row r="1200" spans="1:6" outlineLevel="1" x14ac:dyDescent="0.2">
      <c r="A1200" s="42">
        <v>1</v>
      </c>
      <c r="B1200" s="51" t="s">
        <v>1561</v>
      </c>
      <c r="C1200" s="42"/>
      <c r="D1200" s="42"/>
      <c r="E1200" s="42"/>
      <c r="F1200" s="42"/>
    </row>
    <row r="1201" spans="1:6" outlineLevel="1" x14ac:dyDescent="0.2">
      <c r="A1201" s="42">
        <v>2</v>
      </c>
      <c r="B1201" s="51" t="s">
        <v>1556</v>
      </c>
      <c r="C1201" s="42"/>
      <c r="D1201" s="42"/>
      <c r="E1201" s="42"/>
      <c r="F1201" s="42"/>
    </row>
    <row r="1202" spans="1:6" outlineLevel="1" x14ac:dyDescent="0.2">
      <c r="A1202" s="42">
        <v>3</v>
      </c>
      <c r="B1202" s="51" t="s">
        <v>1557</v>
      </c>
      <c r="C1202" s="42"/>
      <c r="D1202" s="42"/>
      <c r="E1202" s="42"/>
      <c r="F1202" s="42"/>
    </row>
    <row r="1203" spans="1:6" ht="25.5" outlineLevel="1" x14ac:dyDescent="0.2">
      <c r="A1203" s="42">
        <v>4</v>
      </c>
      <c r="B1203" s="51" t="s">
        <v>1558</v>
      </c>
      <c r="C1203" s="42"/>
      <c r="D1203" s="42"/>
      <c r="E1203" s="42"/>
      <c r="F1203" s="42"/>
    </row>
    <row r="1204" spans="1:6" outlineLevel="1" x14ac:dyDescent="0.2">
      <c r="A1204" s="42">
        <v>5</v>
      </c>
      <c r="B1204" s="51" t="s">
        <v>1559</v>
      </c>
      <c r="C1204" s="42"/>
      <c r="D1204" s="42"/>
      <c r="E1204" s="42"/>
      <c r="F1204" s="42"/>
    </row>
    <row r="1205" spans="1:6" outlineLevel="1" x14ac:dyDescent="0.2">
      <c r="A1205" s="42">
        <v>6</v>
      </c>
      <c r="B1205" s="51" t="s">
        <v>1560</v>
      </c>
      <c r="C1205" s="42"/>
      <c r="D1205" s="42"/>
      <c r="E1205" s="42"/>
      <c r="F1205" s="42"/>
    </row>
    <row r="1206" spans="1:6" outlineLevel="1" x14ac:dyDescent="0.2">
      <c r="A1206" s="42"/>
      <c r="B1206" s="42"/>
      <c r="C1206" s="42"/>
      <c r="D1206" s="42"/>
      <c r="E1206" s="42"/>
      <c r="F1206" s="42"/>
    </row>
    <row r="1207" spans="1:6" outlineLevel="1" x14ac:dyDescent="0.2">
      <c r="A1207" s="43" t="s">
        <v>127</v>
      </c>
      <c r="B1207" s="44"/>
      <c r="C1207" s="42"/>
      <c r="D1207" s="42"/>
      <c r="E1207" s="42"/>
      <c r="F1207" s="42"/>
    </row>
    <row r="1208" spans="1:6" outlineLevel="1" x14ac:dyDescent="0.2">
      <c r="A1208" s="42">
        <v>1</v>
      </c>
      <c r="B1208" s="51" t="s">
        <v>1562</v>
      </c>
      <c r="C1208" s="42"/>
      <c r="D1208" s="42"/>
      <c r="E1208" s="42"/>
      <c r="F1208" s="42"/>
    </row>
    <row r="1209" spans="1:6" outlineLevel="1" x14ac:dyDescent="0.2">
      <c r="A1209" s="42">
        <v>2</v>
      </c>
      <c r="B1209" s="51" t="s">
        <v>1556</v>
      </c>
      <c r="C1209" s="42"/>
      <c r="D1209" s="42"/>
      <c r="E1209" s="42"/>
      <c r="F1209" s="42"/>
    </row>
    <row r="1210" spans="1:6" outlineLevel="1" x14ac:dyDescent="0.2">
      <c r="A1210" s="42">
        <v>3</v>
      </c>
      <c r="B1210" s="51" t="s">
        <v>1557</v>
      </c>
      <c r="C1210" s="42"/>
      <c r="D1210" s="42"/>
      <c r="E1210" s="42"/>
      <c r="F1210" s="42"/>
    </row>
    <row r="1211" spans="1:6" ht="25.5" outlineLevel="1" x14ac:dyDescent="0.2">
      <c r="A1211" s="42">
        <v>4</v>
      </c>
      <c r="B1211" s="51" t="s">
        <v>1558</v>
      </c>
      <c r="C1211" s="42"/>
      <c r="D1211" s="42"/>
      <c r="E1211" s="42"/>
      <c r="F1211" s="42"/>
    </row>
    <row r="1212" spans="1:6" outlineLevel="1" x14ac:dyDescent="0.2">
      <c r="A1212" s="42">
        <v>5</v>
      </c>
      <c r="B1212" s="51" t="s">
        <v>1559</v>
      </c>
      <c r="C1212" s="42"/>
      <c r="D1212" s="42"/>
      <c r="E1212" s="42"/>
      <c r="F1212" s="42"/>
    </row>
    <row r="1213" spans="1:6" outlineLevel="1" x14ac:dyDescent="0.2">
      <c r="A1213" s="42">
        <v>6</v>
      </c>
      <c r="B1213" s="51" t="s">
        <v>1560</v>
      </c>
      <c r="C1213" s="42"/>
      <c r="D1213" s="42"/>
      <c r="E1213" s="42"/>
      <c r="F1213" s="42"/>
    </row>
    <row r="1214" spans="1:6" outlineLevel="1" x14ac:dyDescent="0.2">
      <c r="A1214" s="42"/>
      <c r="B1214" s="42"/>
      <c r="C1214" s="42"/>
      <c r="D1214" s="42"/>
      <c r="E1214" s="42"/>
      <c r="F1214" s="42"/>
    </row>
    <row r="1215" spans="1:6" outlineLevel="1" x14ac:dyDescent="0.2">
      <c r="A1215" s="43" t="s">
        <v>130</v>
      </c>
      <c r="B1215" s="44"/>
      <c r="C1215" s="42"/>
      <c r="D1215" s="42"/>
      <c r="E1215" s="42"/>
      <c r="F1215" s="42"/>
    </row>
    <row r="1216" spans="1:6" outlineLevel="1" x14ac:dyDescent="0.2">
      <c r="A1216" s="42">
        <v>1</v>
      </c>
      <c r="B1216" s="51" t="s">
        <v>1563</v>
      </c>
      <c r="C1216" s="42"/>
      <c r="D1216" s="42"/>
      <c r="E1216" s="42"/>
      <c r="F1216" s="42"/>
    </row>
    <row r="1217" spans="1:6" outlineLevel="1" x14ac:dyDescent="0.2">
      <c r="A1217" s="42">
        <v>2</v>
      </c>
      <c r="B1217" s="51" t="s">
        <v>1564</v>
      </c>
      <c r="C1217" s="42"/>
      <c r="D1217" s="42"/>
      <c r="E1217" s="42"/>
      <c r="F1217" s="42"/>
    </row>
    <row r="1218" spans="1:6" ht="25.5" outlineLevel="1" x14ac:dyDescent="0.2">
      <c r="A1218" s="42">
        <v>3</v>
      </c>
      <c r="B1218" s="51" t="s">
        <v>1565</v>
      </c>
      <c r="C1218" s="42"/>
      <c r="D1218" s="42"/>
      <c r="E1218" s="42"/>
      <c r="F1218" s="42"/>
    </row>
    <row r="1219" spans="1:6" ht="25.5" outlineLevel="1" x14ac:dyDescent="0.2">
      <c r="A1219" s="42">
        <v>4</v>
      </c>
      <c r="B1219" s="51" t="s">
        <v>1566</v>
      </c>
      <c r="C1219" s="42"/>
      <c r="D1219" s="42"/>
      <c r="E1219" s="42"/>
      <c r="F1219" s="42"/>
    </row>
    <row r="1220" spans="1:6" outlineLevel="1" x14ac:dyDescent="0.2">
      <c r="A1220" s="42">
        <v>5</v>
      </c>
      <c r="B1220" s="51" t="s">
        <v>1567</v>
      </c>
      <c r="C1220" s="42"/>
      <c r="D1220" s="42"/>
      <c r="E1220" s="42"/>
      <c r="F1220" s="42"/>
    </row>
    <row r="1221" spans="1:6" outlineLevel="1" x14ac:dyDescent="0.2">
      <c r="A1221" s="42"/>
      <c r="B1221" s="42"/>
      <c r="C1221" s="42"/>
      <c r="D1221" s="42"/>
      <c r="E1221" s="42"/>
      <c r="F1221" s="42"/>
    </row>
    <row r="1222" spans="1:6" outlineLevel="1" x14ac:dyDescent="0.2">
      <c r="A1222" s="43" t="s">
        <v>132</v>
      </c>
      <c r="B1222" s="44"/>
      <c r="C1222" s="42"/>
      <c r="D1222" s="42"/>
      <c r="E1222" s="42"/>
      <c r="F1222" s="42"/>
    </row>
    <row r="1223" spans="1:6" ht="25.5" outlineLevel="1" x14ac:dyDescent="0.2">
      <c r="A1223" s="42">
        <v>1</v>
      </c>
      <c r="B1223" s="51" t="s">
        <v>1568</v>
      </c>
      <c r="C1223" s="42"/>
      <c r="D1223" s="42"/>
      <c r="E1223" s="42"/>
      <c r="F1223" s="42"/>
    </row>
    <row r="1224" spans="1:6" outlineLevel="1" x14ac:dyDescent="0.2">
      <c r="A1224" s="42">
        <v>2</v>
      </c>
      <c r="B1224" s="51" t="s">
        <v>1564</v>
      </c>
      <c r="C1224" s="42"/>
      <c r="D1224" s="42"/>
      <c r="E1224" s="42"/>
      <c r="F1224" s="42"/>
    </row>
    <row r="1225" spans="1:6" ht="25.5" outlineLevel="1" x14ac:dyDescent="0.2">
      <c r="A1225" s="42">
        <v>3</v>
      </c>
      <c r="B1225" s="51" t="s">
        <v>1565</v>
      </c>
      <c r="C1225" s="42"/>
      <c r="D1225" s="42"/>
      <c r="E1225" s="42"/>
      <c r="F1225" s="42"/>
    </row>
    <row r="1226" spans="1:6" ht="25.5" outlineLevel="1" x14ac:dyDescent="0.2">
      <c r="A1226" s="42">
        <v>4</v>
      </c>
      <c r="B1226" s="51" t="s">
        <v>1566</v>
      </c>
      <c r="C1226" s="42"/>
      <c r="D1226" s="42"/>
      <c r="E1226" s="42"/>
      <c r="F1226" s="42"/>
    </row>
    <row r="1227" spans="1:6" outlineLevel="1" x14ac:dyDescent="0.2">
      <c r="A1227" s="42">
        <v>5</v>
      </c>
      <c r="B1227" s="51" t="s">
        <v>1567</v>
      </c>
      <c r="C1227" s="42"/>
      <c r="D1227" s="42"/>
      <c r="E1227" s="42"/>
      <c r="F1227" s="42"/>
    </row>
    <row r="1228" spans="1:6" outlineLevel="1" x14ac:dyDescent="0.2">
      <c r="A1228" s="42"/>
      <c r="B1228" s="42"/>
      <c r="C1228" s="42"/>
      <c r="D1228" s="42"/>
      <c r="E1228" s="42"/>
      <c r="F1228" s="42"/>
    </row>
    <row r="1229" spans="1:6" outlineLevel="1" x14ac:dyDescent="0.2">
      <c r="A1229" s="43" t="s">
        <v>135</v>
      </c>
      <c r="B1229" s="44"/>
      <c r="C1229" s="42"/>
      <c r="D1229" s="42"/>
      <c r="E1229" s="42"/>
      <c r="F1229" s="42"/>
    </row>
    <row r="1230" spans="1:6" outlineLevel="1" x14ac:dyDescent="0.2">
      <c r="A1230" s="42">
        <v>1</v>
      </c>
      <c r="B1230" s="51" t="s">
        <v>1569</v>
      </c>
      <c r="C1230" s="42"/>
      <c r="D1230" s="42"/>
      <c r="E1230" s="42"/>
      <c r="F1230" s="42"/>
    </row>
    <row r="1231" spans="1:6" outlineLevel="1" x14ac:dyDescent="0.2">
      <c r="A1231" s="42">
        <v>2</v>
      </c>
      <c r="B1231" s="51" t="s">
        <v>1570</v>
      </c>
      <c r="C1231" s="42"/>
      <c r="D1231" s="42"/>
      <c r="E1231" s="42"/>
      <c r="F1231" s="42"/>
    </row>
    <row r="1232" spans="1:6" ht="25.5" outlineLevel="1" x14ac:dyDescent="0.2">
      <c r="A1232" s="42">
        <v>3</v>
      </c>
      <c r="B1232" s="51" t="s">
        <v>1571</v>
      </c>
      <c r="C1232" s="42"/>
      <c r="D1232" s="42"/>
      <c r="E1232" s="42"/>
      <c r="F1232" s="42"/>
    </row>
    <row r="1233" spans="1:6" outlineLevel="1" x14ac:dyDescent="0.2">
      <c r="A1233" s="42">
        <v>4</v>
      </c>
      <c r="B1233" s="51" t="s">
        <v>1572</v>
      </c>
      <c r="C1233" s="42"/>
      <c r="D1233" s="42"/>
      <c r="E1233" s="42"/>
      <c r="F1233" s="42"/>
    </row>
    <row r="1234" spans="1:6" ht="25.5" outlineLevel="1" x14ac:dyDescent="0.2">
      <c r="A1234" s="42">
        <v>5</v>
      </c>
      <c r="B1234" s="51" t="s">
        <v>1573</v>
      </c>
      <c r="C1234" s="42"/>
      <c r="D1234" s="42"/>
      <c r="E1234" s="42"/>
      <c r="F1234" s="42"/>
    </row>
    <row r="1235" spans="1:6" ht="25.5" outlineLevel="1" x14ac:dyDescent="0.2">
      <c r="A1235" s="42">
        <v>6</v>
      </c>
      <c r="B1235" s="51" t="s">
        <v>1574</v>
      </c>
      <c r="C1235" s="42"/>
      <c r="D1235" s="42"/>
      <c r="E1235" s="42"/>
      <c r="F1235" s="42"/>
    </row>
    <row r="1236" spans="1:6" ht="25.5" outlineLevel="1" x14ac:dyDescent="0.2">
      <c r="A1236" s="42">
        <v>7</v>
      </c>
      <c r="B1236" s="51" t="s">
        <v>1575</v>
      </c>
      <c r="C1236" s="42"/>
      <c r="D1236" s="42"/>
      <c r="E1236" s="42"/>
      <c r="F1236" s="42"/>
    </row>
    <row r="1237" spans="1:6" outlineLevel="1" x14ac:dyDescent="0.2">
      <c r="A1237" s="42"/>
      <c r="B1237" s="42"/>
      <c r="C1237" s="42"/>
      <c r="D1237" s="42"/>
      <c r="E1237" s="42"/>
      <c r="F1237" s="42"/>
    </row>
    <row r="1238" spans="1:6" outlineLevel="1" x14ac:dyDescent="0.2">
      <c r="A1238" s="43" t="s">
        <v>137</v>
      </c>
      <c r="B1238" s="44"/>
      <c r="C1238" s="42"/>
      <c r="D1238" s="42"/>
      <c r="E1238" s="42"/>
      <c r="F1238" s="42"/>
    </row>
    <row r="1239" spans="1:6" ht="25.5" outlineLevel="1" x14ac:dyDescent="0.2">
      <c r="A1239" s="42">
        <v>1</v>
      </c>
      <c r="B1239" s="51" t="s">
        <v>1576</v>
      </c>
      <c r="C1239" s="42"/>
      <c r="D1239" s="42"/>
      <c r="E1239" s="42"/>
      <c r="F1239" s="42"/>
    </row>
    <row r="1240" spans="1:6" outlineLevel="1" x14ac:dyDescent="0.2">
      <c r="A1240" s="42">
        <v>2</v>
      </c>
      <c r="B1240" s="51" t="s">
        <v>1577</v>
      </c>
      <c r="C1240" s="42"/>
      <c r="D1240" s="42"/>
      <c r="E1240" s="42"/>
      <c r="F1240" s="42"/>
    </row>
    <row r="1241" spans="1:6" ht="25.5" outlineLevel="1" x14ac:dyDescent="0.2">
      <c r="A1241" s="42">
        <v>3</v>
      </c>
      <c r="B1241" s="51" t="s">
        <v>1578</v>
      </c>
      <c r="C1241" s="42"/>
      <c r="D1241" s="42"/>
      <c r="E1241" s="42"/>
      <c r="F1241" s="42"/>
    </row>
    <row r="1242" spans="1:6" ht="25.5" outlineLevel="1" x14ac:dyDescent="0.2">
      <c r="A1242" s="42">
        <v>4</v>
      </c>
      <c r="B1242" s="51" t="s">
        <v>1579</v>
      </c>
      <c r="C1242" s="42"/>
      <c r="D1242" s="42"/>
      <c r="E1242" s="42"/>
      <c r="F1242" s="42"/>
    </row>
    <row r="1243" spans="1:6" ht="25.5" outlineLevel="1" x14ac:dyDescent="0.2">
      <c r="A1243" s="42">
        <v>5</v>
      </c>
      <c r="B1243" s="51" t="s">
        <v>1580</v>
      </c>
      <c r="C1243" s="42"/>
      <c r="D1243" s="42"/>
      <c r="E1243" s="42"/>
      <c r="F1243" s="42"/>
    </row>
    <row r="1244" spans="1:6" ht="25.5" outlineLevel="1" x14ac:dyDescent="0.2">
      <c r="A1244" s="42">
        <v>6</v>
      </c>
      <c r="B1244" s="51" t="s">
        <v>1581</v>
      </c>
      <c r="C1244" s="42"/>
      <c r="D1244" s="42"/>
      <c r="E1244" s="42"/>
      <c r="F1244" s="42"/>
    </row>
    <row r="1245" spans="1:6" ht="25.5" outlineLevel="1" x14ac:dyDescent="0.2">
      <c r="A1245" s="42">
        <v>7</v>
      </c>
      <c r="B1245" s="51" t="s">
        <v>1582</v>
      </c>
      <c r="C1245" s="42"/>
      <c r="D1245" s="42"/>
      <c r="E1245" s="42"/>
      <c r="F1245" s="42"/>
    </row>
    <row r="1246" spans="1:6" ht="25.5" outlineLevel="1" x14ac:dyDescent="0.2">
      <c r="A1246" s="42">
        <v>8</v>
      </c>
      <c r="B1246" s="51" t="s">
        <v>1583</v>
      </c>
      <c r="C1246" s="42"/>
      <c r="D1246" s="42"/>
      <c r="E1246" s="42"/>
      <c r="F1246" s="42"/>
    </row>
    <row r="1247" spans="1:6" ht="25.5" outlineLevel="1" x14ac:dyDescent="0.2">
      <c r="A1247" s="42">
        <v>9</v>
      </c>
      <c r="B1247" s="51" t="s">
        <v>1584</v>
      </c>
      <c r="C1247" s="42"/>
      <c r="D1247" s="42"/>
      <c r="E1247" s="42"/>
      <c r="F1247" s="42"/>
    </row>
    <row r="1248" spans="1:6" outlineLevel="1" x14ac:dyDescent="0.2">
      <c r="A1248" s="42">
        <v>10</v>
      </c>
      <c r="B1248" s="51" t="s">
        <v>1585</v>
      </c>
      <c r="C1248" s="42"/>
      <c r="D1248" s="42"/>
      <c r="E1248" s="42"/>
      <c r="F1248" s="42"/>
    </row>
    <row r="1249" spans="1:6" outlineLevel="1" x14ac:dyDescent="0.2">
      <c r="A1249" s="42"/>
      <c r="B1249" s="42"/>
      <c r="C1249" s="42"/>
      <c r="D1249" s="42"/>
      <c r="E1249" s="42"/>
      <c r="F1249" s="42"/>
    </row>
    <row r="1250" spans="1:6" ht="25.5" outlineLevel="1" x14ac:dyDescent="0.2">
      <c r="A1250" s="43" t="s">
        <v>139</v>
      </c>
      <c r="B1250" s="44"/>
      <c r="C1250" s="42"/>
      <c r="D1250" s="42"/>
      <c r="E1250" s="42"/>
      <c r="F1250" s="42"/>
    </row>
    <row r="1251" spans="1:6" outlineLevel="1" x14ac:dyDescent="0.2">
      <c r="A1251" s="42">
        <v>1</v>
      </c>
      <c r="B1251" s="51" t="s">
        <v>1586</v>
      </c>
      <c r="C1251" s="42"/>
      <c r="D1251" s="42"/>
      <c r="E1251" s="42"/>
      <c r="F1251" s="42"/>
    </row>
    <row r="1252" spans="1:6" ht="25.5" outlineLevel="1" x14ac:dyDescent="0.2">
      <c r="A1252" s="42">
        <v>2</v>
      </c>
      <c r="B1252" s="51" t="s">
        <v>1587</v>
      </c>
      <c r="C1252" s="42"/>
      <c r="D1252" s="42"/>
      <c r="E1252" s="42"/>
      <c r="F1252" s="42"/>
    </row>
    <row r="1253" spans="1:6" ht="25.5" outlineLevel="1" x14ac:dyDescent="0.2">
      <c r="A1253" s="42">
        <v>3</v>
      </c>
      <c r="B1253" s="51" t="s">
        <v>1588</v>
      </c>
      <c r="C1253" s="42"/>
      <c r="D1253" s="42"/>
      <c r="E1253" s="42"/>
      <c r="F1253" s="42"/>
    </row>
    <row r="1254" spans="1:6" ht="25.5" outlineLevel="1" x14ac:dyDescent="0.2">
      <c r="A1254" s="42">
        <v>4</v>
      </c>
      <c r="B1254" s="51" t="s">
        <v>1589</v>
      </c>
      <c r="C1254" s="42"/>
      <c r="D1254" s="42"/>
      <c r="E1254" s="42"/>
      <c r="F1254" s="42"/>
    </row>
    <row r="1255" spans="1:6" ht="25.5" outlineLevel="1" x14ac:dyDescent="0.2">
      <c r="A1255" s="42">
        <v>5</v>
      </c>
      <c r="B1255" s="51" t="s">
        <v>1590</v>
      </c>
      <c r="C1255" s="42"/>
      <c r="D1255" s="42"/>
      <c r="E1255" s="42"/>
      <c r="F1255" s="42"/>
    </row>
    <row r="1256" spans="1:6" ht="25.5" outlineLevel="1" x14ac:dyDescent="0.2">
      <c r="A1256" s="42">
        <v>6</v>
      </c>
      <c r="B1256" s="51" t="s">
        <v>1591</v>
      </c>
      <c r="C1256" s="42"/>
      <c r="D1256" s="42"/>
      <c r="E1256" s="42"/>
      <c r="F1256" s="42"/>
    </row>
    <row r="1257" spans="1:6" outlineLevel="1" x14ac:dyDescent="0.2">
      <c r="A1257" s="42"/>
      <c r="B1257" s="42"/>
      <c r="C1257" s="42"/>
      <c r="D1257" s="42"/>
      <c r="E1257" s="42"/>
      <c r="F1257" s="42"/>
    </row>
    <row r="1258" spans="1:6" outlineLevel="1" x14ac:dyDescent="0.2">
      <c r="A1258" s="43" t="s">
        <v>141</v>
      </c>
      <c r="B1258" s="44"/>
      <c r="C1258" s="42"/>
      <c r="D1258" s="42"/>
      <c r="E1258" s="42"/>
      <c r="F1258" s="42"/>
    </row>
    <row r="1259" spans="1:6" ht="25.5" outlineLevel="1" x14ac:dyDescent="0.2">
      <c r="A1259" s="42">
        <v>1</v>
      </c>
      <c r="B1259" s="51" t="s">
        <v>1592</v>
      </c>
      <c r="C1259" s="42"/>
      <c r="D1259" s="42"/>
      <c r="E1259" s="42"/>
      <c r="F1259" s="42"/>
    </row>
    <row r="1260" spans="1:6" outlineLevel="1" x14ac:dyDescent="0.2">
      <c r="A1260" s="42">
        <v>2</v>
      </c>
      <c r="B1260" s="51" t="s">
        <v>1593</v>
      </c>
      <c r="C1260" s="42"/>
      <c r="D1260" s="42"/>
      <c r="E1260" s="42"/>
      <c r="F1260" s="42"/>
    </row>
    <row r="1261" spans="1:6" ht="25.5" outlineLevel="1" x14ac:dyDescent="0.2">
      <c r="A1261" s="42">
        <v>3</v>
      </c>
      <c r="B1261" s="51" t="s">
        <v>1594</v>
      </c>
      <c r="C1261" s="42"/>
      <c r="D1261" s="42"/>
      <c r="E1261" s="42"/>
      <c r="F1261" s="42"/>
    </row>
    <row r="1262" spans="1:6" ht="51" outlineLevel="1" x14ac:dyDescent="0.2">
      <c r="A1262" s="42">
        <v>4</v>
      </c>
      <c r="B1262" s="51" t="s">
        <v>1595</v>
      </c>
      <c r="C1262" s="42"/>
      <c r="D1262" s="42"/>
      <c r="E1262" s="42"/>
      <c r="F1262" s="42"/>
    </row>
    <row r="1263" spans="1:6" ht="38.25" outlineLevel="1" x14ac:dyDescent="0.2">
      <c r="A1263" s="42">
        <v>5</v>
      </c>
      <c r="B1263" s="51" t="s">
        <v>1596</v>
      </c>
      <c r="C1263" s="42"/>
      <c r="D1263" s="42"/>
      <c r="E1263" s="42"/>
      <c r="F1263" s="42"/>
    </row>
    <row r="1264" spans="1:6" ht="63.75" outlineLevel="1" x14ac:dyDescent="0.2">
      <c r="A1264" s="42">
        <v>6</v>
      </c>
      <c r="B1264" s="51" t="s">
        <v>1597</v>
      </c>
      <c r="C1264" s="42"/>
      <c r="D1264" s="42"/>
      <c r="E1264" s="42"/>
      <c r="F1264" s="42"/>
    </row>
    <row r="1265" spans="1:6" ht="25.5" outlineLevel="1" x14ac:dyDescent="0.2">
      <c r="A1265" s="42">
        <v>7</v>
      </c>
      <c r="B1265" s="51" t="s">
        <v>1598</v>
      </c>
      <c r="C1265" s="42"/>
      <c r="D1265" s="42"/>
      <c r="E1265" s="42"/>
      <c r="F1265" s="42"/>
    </row>
    <row r="1266" spans="1:6" ht="38.25" outlineLevel="1" x14ac:dyDescent="0.2">
      <c r="A1266" s="42">
        <v>8</v>
      </c>
      <c r="B1266" s="51" t="s">
        <v>1599</v>
      </c>
      <c r="C1266" s="42"/>
      <c r="D1266" s="42"/>
      <c r="E1266" s="42"/>
      <c r="F1266" s="42"/>
    </row>
    <row r="1267" spans="1:6" ht="25.5" outlineLevel="1" x14ac:dyDescent="0.2">
      <c r="A1267" s="42">
        <v>9</v>
      </c>
      <c r="B1267" s="51" t="s">
        <v>1600</v>
      </c>
      <c r="C1267" s="42"/>
      <c r="D1267" s="42"/>
      <c r="E1267" s="42"/>
      <c r="F1267" s="42"/>
    </row>
    <row r="1268" spans="1:6" ht="38.25" outlineLevel="1" x14ac:dyDescent="0.2">
      <c r="A1268" s="42">
        <v>10</v>
      </c>
      <c r="B1268" s="51" t="s">
        <v>1601</v>
      </c>
      <c r="C1268" s="42"/>
      <c r="D1268" s="42"/>
      <c r="E1268" s="42"/>
      <c r="F1268" s="42"/>
    </row>
    <row r="1269" spans="1:6" outlineLevel="1" x14ac:dyDescent="0.2">
      <c r="A1269" s="42"/>
      <c r="B1269" s="42"/>
      <c r="C1269" s="42"/>
      <c r="D1269" s="42"/>
      <c r="E1269" s="42"/>
      <c r="F1269" s="42"/>
    </row>
    <row r="1270" spans="1:6" outlineLevel="1" x14ac:dyDescent="0.2">
      <c r="A1270" s="43" t="s">
        <v>144</v>
      </c>
      <c r="B1270" s="44"/>
      <c r="C1270" s="42"/>
      <c r="D1270" s="42"/>
      <c r="E1270" s="42"/>
      <c r="F1270" s="42"/>
    </row>
    <row r="1271" spans="1:6" ht="25.5" outlineLevel="1" x14ac:dyDescent="0.2">
      <c r="A1271" s="42">
        <v>1</v>
      </c>
      <c r="B1271" s="51" t="s">
        <v>1602</v>
      </c>
      <c r="C1271" s="42"/>
      <c r="D1271" s="42"/>
      <c r="E1271" s="42"/>
      <c r="F1271" s="42"/>
    </row>
    <row r="1272" spans="1:6" outlineLevel="1" x14ac:dyDescent="0.2">
      <c r="A1272" s="42">
        <v>2</v>
      </c>
      <c r="B1272" s="51" t="s">
        <v>1603</v>
      </c>
      <c r="C1272" s="42"/>
      <c r="D1272" s="42"/>
      <c r="E1272" s="42"/>
      <c r="F1272" s="42"/>
    </row>
    <row r="1273" spans="1:6" ht="38.25" outlineLevel="1" x14ac:dyDescent="0.2">
      <c r="A1273" s="42">
        <v>3</v>
      </c>
      <c r="B1273" s="51" t="s">
        <v>1604</v>
      </c>
      <c r="C1273" s="42"/>
      <c r="D1273" s="42"/>
      <c r="E1273" s="42"/>
      <c r="F1273" s="42"/>
    </row>
    <row r="1274" spans="1:6" ht="25.5" outlineLevel="1" x14ac:dyDescent="0.2">
      <c r="A1274" s="42">
        <v>4</v>
      </c>
      <c r="B1274" s="51" t="s">
        <v>1605</v>
      </c>
      <c r="C1274" s="42"/>
      <c r="D1274" s="42"/>
      <c r="E1274" s="42"/>
      <c r="F1274" s="42"/>
    </row>
    <row r="1275" spans="1:6" ht="38.25" outlineLevel="1" x14ac:dyDescent="0.2">
      <c r="A1275" s="42">
        <v>5</v>
      </c>
      <c r="B1275" s="51" t="s">
        <v>1606</v>
      </c>
      <c r="C1275" s="42"/>
      <c r="D1275" s="42"/>
      <c r="E1275" s="42"/>
      <c r="F1275" s="42"/>
    </row>
    <row r="1276" spans="1:6" ht="25.5" outlineLevel="1" x14ac:dyDescent="0.2">
      <c r="A1276" s="42">
        <v>6</v>
      </c>
      <c r="B1276" s="51" t="s">
        <v>1607</v>
      </c>
      <c r="C1276" s="42"/>
      <c r="D1276" s="42"/>
      <c r="E1276" s="42"/>
      <c r="F1276" s="42"/>
    </row>
    <row r="1277" spans="1:6" outlineLevel="1" x14ac:dyDescent="0.2">
      <c r="A1277" s="42">
        <v>7</v>
      </c>
      <c r="B1277" s="51" t="s">
        <v>1608</v>
      </c>
      <c r="C1277" s="42"/>
      <c r="D1277" s="42"/>
      <c r="E1277" s="42"/>
      <c r="F1277" s="42"/>
    </row>
    <row r="1278" spans="1:6" outlineLevel="1" x14ac:dyDescent="0.2">
      <c r="A1278" s="42"/>
      <c r="B1278" s="42"/>
      <c r="C1278" s="42"/>
      <c r="D1278" s="42"/>
      <c r="E1278" s="42"/>
      <c r="F1278" s="42"/>
    </row>
    <row r="1279" spans="1:6" outlineLevel="1" x14ac:dyDescent="0.2">
      <c r="A1279" s="43" t="s">
        <v>147</v>
      </c>
      <c r="B1279" s="44"/>
      <c r="C1279" s="42"/>
      <c r="D1279" s="42"/>
      <c r="E1279" s="42"/>
      <c r="F1279" s="42"/>
    </row>
    <row r="1280" spans="1:6" outlineLevel="1" x14ac:dyDescent="0.2">
      <c r="A1280" s="42">
        <v>1</v>
      </c>
      <c r="B1280" s="51" t="s">
        <v>1609</v>
      </c>
      <c r="C1280" s="42"/>
      <c r="D1280" s="42"/>
      <c r="E1280" s="42"/>
      <c r="F1280" s="42"/>
    </row>
    <row r="1281" spans="1:6" outlineLevel="1" x14ac:dyDescent="0.2">
      <c r="A1281" s="42">
        <v>2</v>
      </c>
      <c r="B1281" s="51" t="s">
        <v>1610</v>
      </c>
      <c r="C1281" s="42"/>
      <c r="D1281" s="42"/>
      <c r="E1281" s="42"/>
      <c r="F1281" s="42"/>
    </row>
    <row r="1282" spans="1:6" ht="25.5" outlineLevel="1" x14ac:dyDescent="0.2">
      <c r="A1282" s="42">
        <v>3</v>
      </c>
      <c r="B1282" s="51" t="s">
        <v>1611</v>
      </c>
      <c r="C1282" s="42"/>
      <c r="D1282" s="42"/>
      <c r="E1282" s="42"/>
      <c r="F1282" s="42"/>
    </row>
    <row r="1283" spans="1:6" outlineLevel="1" x14ac:dyDescent="0.2">
      <c r="A1283" s="42">
        <v>4</v>
      </c>
      <c r="B1283" s="51" t="s">
        <v>1612</v>
      </c>
      <c r="C1283" s="42"/>
      <c r="D1283" s="42"/>
      <c r="E1283" s="42"/>
      <c r="F1283" s="42"/>
    </row>
    <row r="1284" spans="1:6" outlineLevel="1" x14ac:dyDescent="0.2">
      <c r="A1284" s="42">
        <v>5</v>
      </c>
      <c r="B1284" s="51" t="s">
        <v>1613</v>
      </c>
      <c r="C1284" s="42"/>
      <c r="D1284" s="42"/>
      <c r="E1284" s="42"/>
      <c r="F1284" s="42"/>
    </row>
    <row r="1285" spans="1:6" outlineLevel="1" x14ac:dyDescent="0.2">
      <c r="A1285" s="42"/>
      <c r="B1285" s="42"/>
      <c r="C1285" s="42"/>
      <c r="D1285" s="42"/>
      <c r="E1285" s="42"/>
      <c r="F1285" s="42"/>
    </row>
    <row r="1286" spans="1:6" outlineLevel="1" x14ac:dyDescent="0.2">
      <c r="A1286" s="43" t="s">
        <v>149</v>
      </c>
      <c r="B1286" s="44"/>
      <c r="C1286" s="42"/>
      <c r="D1286" s="42"/>
      <c r="E1286" s="42"/>
      <c r="F1286" s="42"/>
    </row>
    <row r="1287" spans="1:6" ht="25.5" outlineLevel="1" x14ac:dyDescent="0.2">
      <c r="A1287" s="42">
        <v>1</v>
      </c>
      <c r="B1287" s="51" t="s">
        <v>1614</v>
      </c>
      <c r="C1287" s="42"/>
      <c r="D1287" s="42"/>
      <c r="E1287" s="42"/>
      <c r="F1287" s="42"/>
    </row>
    <row r="1288" spans="1:6" outlineLevel="1" x14ac:dyDescent="0.2">
      <c r="A1288" s="42">
        <v>2</v>
      </c>
      <c r="B1288" s="51" t="s">
        <v>1615</v>
      </c>
      <c r="C1288" s="42"/>
      <c r="D1288" s="42"/>
      <c r="E1288" s="42"/>
      <c r="F1288" s="42"/>
    </row>
    <row r="1289" spans="1:6" outlineLevel="1" x14ac:dyDescent="0.2">
      <c r="A1289" s="42">
        <v>3</v>
      </c>
      <c r="B1289" s="51" t="s">
        <v>1616</v>
      </c>
      <c r="C1289" s="42"/>
      <c r="D1289" s="42"/>
      <c r="E1289" s="42"/>
      <c r="F1289" s="42"/>
    </row>
    <row r="1290" spans="1:6" outlineLevel="1" x14ac:dyDescent="0.2">
      <c r="A1290" s="42">
        <v>4</v>
      </c>
      <c r="B1290" s="51" t="s">
        <v>1617</v>
      </c>
      <c r="C1290" s="42"/>
      <c r="D1290" s="42"/>
      <c r="E1290" s="42"/>
      <c r="F1290" s="42"/>
    </row>
    <row r="1291" spans="1:6" outlineLevel="1" x14ac:dyDescent="0.2">
      <c r="A1291" s="42">
        <v>5</v>
      </c>
      <c r="B1291" s="51" t="s">
        <v>1613</v>
      </c>
      <c r="C1291" s="42"/>
      <c r="D1291" s="42"/>
      <c r="E1291" s="42"/>
      <c r="F1291" s="42"/>
    </row>
    <row r="1292" spans="1:6" outlineLevel="1" x14ac:dyDescent="0.2">
      <c r="A1292" s="42"/>
      <c r="B1292" s="42"/>
      <c r="C1292" s="42"/>
      <c r="D1292" s="42"/>
      <c r="E1292" s="42"/>
      <c r="F1292" s="42"/>
    </row>
    <row r="1293" spans="1:6" outlineLevel="1" x14ac:dyDescent="0.2">
      <c r="A1293" s="43" t="s">
        <v>151</v>
      </c>
      <c r="B1293" s="44"/>
      <c r="C1293" s="42"/>
      <c r="D1293" s="42"/>
      <c r="E1293" s="42"/>
      <c r="F1293" s="42"/>
    </row>
    <row r="1294" spans="1:6" outlineLevel="1" x14ac:dyDescent="0.2">
      <c r="A1294" s="42">
        <v>1</v>
      </c>
      <c r="B1294" s="51" t="s">
        <v>1618</v>
      </c>
      <c r="C1294" s="42"/>
      <c r="D1294" s="42"/>
      <c r="E1294" s="42"/>
      <c r="F1294" s="42"/>
    </row>
    <row r="1295" spans="1:6" outlineLevel="1" x14ac:dyDescent="0.2">
      <c r="A1295" s="42">
        <v>2</v>
      </c>
      <c r="B1295" s="51" t="s">
        <v>1619</v>
      </c>
      <c r="C1295" s="42"/>
      <c r="D1295" s="42"/>
      <c r="E1295" s="42"/>
      <c r="F1295" s="42"/>
    </row>
    <row r="1296" spans="1:6" ht="25.5" outlineLevel="1" x14ac:dyDescent="0.2">
      <c r="A1296" s="42">
        <v>3</v>
      </c>
      <c r="B1296" s="51" t="s">
        <v>1620</v>
      </c>
      <c r="C1296" s="42"/>
      <c r="D1296" s="42"/>
      <c r="E1296" s="42"/>
      <c r="F1296" s="42"/>
    </row>
    <row r="1297" spans="1:6" outlineLevel="1" x14ac:dyDescent="0.2">
      <c r="A1297" s="42">
        <v>4</v>
      </c>
      <c r="B1297" s="51" t="s">
        <v>1621</v>
      </c>
      <c r="C1297" s="42"/>
      <c r="D1297" s="42"/>
      <c r="E1297" s="42"/>
      <c r="F1297" s="42"/>
    </row>
    <row r="1298" spans="1:6" outlineLevel="1" x14ac:dyDescent="0.2">
      <c r="A1298" s="42">
        <v>5</v>
      </c>
      <c r="B1298" s="51" t="s">
        <v>1622</v>
      </c>
      <c r="C1298" s="42"/>
      <c r="D1298" s="42"/>
      <c r="E1298" s="42"/>
      <c r="F1298" s="42"/>
    </row>
    <row r="1299" spans="1:6" outlineLevel="1" x14ac:dyDescent="0.2">
      <c r="A1299" s="42"/>
      <c r="B1299" s="42"/>
      <c r="C1299" s="42"/>
      <c r="D1299" s="42"/>
      <c r="E1299" s="42"/>
      <c r="F1299" s="42"/>
    </row>
    <row r="1300" spans="1:6" outlineLevel="1" x14ac:dyDescent="0.2">
      <c r="A1300" s="43" t="s">
        <v>153</v>
      </c>
      <c r="B1300" s="44"/>
      <c r="C1300" s="42"/>
      <c r="D1300" s="42"/>
      <c r="E1300" s="42"/>
      <c r="F1300" s="42"/>
    </row>
    <row r="1301" spans="1:6" outlineLevel="1" x14ac:dyDescent="0.2">
      <c r="A1301" s="42">
        <v>1</v>
      </c>
      <c r="B1301" s="51" t="s">
        <v>1623</v>
      </c>
      <c r="C1301" s="42"/>
      <c r="D1301" s="42"/>
      <c r="E1301" s="42"/>
      <c r="F1301" s="42"/>
    </row>
    <row r="1302" spans="1:6" outlineLevel="1" x14ac:dyDescent="0.2">
      <c r="A1302" s="42">
        <v>2</v>
      </c>
      <c r="B1302" s="51" t="s">
        <v>1624</v>
      </c>
      <c r="C1302" s="42"/>
      <c r="D1302" s="42"/>
      <c r="E1302" s="42"/>
      <c r="F1302" s="42"/>
    </row>
    <row r="1303" spans="1:6" ht="25.5" outlineLevel="1" x14ac:dyDescent="0.2">
      <c r="A1303" s="42">
        <v>3</v>
      </c>
      <c r="B1303" s="51" t="s">
        <v>1625</v>
      </c>
      <c r="C1303" s="42"/>
      <c r="D1303" s="42"/>
      <c r="E1303" s="42"/>
      <c r="F1303" s="42"/>
    </row>
    <row r="1304" spans="1:6" outlineLevel="1" x14ac:dyDescent="0.2">
      <c r="A1304" s="42">
        <v>4</v>
      </c>
      <c r="B1304" s="51" t="s">
        <v>1613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155</v>
      </c>
      <c r="B1306" s="44"/>
      <c r="C1306" s="42"/>
      <c r="D1306" s="42"/>
      <c r="E1306" s="42"/>
      <c r="F1306" s="42"/>
    </row>
    <row r="1307" spans="1:6" ht="25.5" outlineLevel="1" x14ac:dyDescent="0.2">
      <c r="A1307" s="42">
        <v>1</v>
      </c>
      <c r="B1307" s="51" t="s">
        <v>1626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1627</v>
      </c>
      <c r="C1308" s="42"/>
      <c r="D1308" s="42"/>
      <c r="E1308" s="42"/>
      <c r="F1308" s="42"/>
    </row>
    <row r="1309" spans="1:6" outlineLevel="1" x14ac:dyDescent="0.2">
      <c r="A1309" s="42">
        <v>3</v>
      </c>
      <c r="B1309" s="51" t="s">
        <v>1628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1629</v>
      </c>
      <c r="C1310" s="42"/>
      <c r="D1310" s="42"/>
      <c r="E1310" s="42"/>
      <c r="F1310" s="42"/>
    </row>
    <row r="1311" spans="1:6" ht="25.5" outlineLevel="1" x14ac:dyDescent="0.2">
      <c r="A1311" s="42">
        <v>5</v>
      </c>
      <c r="B1311" s="51" t="s">
        <v>1630</v>
      </c>
      <c r="C1311" s="42"/>
      <c r="D1311" s="42"/>
      <c r="E1311" s="42"/>
      <c r="F1311" s="42"/>
    </row>
    <row r="1312" spans="1:6" ht="25.5" outlineLevel="1" x14ac:dyDescent="0.2">
      <c r="A1312" s="42">
        <v>6</v>
      </c>
      <c r="B1312" s="51" t="s">
        <v>1631</v>
      </c>
      <c r="C1312" s="42"/>
      <c r="D1312" s="42"/>
      <c r="E1312" s="42"/>
      <c r="F1312" s="42"/>
    </row>
    <row r="1313" spans="1:6" ht="25.5" outlineLevel="1" x14ac:dyDescent="0.2">
      <c r="A1313" s="42">
        <v>7</v>
      </c>
      <c r="B1313" s="51" t="s">
        <v>1632</v>
      </c>
      <c r="C1313" s="42"/>
      <c r="D1313" s="42"/>
      <c r="E1313" s="42"/>
      <c r="F1313" s="42"/>
    </row>
    <row r="1314" spans="1:6" outlineLevel="1" x14ac:dyDescent="0.2">
      <c r="A1314" s="42">
        <v>8</v>
      </c>
      <c r="B1314" s="51" t="s">
        <v>1633</v>
      </c>
      <c r="C1314" s="42"/>
      <c r="D1314" s="42"/>
      <c r="E1314" s="42"/>
      <c r="F1314" s="42"/>
    </row>
    <row r="1315" spans="1:6" ht="38.25" outlineLevel="1" x14ac:dyDescent="0.2">
      <c r="A1315" s="42">
        <v>9</v>
      </c>
      <c r="B1315" s="51" t="s">
        <v>1634</v>
      </c>
      <c r="C1315" s="42"/>
      <c r="D1315" s="42"/>
      <c r="E1315" s="42"/>
      <c r="F1315" s="42"/>
    </row>
    <row r="1316" spans="1:6" ht="38.25" outlineLevel="1" x14ac:dyDescent="0.2">
      <c r="A1316" s="42">
        <v>10</v>
      </c>
      <c r="B1316" s="51" t="s">
        <v>1635</v>
      </c>
      <c r="C1316" s="42"/>
      <c r="D1316" s="42"/>
      <c r="E1316" s="42"/>
      <c r="F1316" s="42"/>
    </row>
    <row r="1317" spans="1:6" ht="38.25" outlineLevel="1" x14ac:dyDescent="0.2">
      <c r="A1317" s="42">
        <v>11</v>
      </c>
      <c r="B1317" s="51" t="s">
        <v>1636</v>
      </c>
      <c r="C1317" s="42"/>
      <c r="D1317" s="42"/>
      <c r="E1317" s="42"/>
      <c r="F1317" s="42"/>
    </row>
    <row r="1318" spans="1:6" ht="25.5" outlineLevel="1" x14ac:dyDescent="0.2">
      <c r="A1318" s="42">
        <v>12</v>
      </c>
      <c r="B1318" s="51" t="s">
        <v>1637</v>
      </c>
      <c r="C1318" s="42"/>
      <c r="D1318" s="42"/>
      <c r="E1318" s="42"/>
      <c r="F1318" s="42"/>
    </row>
    <row r="1319" spans="1:6" ht="25.5" outlineLevel="1" x14ac:dyDescent="0.2">
      <c r="A1319" s="42">
        <v>13</v>
      </c>
      <c r="B1319" s="51" t="s">
        <v>1638</v>
      </c>
      <c r="C1319" s="42"/>
      <c r="D1319" s="42"/>
      <c r="E1319" s="42"/>
      <c r="F1319" s="42"/>
    </row>
    <row r="1320" spans="1:6" ht="38.25" outlineLevel="1" x14ac:dyDescent="0.2">
      <c r="A1320" s="42">
        <v>14</v>
      </c>
      <c r="B1320" s="51" t="s">
        <v>1639</v>
      </c>
      <c r="C1320" s="42"/>
      <c r="D1320" s="42"/>
      <c r="E1320" s="42"/>
      <c r="F1320" s="42"/>
    </row>
    <row r="1321" spans="1:6" ht="25.5" outlineLevel="1" x14ac:dyDescent="0.2">
      <c r="A1321" s="42">
        <v>15</v>
      </c>
      <c r="B1321" s="51" t="s">
        <v>1640</v>
      </c>
      <c r="C1321" s="42"/>
      <c r="D1321" s="42"/>
      <c r="E1321" s="42"/>
      <c r="F1321" s="42"/>
    </row>
    <row r="1322" spans="1:6" outlineLevel="1" x14ac:dyDescent="0.2">
      <c r="A1322" s="42"/>
      <c r="B1322" s="42"/>
      <c r="C1322" s="42"/>
      <c r="D1322" s="42"/>
      <c r="E1322" s="42"/>
      <c r="F1322" s="42"/>
    </row>
    <row r="1323" spans="1:6" outlineLevel="1" x14ac:dyDescent="0.2">
      <c r="A1323" s="43" t="s">
        <v>157</v>
      </c>
      <c r="B1323" s="44"/>
      <c r="C1323" s="42"/>
      <c r="D1323" s="42"/>
      <c r="E1323" s="42"/>
      <c r="F1323" s="42"/>
    </row>
    <row r="1324" spans="1:6" outlineLevel="1" x14ac:dyDescent="0.2">
      <c r="A1324" s="42">
        <v>1</v>
      </c>
      <c r="B1324" s="51" t="s">
        <v>1641</v>
      </c>
      <c r="C1324" s="42"/>
      <c r="D1324" s="42"/>
      <c r="E1324" s="42"/>
      <c r="F1324" s="42"/>
    </row>
    <row r="1325" spans="1:6" outlineLevel="1" x14ac:dyDescent="0.2">
      <c r="A1325" s="42">
        <v>2</v>
      </c>
      <c r="B1325" s="51" t="s">
        <v>1642</v>
      </c>
      <c r="C1325" s="42"/>
      <c r="D1325" s="42"/>
      <c r="E1325" s="42"/>
      <c r="F1325" s="42"/>
    </row>
    <row r="1326" spans="1:6" ht="25.5" outlineLevel="1" x14ac:dyDescent="0.2">
      <c r="A1326" s="42">
        <v>3</v>
      </c>
      <c r="B1326" s="51" t="s">
        <v>1643</v>
      </c>
      <c r="C1326" s="42"/>
      <c r="D1326" s="42"/>
      <c r="E1326" s="42"/>
      <c r="F1326" s="42"/>
    </row>
    <row r="1327" spans="1:6" outlineLevel="1" x14ac:dyDescent="0.2">
      <c r="A1327" s="42">
        <v>4</v>
      </c>
      <c r="B1327" s="51" t="s">
        <v>1644</v>
      </c>
      <c r="C1327" s="42"/>
      <c r="D1327" s="42"/>
      <c r="E1327" s="42"/>
      <c r="F1327" s="42"/>
    </row>
    <row r="1328" spans="1:6" outlineLevel="1" x14ac:dyDescent="0.2">
      <c r="A1328" s="42">
        <v>5</v>
      </c>
      <c r="B1328" s="51" t="s">
        <v>1645</v>
      </c>
      <c r="C1328" s="42"/>
      <c r="D1328" s="42"/>
      <c r="E1328" s="42"/>
      <c r="F1328" s="42"/>
    </row>
    <row r="1329" spans="1:6" outlineLevel="1" x14ac:dyDescent="0.2">
      <c r="A1329" s="42"/>
      <c r="B1329" s="42"/>
      <c r="C1329" s="42"/>
      <c r="D1329" s="42"/>
      <c r="E1329" s="42"/>
      <c r="F1329" s="42"/>
    </row>
    <row r="1330" spans="1:6" outlineLevel="1" x14ac:dyDescent="0.2">
      <c r="A1330" s="43" t="s">
        <v>160</v>
      </c>
      <c r="B1330" s="44"/>
      <c r="C1330" s="42"/>
      <c r="D1330" s="42"/>
      <c r="E1330" s="42"/>
      <c r="F1330" s="42"/>
    </row>
    <row r="1331" spans="1:6" ht="25.5" outlineLevel="1" x14ac:dyDescent="0.2">
      <c r="A1331" s="42">
        <v>1</v>
      </c>
      <c r="B1331" s="51" t="s">
        <v>1646</v>
      </c>
      <c r="C1331" s="42"/>
      <c r="D1331" s="42"/>
      <c r="E1331" s="42"/>
      <c r="F1331" s="42"/>
    </row>
    <row r="1332" spans="1:6" ht="25.5" outlineLevel="1" x14ac:dyDescent="0.2">
      <c r="A1332" s="42">
        <v>2</v>
      </c>
      <c r="B1332" s="51" t="s">
        <v>1647</v>
      </c>
      <c r="C1332" s="42"/>
      <c r="D1332" s="42"/>
      <c r="E1332" s="42"/>
      <c r="F1332" s="42"/>
    </row>
    <row r="1333" spans="1:6" outlineLevel="1" x14ac:dyDescent="0.2">
      <c r="A1333" s="42">
        <v>3</v>
      </c>
      <c r="B1333" s="51" t="s">
        <v>1648</v>
      </c>
      <c r="C1333" s="42"/>
      <c r="D1333" s="42"/>
      <c r="E1333" s="42"/>
      <c r="F1333" s="42"/>
    </row>
    <row r="1334" spans="1:6" ht="25.5" outlineLevel="1" x14ac:dyDescent="0.2">
      <c r="A1334" s="42">
        <v>4</v>
      </c>
      <c r="B1334" s="51" t="s">
        <v>1649</v>
      </c>
      <c r="C1334" s="42"/>
      <c r="D1334" s="42"/>
      <c r="E1334" s="42"/>
      <c r="F1334" s="42"/>
    </row>
    <row r="1335" spans="1:6" ht="25.5" outlineLevel="1" x14ac:dyDescent="0.2">
      <c r="A1335" s="42">
        <v>5</v>
      </c>
      <c r="B1335" s="51" t="s">
        <v>1650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163</v>
      </c>
      <c r="B1337" s="44"/>
      <c r="C1337" s="42"/>
      <c r="D1337" s="42"/>
      <c r="E1337" s="42"/>
      <c r="F1337" s="42"/>
    </row>
    <row r="1338" spans="1:6" outlineLevel="1" x14ac:dyDescent="0.2">
      <c r="A1338" s="42">
        <v>1</v>
      </c>
      <c r="B1338" s="51" t="s">
        <v>1651</v>
      </c>
      <c r="C1338" s="42"/>
      <c r="D1338" s="42"/>
      <c r="E1338" s="42"/>
      <c r="F1338" s="42"/>
    </row>
    <row r="1339" spans="1:6" outlineLevel="1" x14ac:dyDescent="0.2">
      <c r="A1339" s="42">
        <v>2</v>
      </c>
      <c r="B1339" s="51" t="s">
        <v>1652</v>
      </c>
      <c r="C1339" s="42"/>
      <c r="D1339" s="42"/>
      <c r="E1339" s="42"/>
      <c r="F1339" s="42"/>
    </row>
    <row r="1340" spans="1:6" outlineLevel="1" x14ac:dyDescent="0.2">
      <c r="A1340" s="42">
        <v>3</v>
      </c>
      <c r="B1340" s="51" t="s">
        <v>1653</v>
      </c>
      <c r="C1340" s="42"/>
      <c r="D1340" s="42"/>
      <c r="E1340" s="42"/>
      <c r="F1340" s="42"/>
    </row>
    <row r="1341" spans="1:6" outlineLevel="1" x14ac:dyDescent="0.2">
      <c r="A1341" s="42">
        <v>4</v>
      </c>
      <c r="B1341" s="51" t="s">
        <v>1654</v>
      </c>
      <c r="C1341" s="42"/>
      <c r="D1341" s="42"/>
      <c r="E1341" s="42"/>
      <c r="F1341" s="42"/>
    </row>
    <row r="1342" spans="1:6" outlineLevel="1" x14ac:dyDescent="0.2">
      <c r="A1342" s="42"/>
      <c r="B1342" s="42"/>
      <c r="C1342" s="42"/>
      <c r="D1342" s="42"/>
      <c r="E1342" s="42"/>
      <c r="F1342" s="42"/>
    </row>
    <row r="1343" spans="1:6" outlineLevel="1" x14ac:dyDescent="0.2">
      <c r="A1343" s="43" t="s">
        <v>165</v>
      </c>
      <c r="B1343" s="44"/>
      <c r="C1343" s="42"/>
      <c r="D1343" s="42"/>
      <c r="E1343" s="42"/>
      <c r="F1343" s="42"/>
    </row>
    <row r="1344" spans="1:6" ht="25.5" outlineLevel="1" x14ac:dyDescent="0.2">
      <c r="A1344" s="42">
        <v>1</v>
      </c>
      <c r="B1344" s="51" t="s">
        <v>1655</v>
      </c>
      <c r="C1344" s="42"/>
      <c r="D1344" s="42"/>
      <c r="E1344" s="42"/>
      <c r="F1344" s="42"/>
    </row>
    <row r="1345" spans="1:6" outlineLevel="1" x14ac:dyDescent="0.2">
      <c r="A1345" s="42">
        <v>2</v>
      </c>
      <c r="B1345" s="51" t="s">
        <v>1656</v>
      </c>
      <c r="C1345" s="42"/>
      <c r="D1345" s="42"/>
      <c r="E1345" s="42"/>
      <c r="F1345" s="42"/>
    </row>
    <row r="1346" spans="1:6" outlineLevel="1" x14ac:dyDescent="0.2">
      <c r="A1346" s="42">
        <v>3</v>
      </c>
      <c r="B1346" s="51" t="s">
        <v>1657</v>
      </c>
      <c r="C1346" s="42"/>
      <c r="D1346" s="42"/>
      <c r="E1346" s="42"/>
      <c r="F1346" s="42"/>
    </row>
    <row r="1347" spans="1:6" ht="25.5" outlineLevel="1" x14ac:dyDescent="0.2">
      <c r="A1347" s="42">
        <v>4</v>
      </c>
      <c r="B1347" s="51" t="s">
        <v>1658</v>
      </c>
      <c r="C1347" s="42"/>
      <c r="D1347" s="42"/>
      <c r="E1347" s="42"/>
      <c r="F1347" s="42"/>
    </row>
    <row r="1348" spans="1:6" outlineLevel="1" x14ac:dyDescent="0.2">
      <c r="A1348" s="42">
        <v>5</v>
      </c>
      <c r="B1348" s="51" t="s">
        <v>1659</v>
      </c>
      <c r="C1348" s="42"/>
      <c r="D1348" s="42"/>
      <c r="E1348" s="42"/>
      <c r="F1348" s="42"/>
    </row>
    <row r="1349" spans="1:6" outlineLevel="1" x14ac:dyDescent="0.2">
      <c r="A1349" s="42"/>
      <c r="B1349" s="42"/>
      <c r="C1349" s="42"/>
      <c r="D1349" s="42"/>
      <c r="E1349" s="42"/>
      <c r="F1349" s="42"/>
    </row>
    <row r="1350" spans="1:6" outlineLevel="1" x14ac:dyDescent="0.2">
      <c r="A1350" s="43" t="s">
        <v>168</v>
      </c>
      <c r="B1350" s="44"/>
      <c r="C1350" s="42"/>
      <c r="D1350" s="42"/>
      <c r="E1350" s="42"/>
      <c r="F1350" s="42"/>
    </row>
    <row r="1351" spans="1:6" outlineLevel="1" x14ac:dyDescent="0.2">
      <c r="A1351" s="42">
        <v>1</v>
      </c>
      <c r="B1351" s="51" t="s">
        <v>1660</v>
      </c>
      <c r="C1351" s="42"/>
      <c r="D1351" s="42"/>
      <c r="E1351" s="42"/>
      <c r="F1351" s="42"/>
    </row>
    <row r="1352" spans="1:6" outlineLevel="1" x14ac:dyDescent="0.2">
      <c r="A1352" s="42">
        <v>2</v>
      </c>
      <c r="B1352" s="51" t="s">
        <v>1652</v>
      </c>
      <c r="C1352" s="42"/>
      <c r="D1352" s="42"/>
      <c r="E1352" s="42"/>
      <c r="F1352" s="42"/>
    </row>
    <row r="1353" spans="1:6" outlineLevel="1" x14ac:dyDescent="0.2">
      <c r="A1353" s="42">
        <v>3</v>
      </c>
      <c r="B1353" s="51" t="s">
        <v>1653</v>
      </c>
      <c r="C1353" s="42"/>
      <c r="D1353" s="42"/>
      <c r="E1353" s="42"/>
      <c r="F1353" s="42"/>
    </row>
    <row r="1354" spans="1:6" outlineLevel="1" x14ac:dyDescent="0.2">
      <c r="A1354" s="42">
        <v>4</v>
      </c>
      <c r="B1354" s="51" t="s">
        <v>1654</v>
      </c>
      <c r="C1354" s="42"/>
      <c r="D1354" s="42"/>
      <c r="E1354" s="42"/>
      <c r="F1354" s="42"/>
    </row>
    <row r="1355" spans="1:6" outlineLevel="1" x14ac:dyDescent="0.2">
      <c r="A1355" s="42"/>
      <c r="B1355" s="42"/>
      <c r="C1355" s="42"/>
      <c r="D1355" s="42"/>
      <c r="E1355" s="42"/>
      <c r="F1355" s="42"/>
    </row>
    <row r="1356" spans="1:6" outlineLevel="1" x14ac:dyDescent="0.2">
      <c r="A1356" s="43" t="s">
        <v>170</v>
      </c>
      <c r="B1356" s="44"/>
      <c r="C1356" s="42"/>
      <c r="D1356" s="42"/>
      <c r="E1356" s="42"/>
      <c r="F1356" s="42"/>
    </row>
    <row r="1357" spans="1:6" ht="25.5" outlineLevel="1" x14ac:dyDescent="0.2">
      <c r="A1357" s="42">
        <v>1</v>
      </c>
      <c r="B1357" s="51" t="s">
        <v>1661</v>
      </c>
      <c r="C1357" s="42"/>
      <c r="D1357" s="42"/>
      <c r="E1357" s="42"/>
      <c r="F1357" s="42"/>
    </row>
    <row r="1358" spans="1:6" ht="25.5" outlineLevel="1" x14ac:dyDescent="0.2">
      <c r="A1358" s="42">
        <v>2</v>
      </c>
      <c r="B1358" s="51" t="s">
        <v>1662</v>
      </c>
      <c r="C1358" s="42"/>
      <c r="D1358" s="42"/>
      <c r="E1358" s="42"/>
      <c r="F1358" s="42"/>
    </row>
    <row r="1359" spans="1:6" ht="25.5" outlineLevel="1" x14ac:dyDescent="0.2">
      <c r="A1359" s="42">
        <v>3</v>
      </c>
      <c r="B1359" s="51" t="s">
        <v>1663</v>
      </c>
      <c r="C1359" s="42"/>
      <c r="D1359" s="42"/>
      <c r="E1359" s="42"/>
      <c r="F1359" s="42"/>
    </row>
    <row r="1360" spans="1:6" ht="25.5" outlineLevel="1" x14ac:dyDescent="0.2">
      <c r="A1360" s="42">
        <v>4</v>
      </c>
      <c r="B1360" s="51" t="s">
        <v>1664</v>
      </c>
      <c r="C1360" s="42"/>
      <c r="D1360" s="42"/>
      <c r="E1360" s="42"/>
      <c r="F1360" s="42"/>
    </row>
    <row r="1361" spans="1:6" outlineLevel="1" x14ac:dyDescent="0.2">
      <c r="A1361" s="42">
        <v>5</v>
      </c>
      <c r="B1361" s="51" t="s">
        <v>1665</v>
      </c>
      <c r="C1361" s="42"/>
      <c r="D1361" s="42"/>
      <c r="E1361" s="42"/>
      <c r="F1361" s="42"/>
    </row>
    <row r="1362" spans="1:6" outlineLevel="1" x14ac:dyDescent="0.2">
      <c r="A1362" s="42"/>
      <c r="B1362" s="42"/>
      <c r="C1362" s="42"/>
      <c r="D1362" s="42"/>
      <c r="E1362" s="42"/>
      <c r="F1362" s="42"/>
    </row>
    <row r="1363" spans="1:6" outlineLevel="1" x14ac:dyDescent="0.2">
      <c r="A1363" s="43" t="s">
        <v>172</v>
      </c>
      <c r="B1363" s="44"/>
      <c r="C1363" s="42"/>
      <c r="D1363" s="42"/>
      <c r="E1363" s="42"/>
      <c r="F1363" s="42"/>
    </row>
    <row r="1364" spans="1:6" ht="25.5" outlineLevel="1" x14ac:dyDescent="0.2">
      <c r="A1364" s="42">
        <v>1</v>
      </c>
      <c r="B1364" s="51" t="s">
        <v>1666</v>
      </c>
      <c r="C1364" s="42"/>
      <c r="D1364" s="42"/>
      <c r="E1364" s="42"/>
      <c r="F1364" s="42"/>
    </row>
    <row r="1365" spans="1:6" outlineLevel="1" x14ac:dyDescent="0.2">
      <c r="A1365" s="42">
        <v>2</v>
      </c>
      <c r="B1365" s="51" t="s">
        <v>1667</v>
      </c>
      <c r="C1365" s="42"/>
      <c r="D1365" s="42"/>
      <c r="E1365" s="42"/>
      <c r="F1365" s="42"/>
    </row>
    <row r="1366" spans="1:6" outlineLevel="1" x14ac:dyDescent="0.2">
      <c r="A1366" s="42">
        <v>3</v>
      </c>
      <c r="B1366" s="51" t="s">
        <v>1668</v>
      </c>
      <c r="C1366" s="42"/>
      <c r="D1366" s="42"/>
      <c r="E1366" s="42"/>
      <c r="F1366" s="42"/>
    </row>
    <row r="1367" spans="1:6" outlineLevel="1" x14ac:dyDescent="0.2">
      <c r="A1367" s="42">
        <v>4</v>
      </c>
      <c r="B1367" s="51" t="s">
        <v>1669</v>
      </c>
      <c r="C1367" s="42"/>
      <c r="D1367" s="42"/>
      <c r="E1367" s="42"/>
      <c r="F1367" s="42"/>
    </row>
    <row r="1368" spans="1:6" outlineLevel="1" x14ac:dyDescent="0.2">
      <c r="A1368" s="42"/>
      <c r="B1368" s="42"/>
      <c r="C1368" s="42"/>
      <c r="D1368" s="42"/>
      <c r="E1368" s="42"/>
      <c r="F1368" s="42"/>
    </row>
    <row r="1369" spans="1:6" outlineLevel="1" x14ac:dyDescent="0.2">
      <c r="A1369" s="43" t="s">
        <v>175</v>
      </c>
      <c r="B1369" s="44"/>
      <c r="C1369" s="42"/>
      <c r="D1369" s="42"/>
      <c r="E1369" s="42"/>
      <c r="F1369" s="42"/>
    </row>
    <row r="1370" spans="1:6" ht="25.5" outlineLevel="1" x14ac:dyDescent="0.2">
      <c r="A1370" s="42">
        <v>1</v>
      </c>
      <c r="B1370" s="51" t="s">
        <v>1670</v>
      </c>
      <c r="C1370" s="42"/>
      <c r="D1370" s="42"/>
      <c r="E1370" s="42"/>
      <c r="F1370" s="42"/>
    </row>
    <row r="1371" spans="1:6" ht="25.5" outlineLevel="1" x14ac:dyDescent="0.2">
      <c r="A1371" s="42">
        <v>2</v>
      </c>
      <c r="B1371" s="51" t="s">
        <v>1671</v>
      </c>
      <c r="C1371" s="42"/>
      <c r="D1371" s="42"/>
      <c r="E1371" s="42"/>
      <c r="F1371" s="42"/>
    </row>
    <row r="1372" spans="1:6" outlineLevel="1" x14ac:dyDescent="0.2">
      <c r="A1372" s="42">
        <v>3</v>
      </c>
      <c r="B1372" s="51" t="s">
        <v>1672</v>
      </c>
      <c r="C1372" s="42"/>
      <c r="D1372" s="42"/>
      <c r="E1372" s="42"/>
      <c r="F1372" s="42"/>
    </row>
    <row r="1373" spans="1:6" outlineLevel="1" x14ac:dyDescent="0.2">
      <c r="A1373" s="42">
        <v>4</v>
      </c>
      <c r="B1373" s="51" t="s">
        <v>1673</v>
      </c>
      <c r="C1373" s="42"/>
      <c r="D1373" s="42"/>
      <c r="E1373" s="42"/>
      <c r="F1373" s="42"/>
    </row>
    <row r="1374" spans="1:6" outlineLevel="1" x14ac:dyDescent="0.2">
      <c r="A1374" s="42"/>
      <c r="B1374" s="42"/>
      <c r="C1374" s="42"/>
      <c r="D1374" s="42"/>
      <c r="E1374" s="42"/>
      <c r="F1374" s="42"/>
    </row>
    <row r="1375" spans="1:6" outlineLevel="1" x14ac:dyDescent="0.2">
      <c r="A1375" s="43" t="s">
        <v>178</v>
      </c>
      <c r="B1375" s="44"/>
      <c r="C1375" s="42"/>
      <c r="D1375" s="42"/>
      <c r="E1375" s="42"/>
      <c r="F1375" s="42"/>
    </row>
    <row r="1376" spans="1:6" ht="25.5" outlineLevel="1" x14ac:dyDescent="0.2">
      <c r="A1376" s="42">
        <v>1</v>
      </c>
      <c r="B1376" s="51" t="s">
        <v>1674</v>
      </c>
      <c r="C1376" s="42"/>
      <c r="D1376" s="42"/>
      <c r="E1376" s="42"/>
      <c r="F1376" s="42"/>
    </row>
    <row r="1377" spans="1:6" ht="25.5" outlineLevel="1" x14ac:dyDescent="0.2">
      <c r="A1377" s="42">
        <v>2</v>
      </c>
      <c r="B1377" s="51" t="s">
        <v>1671</v>
      </c>
      <c r="C1377" s="42"/>
      <c r="D1377" s="42"/>
      <c r="E1377" s="42"/>
      <c r="F1377" s="42"/>
    </row>
    <row r="1378" spans="1:6" outlineLevel="1" x14ac:dyDescent="0.2">
      <c r="A1378" s="42">
        <v>3</v>
      </c>
      <c r="B1378" s="51" t="s">
        <v>1672</v>
      </c>
      <c r="C1378" s="42"/>
      <c r="D1378" s="42"/>
      <c r="E1378" s="42"/>
      <c r="F1378" s="42"/>
    </row>
    <row r="1379" spans="1:6" outlineLevel="1" x14ac:dyDescent="0.2">
      <c r="A1379" s="42">
        <v>4</v>
      </c>
      <c r="B1379" s="51" t="s">
        <v>1673</v>
      </c>
      <c r="C1379" s="42"/>
      <c r="D1379" s="42"/>
      <c r="E1379" s="42"/>
      <c r="F1379" s="42"/>
    </row>
    <row r="1380" spans="1:6" outlineLevel="1" x14ac:dyDescent="0.2">
      <c r="A1380" s="42"/>
      <c r="B1380" s="42"/>
      <c r="C1380" s="42"/>
      <c r="D1380" s="42"/>
      <c r="E1380" s="42"/>
      <c r="F1380" s="42"/>
    </row>
    <row r="1381" spans="1:6" outlineLevel="1" x14ac:dyDescent="0.2">
      <c r="A1381" s="43" t="s">
        <v>181</v>
      </c>
      <c r="B1381" s="44"/>
      <c r="C1381" s="42"/>
      <c r="D1381" s="42"/>
      <c r="E1381" s="42"/>
      <c r="F1381" s="42"/>
    </row>
    <row r="1382" spans="1:6" ht="25.5" outlineLevel="1" x14ac:dyDescent="0.2">
      <c r="A1382" s="42">
        <v>1</v>
      </c>
      <c r="B1382" s="51" t="s">
        <v>1675</v>
      </c>
      <c r="C1382" s="42"/>
      <c r="D1382" s="42"/>
      <c r="E1382" s="42"/>
      <c r="F1382" s="42"/>
    </row>
    <row r="1383" spans="1:6" outlineLevel="1" x14ac:dyDescent="0.2">
      <c r="A1383" s="42">
        <v>2</v>
      </c>
      <c r="B1383" s="51" t="s">
        <v>1676</v>
      </c>
      <c r="C1383" s="42"/>
      <c r="D1383" s="42"/>
      <c r="E1383" s="42"/>
      <c r="F1383" s="42"/>
    </row>
    <row r="1384" spans="1:6" outlineLevel="1" x14ac:dyDescent="0.2">
      <c r="A1384" s="42">
        <v>3</v>
      </c>
      <c r="B1384" s="51" t="s">
        <v>1677</v>
      </c>
      <c r="C1384" s="42"/>
      <c r="D1384" s="42"/>
      <c r="E1384" s="42"/>
      <c r="F1384" s="42"/>
    </row>
    <row r="1385" spans="1:6" ht="25.5" outlineLevel="1" x14ac:dyDescent="0.2">
      <c r="A1385" s="42">
        <v>4</v>
      </c>
      <c r="B1385" s="51" t="s">
        <v>1678</v>
      </c>
      <c r="C1385" s="42"/>
      <c r="D1385" s="42"/>
      <c r="E1385" s="42"/>
      <c r="F1385" s="42"/>
    </row>
    <row r="1386" spans="1:6" ht="25.5" outlineLevel="1" x14ac:dyDescent="0.2">
      <c r="A1386" s="42">
        <v>5</v>
      </c>
      <c r="B1386" s="51" t="s">
        <v>1679</v>
      </c>
      <c r="C1386" s="42"/>
      <c r="D1386" s="42"/>
      <c r="E1386" s="42"/>
      <c r="F1386" s="42"/>
    </row>
    <row r="1387" spans="1:6" outlineLevel="1" x14ac:dyDescent="0.2">
      <c r="A1387" s="42"/>
      <c r="B1387" s="42"/>
      <c r="C1387" s="42"/>
      <c r="D1387" s="42"/>
      <c r="E1387" s="42"/>
      <c r="F1387" s="42"/>
    </row>
    <row r="1388" spans="1:6" outlineLevel="1" x14ac:dyDescent="0.2">
      <c r="A1388" s="43" t="s">
        <v>184</v>
      </c>
      <c r="B1388" s="44"/>
      <c r="C1388" s="42"/>
      <c r="D1388" s="42"/>
      <c r="E1388" s="42"/>
      <c r="F1388" s="42"/>
    </row>
    <row r="1389" spans="1:6" outlineLevel="1" x14ac:dyDescent="0.2">
      <c r="A1389" s="42">
        <v>1</v>
      </c>
      <c r="B1389" s="51" t="s">
        <v>1680</v>
      </c>
      <c r="C1389" s="42"/>
      <c r="D1389" s="42"/>
      <c r="E1389" s="42"/>
      <c r="F1389" s="42"/>
    </row>
    <row r="1390" spans="1:6" ht="25.5" outlineLevel="1" x14ac:dyDescent="0.2">
      <c r="A1390" s="42">
        <v>2</v>
      </c>
      <c r="B1390" s="51" t="s">
        <v>1671</v>
      </c>
      <c r="C1390" s="42"/>
      <c r="D1390" s="42"/>
      <c r="E1390" s="42"/>
      <c r="F1390" s="42"/>
    </row>
    <row r="1391" spans="1:6" outlineLevel="1" x14ac:dyDescent="0.2">
      <c r="A1391" s="42">
        <v>3</v>
      </c>
      <c r="B1391" s="51" t="s">
        <v>1672</v>
      </c>
      <c r="C1391" s="42"/>
      <c r="D1391" s="42"/>
      <c r="E1391" s="42"/>
      <c r="F1391" s="42"/>
    </row>
    <row r="1392" spans="1:6" outlineLevel="1" x14ac:dyDescent="0.2">
      <c r="A1392" s="42">
        <v>4</v>
      </c>
      <c r="B1392" s="51" t="s">
        <v>1673</v>
      </c>
      <c r="C1392" s="42"/>
      <c r="D1392" s="42"/>
      <c r="E1392" s="42"/>
      <c r="F1392" s="42"/>
    </row>
    <row r="1393" spans="1:6" outlineLevel="1" x14ac:dyDescent="0.2">
      <c r="A1393" s="42"/>
      <c r="B1393" s="42"/>
      <c r="C1393" s="42"/>
      <c r="D1393" s="42"/>
      <c r="E1393" s="42"/>
      <c r="F1393" s="42"/>
    </row>
    <row r="1394" spans="1:6" ht="25.5" outlineLevel="1" x14ac:dyDescent="0.2">
      <c r="A1394" s="43" t="s">
        <v>187</v>
      </c>
      <c r="B1394" s="44"/>
      <c r="C1394" s="42"/>
      <c r="D1394" s="42"/>
      <c r="E1394" s="42"/>
      <c r="F1394" s="42"/>
    </row>
    <row r="1395" spans="1:6" ht="25.5" outlineLevel="1" x14ac:dyDescent="0.2">
      <c r="A1395" s="42">
        <v>1</v>
      </c>
      <c r="B1395" s="51" t="s">
        <v>1681</v>
      </c>
      <c r="C1395" s="42"/>
      <c r="D1395" s="42"/>
      <c r="E1395" s="42"/>
      <c r="F1395" s="42"/>
    </row>
    <row r="1396" spans="1:6" ht="25.5" outlineLevel="1" x14ac:dyDescent="0.2">
      <c r="A1396" s="42">
        <v>2</v>
      </c>
      <c r="B1396" s="51" t="s">
        <v>1671</v>
      </c>
      <c r="C1396" s="42"/>
      <c r="D1396" s="42"/>
      <c r="E1396" s="42"/>
      <c r="F1396" s="42"/>
    </row>
    <row r="1397" spans="1:6" outlineLevel="1" x14ac:dyDescent="0.2">
      <c r="A1397" s="42">
        <v>3</v>
      </c>
      <c r="B1397" s="51" t="s">
        <v>1672</v>
      </c>
      <c r="C1397" s="42"/>
      <c r="D1397" s="42"/>
      <c r="E1397" s="42"/>
      <c r="F1397" s="42"/>
    </row>
    <row r="1398" spans="1:6" outlineLevel="1" x14ac:dyDescent="0.2">
      <c r="A1398" s="42">
        <v>4</v>
      </c>
      <c r="B1398" s="51" t="s">
        <v>1673</v>
      </c>
      <c r="C1398" s="42"/>
      <c r="D1398" s="42"/>
      <c r="E1398" s="42"/>
      <c r="F1398" s="42"/>
    </row>
    <row r="1399" spans="1:6" outlineLevel="1" x14ac:dyDescent="0.2">
      <c r="A1399" s="42"/>
      <c r="B1399" s="42"/>
      <c r="C1399" s="42"/>
      <c r="D1399" s="42"/>
      <c r="E1399" s="42"/>
      <c r="F1399" s="42"/>
    </row>
    <row r="1400" spans="1:6" outlineLevel="1" x14ac:dyDescent="0.2">
      <c r="A1400" s="43" t="s">
        <v>190</v>
      </c>
      <c r="B1400" s="44"/>
      <c r="C1400" s="42"/>
      <c r="D1400" s="42"/>
      <c r="E1400" s="42"/>
      <c r="F1400" s="42"/>
    </row>
    <row r="1401" spans="1:6" outlineLevel="1" x14ac:dyDescent="0.2">
      <c r="A1401" s="42">
        <v>1</v>
      </c>
      <c r="B1401" s="51" t="s">
        <v>1682</v>
      </c>
      <c r="C1401" s="42"/>
      <c r="D1401" s="42"/>
      <c r="E1401" s="42"/>
      <c r="F1401" s="42"/>
    </row>
    <row r="1402" spans="1:6" ht="25.5" outlineLevel="1" x14ac:dyDescent="0.2">
      <c r="A1402" s="42">
        <v>2</v>
      </c>
      <c r="B1402" s="51" t="s">
        <v>1671</v>
      </c>
      <c r="C1402" s="42"/>
      <c r="D1402" s="42"/>
      <c r="E1402" s="42"/>
      <c r="F1402" s="42"/>
    </row>
    <row r="1403" spans="1:6" outlineLevel="1" x14ac:dyDescent="0.2">
      <c r="A1403" s="42">
        <v>3</v>
      </c>
      <c r="B1403" s="51" t="s">
        <v>1672</v>
      </c>
      <c r="C1403" s="42"/>
      <c r="D1403" s="42"/>
      <c r="E1403" s="42"/>
      <c r="F1403" s="42"/>
    </row>
    <row r="1404" spans="1:6" outlineLevel="1" x14ac:dyDescent="0.2">
      <c r="A1404" s="42">
        <v>4</v>
      </c>
      <c r="B1404" s="51" t="s">
        <v>1673</v>
      </c>
      <c r="C1404" s="42"/>
      <c r="D1404" s="42"/>
      <c r="E1404" s="42"/>
      <c r="F1404" s="42"/>
    </row>
    <row r="1405" spans="1:6" outlineLevel="1" x14ac:dyDescent="0.2">
      <c r="A1405" s="42"/>
      <c r="B1405" s="42"/>
      <c r="C1405" s="42"/>
      <c r="D1405" s="42"/>
      <c r="E1405" s="42"/>
      <c r="F1405" s="42"/>
    </row>
    <row r="1406" spans="1:6" outlineLevel="1" x14ac:dyDescent="0.2">
      <c r="A1406" s="43" t="s">
        <v>193</v>
      </c>
      <c r="B1406" s="44"/>
      <c r="C1406" s="42"/>
      <c r="D1406" s="42"/>
      <c r="E1406" s="42"/>
      <c r="F1406" s="42"/>
    </row>
    <row r="1407" spans="1:6" ht="25.5" outlineLevel="1" x14ac:dyDescent="0.2">
      <c r="A1407" s="42">
        <v>1</v>
      </c>
      <c r="B1407" s="51" t="s">
        <v>1683</v>
      </c>
      <c r="C1407" s="42"/>
      <c r="D1407" s="42"/>
      <c r="E1407" s="42"/>
      <c r="F1407" s="42"/>
    </row>
    <row r="1408" spans="1:6" ht="25.5" outlineLevel="1" x14ac:dyDescent="0.2">
      <c r="A1408" s="42">
        <v>2</v>
      </c>
      <c r="B1408" s="51" t="s">
        <v>1671</v>
      </c>
      <c r="C1408" s="42"/>
      <c r="D1408" s="42"/>
      <c r="E1408" s="42"/>
      <c r="F1408" s="42"/>
    </row>
    <row r="1409" spans="1:6" outlineLevel="1" x14ac:dyDescent="0.2">
      <c r="A1409" s="42">
        <v>3</v>
      </c>
      <c r="B1409" s="51" t="s">
        <v>1672</v>
      </c>
      <c r="C1409" s="42"/>
      <c r="D1409" s="42"/>
      <c r="E1409" s="42"/>
      <c r="F1409" s="42"/>
    </row>
    <row r="1410" spans="1:6" outlineLevel="1" x14ac:dyDescent="0.2">
      <c r="A1410" s="42">
        <v>4</v>
      </c>
      <c r="B1410" s="51" t="s">
        <v>1673</v>
      </c>
      <c r="C1410" s="42"/>
      <c r="D1410" s="42"/>
      <c r="E1410" s="42"/>
      <c r="F1410" s="42"/>
    </row>
    <row r="1411" spans="1:6" outlineLevel="1" x14ac:dyDescent="0.2">
      <c r="A1411" s="42"/>
      <c r="B1411" s="42"/>
      <c r="C1411" s="42"/>
      <c r="D1411" s="42"/>
      <c r="E1411" s="42"/>
      <c r="F1411" s="42"/>
    </row>
    <row r="1412" spans="1:6" outlineLevel="1" x14ac:dyDescent="0.2">
      <c r="A1412" s="43" t="s">
        <v>196</v>
      </c>
      <c r="B1412" s="44"/>
      <c r="C1412" s="42"/>
      <c r="D1412" s="42"/>
      <c r="E1412" s="42"/>
      <c r="F1412" s="42"/>
    </row>
    <row r="1413" spans="1:6" outlineLevel="1" x14ac:dyDescent="0.2">
      <c r="A1413" s="42">
        <v>1</v>
      </c>
      <c r="B1413" s="51" t="s">
        <v>1684</v>
      </c>
      <c r="C1413" s="42"/>
      <c r="D1413" s="42"/>
      <c r="E1413" s="42"/>
      <c r="F1413" s="42"/>
    </row>
    <row r="1414" spans="1:6" ht="25.5" outlineLevel="1" x14ac:dyDescent="0.2">
      <c r="A1414" s="42">
        <v>2</v>
      </c>
      <c r="B1414" s="51" t="s">
        <v>1685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199</v>
      </c>
      <c r="B1416" s="44"/>
      <c r="C1416" s="42"/>
      <c r="D1416" s="42"/>
      <c r="E1416" s="42"/>
      <c r="F1416" s="42"/>
    </row>
    <row r="1417" spans="1:6" outlineLevel="1" x14ac:dyDescent="0.2">
      <c r="A1417" s="42">
        <v>1</v>
      </c>
      <c r="B1417" s="51" t="s">
        <v>1686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1685</v>
      </c>
      <c r="C1418" s="42"/>
      <c r="D1418" s="42"/>
      <c r="E1418" s="42"/>
      <c r="F1418" s="42"/>
    </row>
    <row r="1419" spans="1:6" outlineLevel="1" x14ac:dyDescent="0.2">
      <c r="A1419" s="42"/>
      <c r="B1419" s="42"/>
      <c r="C1419" s="42"/>
      <c r="D1419" s="42"/>
      <c r="E1419" s="42"/>
      <c r="F1419" s="42"/>
    </row>
    <row r="1420" spans="1:6" outlineLevel="1" x14ac:dyDescent="0.2">
      <c r="A1420" s="43" t="s">
        <v>201</v>
      </c>
      <c r="B1420" s="44"/>
      <c r="C1420" s="42"/>
      <c r="D1420" s="42"/>
      <c r="E1420" s="42"/>
      <c r="F1420" s="42"/>
    </row>
    <row r="1421" spans="1:6" outlineLevel="1" x14ac:dyDescent="0.2">
      <c r="A1421" s="42">
        <v>1</v>
      </c>
      <c r="B1421" s="51" t="s">
        <v>1687</v>
      </c>
      <c r="C1421" s="42"/>
      <c r="D1421" s="42"/>
      <c r="E1421" s="42"/>
      <c r="F1421" s="42"/>
    </row>
    <row r="1422" spans="1:6" ht="25.5" outlineLevel="1" x14ac:dyDescent="0.2">
      <c r="A1422" s="42">
        <v>2</v>
      </c>
      <c r="B1422" s="51" t="s">
        <v>1685</v>
      </c>
      <c r="C1422" s="42"/>
      <c r="D1422" s="42"/>
      <c r="E1422" s="42"/>
      <c r="F1422" s="42"/>
    </row>
    <row r="1423" spans="1:6" outlineLevel="1" x14ac:dyDescent="0.2">
      <c r="A1423" s="42"/>
      <c r="B1423" s="42"/>
      <c r="C1423" s="42"/>
      <c r="D1423" s="42"/>
      <c r="E1423" s="42"/>
      <c r="F1423" s="42"/>
    </row>
    <row r="1424" spans="1:6" outlineLevel="1" x14ac:dyDescent="0.2">
      <c r="A1424" s="43" t="s">
        <v>203</v>
      </c>
      <c r="B1424" s="44"/>
      <c r="C1424" s="42"/>
      <c r="D1424" s="42"/>
      <c r="E1424" s="42"/>
      <c r="F1424" s="42"/>
    </row>
    <row r="1425" spans="1:6" outlineLevel="1" x14ac:dyDescent="0.2">
      <c r="A1425" s="42">
        <v>1</v>
      </c>
      <c r="B1425" s="51" t="s">
        <v>1688</v>
      </c>
      <c r="C1425" s="42"/>
      <c r="D1425" s="42"/>
      <c r="E1425" s="42"/>
      <c r="F1425" s="42"/>
    </row>
    <row r="1426" spans="1:6" ht="25.5" outlineLevel="1" x14ac:dyDescent="0.2">
      <c r="A1426" s="42">
        <v>2</v>
      </c>
      <c r="B1426" s="51" t="s">
        <v>1685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205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1689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1685</v>
      </c>
      <c r="C1430" s="42"/>
      <c r="D1430" s="42"/>
      <c r="E1430" s="42"/>
      <c r="F1430" s="42"/>
    </row>
    <row r="1431" spans="1:6" outlineLevel="1" x14ac:dyDescent="0.2">
      <c r="A1431" s="42"/>
      <c r="B1431" s="42"/>
      <c r="C1431" s="42"/>
      <c r="D1431" s="42"/>
      <c r="E1431" s="42"/>
      <c r="F1431" s="42"/>
    </row>
    <row r="1432" spans="1:6" outlineLevel="1" x14ac:dyDescent="0.2">
      <c r="A1432" s="43" t="s">
        <v>208</v>
      </c>
      <c r="B1432" s="44"/>
      <c r="C1432" s="42"/>
      <c r="D1432" s="42"/>
      <c r="E1432" s="42"/>
      <c r="F1432" s="42"/>
    </row>
    <row r="1433" spans="1:6" ht="25.5" outlineLevel="1" x14ac:dyDescent="0.2">
      <c r="A1433" s="42">
        <v>1</v>
      </c>
      <c r="B1433" s="51" t="s">
        <v>1690</v>
      </c>
      <c r="C1433" s="42"/>
      <c r="D1433" s="42"/>
      <c r="E1433" s="42"/>
      <c r="F1433" s="42"/>
    </row>
    <row r="1434" spans="1:6" outlineLevel="1" x14ac:dyDescent="0.2">
      <c r="A1434" s="42">
        <v>2</v>
      </c>
      <c r="B1434" s="51" t="s">
        <v>1691</v>
      </c>
      <c r="C1434" s="42"/>
      <c r="D1434" s="42"/>
      <c r="E1434" s="42"/>
      <c r="F1434" s="42"/>
    </row>
    <row r="1435" spans="1:6" outlineLevel="1" x14ac:dyDescent="0.2">
      <c r="A1435" s="42">
        <v>3</v>
      </c>
      <c r="B1435" s="51" t="s">
        <v>1692</v>
      </c>
      <c r="C1435" s="42"/>
      <c r="D1435" s="42"/>
      <c r="E1435" s="42"/>
      <c r="F1435" s="42"/>
    </row>
    <row r="1436" spans="1:6" ht="25.5" outlineLevel="1" x14ac:dyDescent="0.2">
      <c r="A1436" s="42">
        <v>4</v>
      </c>
      <c r="B1436" s="51" t="s">
        <v>1693</v>
      </c>
      <c r="C1436" s="42"/>
      <c r="D1436" s="42"/>
      <c r="E1436" s="42"/>
      <c r="F1436" s="42"/>
    </row>
    <row r="1437" spans="1:6" outlineLevel="1" x14ac:dyDescent="0.2">
      <c r="A1437" s="42">
        <v>5</v>
      </c>
      <c r="B1437" s="51" t="s">
        <v>1694</v>
      </c>
      <c r="C1437" s="42"/>
      <c r="D1437" s="42"/>
      <c r="E1437" s="42"/>
      <c r="F1437" s="42"/>
    </row>
    <row r="1438" spans="1:6" ht="25.5" outlineLevel="1" x14ac:dyDescent="0.2">
      <c r="A1438" s="42">
        <v>6</v>
      </c>
      <c r="B1438" s="51" t="s">
        <v>1695</v>
      </c>
      <c r="C1438" s="42"/>
      <c r="D1438" s="42"/>
      <c r="E1438" s="42"/>
      <c r="F1438" s="42"/>
    </row>
    <row r="1439" spans="1:6" ht="38.25" outlineLevel="1" x14ac:dyDescent="0.2">
      <c r="A1439" s="42">
        <v>7</v>
      </c>
      <c r="B1439" s="51" t="s">
        <v>1696</v>
      </c>
      <c r="C1439" s="42"/>
      <c r="D1439" s="42"/>
      <c r="E1439" s="42"/>
      <c r="F1439" s="42"/>
    </row>
    <row r="1440" spans="1:6" ht="25.5" outlineLevel="1" x14ac:dyDescent="0.2">
      <c r="A1440" s="42">
        <v>8</v>
      </c>
      <c r="B1440" s="51" t="s">
        <v>1697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210</v>
      </c>
      <c r="B1442" s="44"/>
      <c r="C1442" s="42"/>
      <c r="D1442" s="42"/>
      <c r="E1442" s="42"/>
      <c r="F1442" s="42"/>
    </row>
    <row r="1443" spans="1:6" ht="25.5" outlineLevel="1" x14ac:dyDescent="0.2">
      <c r="A1443" s="42">
        <v>1</v>
      </c>
      <c r="B1443" s="51" t="s">
        <v>1698</v>
      </c>
      <c r="C1443" s="42"/>
      <c r="D1443" s="42"/>
      <c r="E1443" s="42"/>
      <c r="F1443" s="42"/>
    </row>
    <row r="1444" spans="1:6" outlineLevel="1" x14ac:dyDescent="0.2">
      <c r="A1444" s="42">
        <v>2</v>
      </c>
      <c r="B1444" s="51" t="s">
        <v>1699</v>
      </c>
      <c r="C1444" s="42"/>
      <c r="D1444" s="42"/>
      <c r="E1444" s="42"/>
      <c r="F1444" s="42"/>
    </row>
    <row r="1445" spans="1:6" ht="25.5" outlineLevel="1" x14ac:dyDescent="0.2">
      <c r="A1445" s="42">
        <v>3</v>
      </c>
      <c r="B1445" s="51" t="s">
        <v>1700</v>
      </c>
      <c r="C1445" s="42"/>
      <c r="D1445" s="42"/>
      <c r="E1445" s="42"/>
      <c r="F1445" s="42"/>
    </row>
    <row r="1446" spans="1:6" ht="25.5" outlineLevel="1" x14ac:dyDescent="0.2">
      <c r="A1446" s="42">
        <v>4</v>
      </c>
      <c r="B1446" s="51" t="s">
        <v>1701</v>
      </c>
      <c r="C1446" s="42"/>
      <c r="D1446" s="42"/>
      <c r="E1446" s="42"/>
      <c r="F1446" s="42"/>
    </row>
    <row r="1447" spans="1:6" outlineLevel="1" x14ac:dyDescent="0.2">
      <c r="A1447" s="42">
        <v>5</v>
      </c>
      <c r="B1447" s="51" t="s">
        <v>1702</v>
      </c>
      <c r="C1447" s="42"/>
      <c r="D1447" s="42"/>
      <c r="E1447" s="42"/>
      <c r="F1447" s="42"/>
    </row>
    <row r="1448" spans="1:6" outlineLevel="1" x14ac:dyDescent="0.2">
      <c r="A1448" s="42"/>
      <c r="B1448" s="42"/>
      <c r="C1448" s="42"/>
      <c r="D1448" s="42"/>
      <c r="E1448" s="42"/>
      <c r="F1448" s="42"/>
    </row>
    <row r="1449" spans="1:6" outlineLevel="1" x14ac:dyDescent="0.2">
      <c r="A1449" s="43" t="s">
        <v>212</v>
      </c>
      <c r="B1449" s="44"/>
      <c r="C1449" s="42"/>
      <c r="D1449" s="42"/>
      <c r="E1449" s="42"/>
      <c r="F1449" s="42"/>
    </row>
    <row r="1450" spans="1:6" outlineLevel="1" x14ac:dyDescent="0.2">
      <c r="A1450" s="42">
        <v>1</v>
      </c>
      <c r="B1450" s="51" t="s">
        <v>1703</v>
      </c>
      <c r="C1450" s="42"/>
      <c r="D1450" s="42"/>
      <c r="E1450" s="42"/>
      <c r="F1450" s="42"/>
    </row>
    <row r="1451" spans="1:6" outlineLevel="1" x14ac:dyDescent="0.2">
      <c r="A1451" s="42">
        <v>2</v>
      </c>
      <c r="B1451" s="51" t="s">
        <v>1704</v>
      </c>
      <c r="C1451" s="42"/>
      <c r="D1451" s="42"/>
      <c r="E1451" s="42"/>
      <c r="F1451" s="42"/>
    </row>
    <row r="1452" spans="1:6" ht="25.5" outlineLevel="1" x14ac:dyDescent="0.2">
      <c r="A1452" s="42">
        <v>3</v>
      </c>
      <c r="B1452" s="51" t="s">
        <v>1705</v>
      </c>
      <c r="C1452" s="42"/>
      <c r="D1452" s="42"/>
      <c r="E1452" s="42"/>
      <c r="F1452" s="42"/>
    </row>
    <row r="1453" spans="1:6" outlineLevel="1" x14ac:dyDescent="0.2">
      <c r="A1453" s="42">
        <v>4</v>
      </c>
      <c r="B1453" s="51" t="s">
        <v>1706</v>
      </c>
      <c r="C1453" s="42"/>
      <c r="D1453" s="42"/>
      <c r="E1453" s="42"/>
      <c r="F1453" s="42"/>
    </row>
    <row r="1454" spans="1:6" ht="25.5" outlineLevel="1" x14ac:dyDescent="0.2">
      <c r="A1454" s="42">
        <v>5</v>
      </c>
      <c r="B1454" s="51" t="s">
        <v>1707</v>
      </c>
      <c r="C1454" s="42"/>
      <c r="D1454" s="42"/>
      <c r="E1454" s="42"/>
      <c r="F1454" s="42"/>
    </row>
    <row r="1455" spans="1:6" outlineLevel="1" x14ac:dyDescent="0.2">
      <c r="A1455" s="42"/>
      <c r="B1455" s="42"/>
      <c r="C1455" s="42"/>
      <c r="D1455" s="42"/>
      <c r="E1455" s="42"/>
      <c r="F1455" s="42"/>
    </row>
    <row r="1456" spans="1:6" outlineLevel="1" x14ac:dyDescent="0.2">
      <c r="A1456" s="43" t="s">
        <v>215</v>
      </c>
      <c r="B1456" s="44"/>
      <c r="C1456" s="42"/>
      <c r="D1456" s="42"/>
      <c r="E1456" s="42"/>
      <c r="F1456" s="42"/>
    </row>
    <row r="1457" spans="1:6" outlineLevel="1" x14ac:dyDescent="0.2">
      <c r="A1457" s="42">
        <v>1</v>
      </c>
      <c r="B1457" s="51" t="s">
        <v>1708</v>
      </c>
      <c r="C1457" s="42"/>
      <c r="D1457" s="42"/>
      <c r="E1457" s="42"/>
      <c r="F1457" s="42"/>
    </row>
    <row r="1458" spans="1:6" outlineLevel="1" x14ac:dyDescent="0.2">
      <c r="A1458" s="42">
        <v>2</v>
      </c>
      <c r="B1458" s="51" t="s">
        <v>1709</v>
      </c>
      <c r="C1458" s="42"/>
      <c r="D1458" s="42"/>
      <c r="E1458" s="42"/>
      <c r="F1458" s="42"/>
    </row>
    <row r="1459" spans="1:6" outlineLevel="1" x14ac:dyDescent="0.2">
      <c r="A1459" s="42">
        <v>3</v>
      </c>
      <c r="B1459" s="51" t="s">
        <v>1710</v>
      </c>
      <c r="C1459" s="42"/>
      <c r="D1459" s="42"/>
      <c r="E1459" s="42"/>
      <c r="F1459" s="42"/>
    </row>
    <row r="1460" spans="1:6" outlineLevel="1" x14ac:dyDescent="0.2">
      <c r="A1460" s="42"/>
      <c r="B1460" s="42"/>
      <c r="C1460" s="42"/>
      <c r="D1460" s="42"/>
      <c r="E1460" s="42"/>
      <c r="F1460" s="42"/>
    </row>
    <row r="1461" spans="1:6" outlineLevel="1" x14ac:dyDescent="0.2">
      <c r="A1461" s="43" t="s">
        <v>217</v>
      </c>
      <c r="B1461" s="44"/>
      <c r="C1461" s="42"/>
      <c r="D1461" s="42"/>
      <c r="E1461" s="42"/>
      <c r="F1461" s="42"/>
    </row>
    <row r="1462" spans="1:6" ht="25.5" outlineLevel="1" x14ac:dyDescent="0.2">
      <c r="A1462" s="42">
        <v>1</v>
      </c>
      <c r="B1462" s="51" t="s">
        <v>1711</v>
      </c>
      <c r="C1462" s="42"/>
      <c r="D1462" s="42"/>
      <c r="E1462" s="42"/>
      <c r="F1462" s="42"/>
    </row>
    <row r="1463" spans="1:6" outlineLevel="1" x14ac:dyDescent="0.2">
      <c r="A1463" s="42">
        <v>2</v>
      </c>
      <c r="B1463" s="51" t="s">
        <v>1712</v>
      </c>
      <c r="C1463" s="42"/>
      <c r="D1463" s="42"/>
      <c r="E1463" s="42"/>
      <c r="F1463" s="42"/>
    </row>
    <row r="1464" spans="1:6" outlineLevel="1" x14ac:dyDescent="0.2">
      <c r="A1464" s="42">
        <v>3</v>
      </c>
      <c r="B1464" s="51" t="s">
        <v>1713</v>
      </c>
      <c r="C1464" s="42"/>
      <c r="D1464" s="42"/>
      <c r="E1464" s="42"/>
      <c r="F1464" s="42"/>
    </row>
    <row r="1465" spans="1:6" outlineLevel="1" x14ac:dyDescent="0.2">
      <c r="A1465" s="42">
        <v>4</v>
      </c>
      <c r="B1465" s="51" t="s">
        <v>1714</v>
      </c>
      <c r="C1465" s="42"/>
      <c r="D1465" s="42"/>
      <c r="E1465" s="42"/>
      <c r="F1465" s="42"/>
    </row>
    <row r="1466" spans="1:6" outlineLevel="1" x14ac:dyDescent="0.2">
      <c r="A1466" s="42"/>
      <c r="B1466" s="42"/>
      <c r="C1466" s="42"/>
      <c r="D1466" s="42"/>
      <c r="E1466" s="42"/>
      <c r="F1466" s="42"/>
    </row>
    <row r="1467" spans="1:6" outlineLevel="1" x14ac:dyDescent="0.2">
      <c r="A1467" s="43" t="s">
        <v>219</v>
      </c>
      <c r="B1467" s="44"/>
      <c r="C1467" s="42"/>
      <c r="D1467" s="42"/>
      <c r="E1467" s="42"/>
      <c r="F1467" s="42"/>
    </row>
    <row r="1468" spans="1:6" ht="25.5" outlineLevel="1" x14ac:dyDescent="0.2">
      <c r="A1468" s="42">
        <v>1</v>
      </c>
      <c r="B1468" s="51" t="s">
        <v>1715</v>
      </c>
      <c r="C1468" s="42"/>
      <c r="D1468" s="42"/>
      <c r="E1468" s="42"/>
      <c r="F1468" s="42"/>
    </row>
    <row r="1469" spans="1:6" ht="25.5" outlineLevel="1" x14ac:dyDescent="0.2">
      <c r="A1469" s="42">
        <v>2</v>
      </c>
      <c r="B1469" s="51" t="s">
        <v>1716</v>
      </c>
      <c r="C1469" s="42"/>
      <c r="D1469" s="42"/>
      <c r="E1469" s="42"/>
      <c r="F1469" s="42"/>
    </row>
    <row r="1470" spans="1:6" ht="25.5" outlineLevel="1" x14ac:dyDescent="0.2">
      <c r="A1470" s="42">
        <v>3</v>
      </c>
      <c r="B1470" s="51" t="s">
        <v>1717</v>
      </c>
      <c r="C1470" s="42"/>
      <c r="D1470" s="42"/>
      <c r="E1470" s="42"/>
      <c r="F1470" s="42"/>
    </row>
    <row r="1471" spans="1:6" outlineLevel="1" x14ac:dyDescent="0.2">
      <c r="A1471" s="42">
        <v>4</v>
      </c>
      <c r="B1471" s="51" t="s">
        <v>1718</v>
      </c>
      <c r="C1471" s="42"/>
      <c r="D1471" s="42"/>
      <c r="E1471" s="42"/>
      <c r="F1471" s="42"/>
    </row>
    <row r="1472" spans="1:6" outlineLevel="1" x14ac:dyDescent="0.2">
      <c r="A1472" s="42"/>
      <c r="B1472" s="42"/>
      <c r="C1472" s="42"/>
      <c r="D1472" s="42"/>
      <c r="E1472" s="42"/>
      <c r="F1472" s="42"/>
    </row>
    <row r="1473" spans="1:6" outlineLevel="1" x14ac:dyDescent="0.2">
      <c r="A1473" s="43" t="s">
        <v>221</v>
      </c>
      <c r="B1473" s="44"/>
      <c r="C1473" s="42"/>
      <c r="D1473" s="42"/>
      <c r="E1473" s="42"/>
      <c r="F1473" s="42"/>
    </row>
    <row r="1474" spans="1:6" ht="25.5" outlineLevel="1" x14ac:dyDescent="0.2">
      <c r="A1474" s="42">
        <v>1</v>
      </c>
      <c r="B1474" s="51" t="s">
        <v>1719</v>
      </c>
      <c r="C1474" s="42"/>
      <c r="D1474" s="42"/>
      <c r="E1474" s="42"/>
      <c r="F1474" s="42"/>
    </row>
    <row r="1475" spans="1:6" outlineLevel="1" x14ac:dyDescent="0.2">
      <c r="A1475" s="42">
        <v>2</v>
      </c>
      <c r="B1475" s="51" t="s">
        <v>1720</v>
      </c>
      <c r="C1475" s="42"/>
      <c r="D1475" s="42"/>
      <c r="E1475" s="42"/>
      <c r="F1475" s="42"/>
    </row>
    <row r="1476" spans="1:6" outlineLevel="1" x14ac:dyDescent="0.2">
      <c r="A1476" s="42">
        <v>3</v>
      </c>
      <c r="B1476" s="51" t="s">
        <v>1721</v>
      </c>
      <c r="C1476" s="42"/>
      <c r="D1476" s="42"/>
      <c r="E1476" s="42"/>
      <c r="F1476" s="42"/>
    </row>
    <row r="1477" spans="1:6" outlineLevel="1" x14ac:dyDescent="0.2">
      <c r="A1477" s="42">
        <v>4</v>
      </c>
      <c r="B1477" s="51" t="s">
        <v>1722</v>
      </c>
      <c r="C1477" s="42"/>
      <c r="D1477" s="42"/>
      <c r="E1477" s="42"/>
      <c r="F1477" s="42"/>
    </row>
    <row r="1478" spans="1:6" outlineLevel="1" x14ac:dyDescent="0.2">
      <c r="A1478" s="42"/>
      <c r="B1478" s="42"/>
      <c r="C1478" s="42"/>
      <c r="D1478" s="42"/>
      <c r="E1478" s="42"/>
      <c r="F1478" s="42"/>
    </row>
    <row r="1479" spans="1:6" outlineLevel="1" x14ac:dyDescent="0.2">
      <c r="A1479" s="43" t="s">
        <v>223</v>
      </c>
      <c r="B1479" s="44"/>
      <c r="C1479" s="42"/>
      <c r="D1479" s="42"/>
      <c r="E1479" s="42"/>
      <c r="F1479" s="42"/>
    </row>
    <row r="1480" spans="1:6" ht="25.5" outlineLevel="1" x14ac:dyDescent="0.2">
      <c r="A1480" s="42">
        <v>1</v>
      </c>
      <c r="B1480" s="51" t="s">
        <v>1723</v>
      </c>
      <c r="C1480" s="42"/>
      <c r="D1480" s="42"/>
      <c r="E1480" s="42"/>
      <c r="F1480" s="42"/>
    </row>
    <row r="1481" spans="1:6" outlineLevel="1" x14ac:dyDescent="0.2">
      <c r="A1481" s="42">
        <v>2</v>
      </c>
      <c r="B1481" s="51" t="s">
        <v>1724</v>
      </c>
      <c r="C1481" s="42"/>
      <c r="D1481" s="42"/>
      <c r="E1481" s="42"/>
      <c r="F1481" s="42"/>
    </row>
    <row r="1482" spans="1:6" outlineLevel="1" x14ac:dyDescent="0.2">
      <c r="A1482" s="42">
        <v>3</v>
      </c>
      <c r="B1482" s="51" t="s">
        <v>1725</v>
      </c>
      <c r="C1482" s="42"/>
      <c r="D1482" s="42"/>
      <c r="E1482" s="42"/>
      <c r="F1482" s="42"/>
    </row>
    <row r="1483" spans="1:6" outlineLevel="1" x14ac:dyDescent="0.2">
      <c r="A1483" s="42">
        <v>4</v>
      </c>
      <c r="B1483" s="51" t="s">
        <v>1726</v>
      </c>
      <c r="C1483" s="42"/>
      <c r="D1483" s="42"/>
      <c r="E1483" s="42"/>
      <c r="F1483" s="42"/>
    </row>
    <row r="1484" spans="1:6" outlineLevel="1" x14ac:dyDescent="0.2">
      <c r="A1484" s="42"/>
      <c r="B1484" s="42"/>
      <c r="C1484" s="42"/>
      <c r="D1484" s="42"/>
      <c r="E1484" s="42"/>
      <c r="F1484" s="42"/>
    </row>
    <row r="1485" spans="1:6" outlineLevel="1" x14ac:dyDescent="0.2">
      <c r="A1485" s="43" t="s">
        <v>226</v>
      </c>
      <c r="B1485" s="44"/>
      <c r="C1485" s="42"/>
      <c r="D1485" s="42"/>
      <c r="E1485" s="42"/>
      <c r="F1485" s="42"/>
    </row>
    <row r="1486" spans="1:6" outlineLevel="1" x14ac:dyDescent="0.2">
      <c r="A1486" s="42">
        <v>1</v>
      </c>
      <c r="B1486" s="51" t="s">
        <v>1727</v>
      </c>
      <c r="C1486" s="42"/>
      <c r="D1486" s="42"/>
      <c r="E1486" s="42"/>
      <c r="F1486" s="42"/>
    </row>
    <row r="1487" spans="1:6" outlineLevel="1" x14ac:dyDescent="0.2">
      <c r="A1487" s="42">
        <v>2</v>
      </c>
      <c r="B1487" s="51" t="s">
        <v>1728</v>
      </c>
      <c r="C1487" s="42"/>
      <c r="D1487" s="42"/>
      <c r="E1487" s="42"/>
      <c r="F1487" s="42"/>
    </row>
    <row r="1488" spans="1:6" ht="25.5" outlineLevel="1" x14ac:dyDescent="0.2">
      <c r="A1488" s="42">
        <v>3</v>
      </c>
      <c r="B1488" s="51" t="s">
        <v>1729</v>
      </c>
      <c r="C1488" s="42"/>
      <c r="D1488" s="42"/>
      <c r="E1488" s="42"/>
      <c r="F1488" s="42"/>
    </row>
    <row r="1489" spans="1:6" outlineLevel="1" x14ac:dyDescent="0.2">
      <c r="A1489" s="42">
        <v>4</v>
      </c>
      <c r="B1489" s="51" t="s">
        <v>1730</v>
      </c>
      <c r="C1489" s="42"/>
      <c r="D1489" s="42"/>
      <c r="E1489" s="42"/>
      <c r="F1489" s="42"/>
    </row>
    <row r="1490" spans="1:6" outlineLevel="1" x14ac:dyDescent="0.2">
      <c r="A1490" s="42"/>
      <c r="B1490" s="42"/>
      <c r="C1490" s="42"/>
      <c r="D1490" s="42"/>
      <c r="E1490" s="42"/>
      <c r="F1490" s="42"/>
    </row>
    <row r="1491" spans="1:6" outlineLevel="1" x14ac:dyDescent="0.2">
      <c r="A1491" s="43" t="s">
        <v>228</v>
      </c>
      <c r="B1491" s="44"/>
      <c r="C1491" s="42"/>
      <c r="D1491" s="42"/>
      <c r="E1491" s="42"/>
      <c r="F1491" s="42"/>
    </row>
    <row r="1492" spans="1:6" outlineLevel="1" x14ac:dyDescent="0.2">
      <c r="A1492" s="42">
        <v>1</v>
      </c>
      <c r="B1492" s="51" t="s">
        <v>1731</v>
      </c>
      <c r="C1492" s="42"/>
      <c r="D1492" s="42"/>
      <c r="E1492" s="42"/>
      <c r="F1492" s="42"/>
    </row>
    <row r="1493" spans="1:6" outlineLevel="1" x14ac:dyDescent="0.2">
      <c r="A1493" s="42">
        <v>2</v>
      </c>
      <c r="B1493" s="51" t="s">
        <v>1732</v>
      </c>
      <c r="C1493" s="42"/>
      <c r="D1493" s="42"/>
      <c r="E1493" s="42"/>
      <c r="F1493" s="42"/>
    </row>
    <row r="1494" spans="1:6" outlineLevel="1" x14ac:dyDescent="0.2">
      <c r="A1494" s="42">
        <v>3</v>
      </c>
      <c r="B1494" s="51" t="s">
        <v>1733</v>
      </c>
      <c r="C1494" s="42"/>
      <c r="D1494" s="42"/>
      <c r="E1494" s="42"/>
      <c r="F1494" s="42"/>
    </row>
    <row r="1495" spans="1:6" outlineLevel="1" x14ac:dyDescent="0.2">
      <c r="A1495" s="42"/>
      <c r="B1495" s="42"/>
      <c r="C1495" s="42"/>
      <c r="D1495" s="42"/>
      <c r="E1495" s="42"/>
      <c r="F1495" s="42"/>
    </row>
    <row r="1496" spans="1:6" outlineLevel="1" x14ac:dyDescent="0.2">
      <c r="A1496" s="43" t="s">
        <v>230</v>
      </c>
      <c r="B1496" s="44"/>
      <c r="C1496" s="42"/>
      <c r="D1496" s="42"/>
      <c r="E1496" s="42"/>
      <c r="F1496" s="42"/>
    </row>
    <row r="1497" spans="1:6" outlineLevel="1" x14ac:dyDescent="0.2">
      <c r="A1497" s="42">
        <v>1</v>
      </c>
      <c r="B1497" s="51" t="s">
        <v>1734</v>
      </c>
      <c r="C1497" s="42"/>
      <c r="D1497" s="42"/>
      <c r="E1497" s="42"/>
      <c r="F1497" s="42"/>
    </row>
    <row r="1498" spans="1:6" outlineLevel="1" x14ac:dyDescent="0.2">
      <c r="A1498" s="42">
        <v>2</v>
      </c>
      <c r="B1498" s="51" t="s">
        <v>1735</v>
      </c>
      <c r="C1498" s="42"/>
      <c r="D1498" s="42"/>
      <c r="E1498" s="42"/>
      <c r="F1498" s="42"/>
    </row>
    <row r="1499" spans="1:6" outlineLevel="1" x14ac:dyDescent="0.2">
      <c r="A1499" s="42">
        <v>3</v>
      </c>
      <c r="B1499" s="51" t="s">
        <v>1736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232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1737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1738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1739</v>
      </c>
      <c r="C1504" s="42"/>
      <c r="D1504" s="42"/>
      <c r="E1504" s="42"/>
      <c r="F1504" s="42"/>
    </row>
    <row r="1505" spans="1:6" ht="25.5" outlineLevel="1" x14ac:dyDescent="0.2">
      <c r="A1505" s="42">
        <v>4</v>
      </c>
      <c r="B1505" s="51" t="s">
        <v>1740</v>
      </c>
      <c r="C1505" s="42"/>
      <c r="D1505" s="42"/>
      <c r="E1505" s="42"/>
      <c r="F1505" s="42"/>
    </row>
    <row r="1506" spans="1:6" ht="25.5" outlineLevel="1" x14ac:dyDescent="0.2">
      <c r="A1506" s="42">
        <v>5</v>
      </c>
      <c r="B1506" s="51" t="s">
        <v>1741</v>
      </c>
      <c r="C1506" s="42"/>
      <c r="D1506" s="42"/>
      <c r="E1506" s="42"/>
      <c r="F1506" s="42"/>
    </row>
    <row r="1507" spans="1:6" outlineLevel="1" x14ac:dyDescent="0.2">
      <c r="A1507" s="42"/>
      <c r="B1507" s="42"/>
      <c r="C1507" s="42"/>
      <c r="D1507" s="42"/>
      <c r="E1507" s="42"/>
      <c r="F1507" s="42"/>
    </row>
    <row r="1508" spans="1:6" outlineLevel="1" x14ac:dyDescent="0.2">
      <c r="A1508" s="43" t="s">
        <v>234</v>
      </c>
      <c r="B1508" s="44"/>
      <c r="C1508" s="42"/>
      <c r="D1508" s="42"/>
      <c r="E1508" s="42"/>
      <c r="F1508" s="42"/>
    </row>
    <row r="1509" spans="1:6" outlineLevel="1" x14ac:dyDescent="0.2">
      <c r="A1509" s="42">
        <v>1</v>
      </c>
      <c r="B1509" s="51" t="s">
        <v>1742</v>
      </c>
      <c r="C1509" s="42"/>
      <c r="D1509" s="42"/>
      <c r="E1509" s="42"/>
      <c r="F1509" s="42"/>
    </row>
    <row r="1510" spans="1:6" outlineLevel="1" x14ac:dyDescent="0.2">
      <c r="A1510" s="42">
        <v>2</v>
      </c>
      <c r="B1510" s="51" t="s">
        <v>1735</v>
      </c>
      <c r="C1510" s="42"/>
      <c r="D1510" s="42"/>
      <c r="E1510" s="42"/>
      <c r="F1510" s="42"/>
    </row>
    <row r="1511" spans="1:6" outlineLevel="1" x14ac:dyDescent="0.2">
      <c r="A1511" s="42">
        <v>3</v>
      </c>
      <c r="B1511" s="51" t="s">
        <v>1736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236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1743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1744</v>
      </c>
      <c r="C1515" s="42"/>
      <c r="D1515" s="42"/>
      <c r="E1515" s="42"/>
      <c r="F1515" s="42"/>
    </row>
    <row r="1516" spans="1:6" ht="25.5" outlineLevel="1" x14ac:dyDescent="0.2">
      <c r="A1516" s="42">
        <v>3</v>
      </c>
      <c r="B1516" s="51" t="s">
        <v>1745</v>
      </c>
      <c r="C1516" s="42"/>
      <c r="D1516" s="42"/>
      <c r="E1516" s="42"/>
      <c r="F1516" s="42"/>
    </row>
    <row r="1517" spans="1:6" outlineLevel="1" x14ac:dyDescent="0.2">
      <c r="A1517" s="42">
        <v>4</v>
      </c>
      <c r="B1517" s="51" t="s">
        <v>1746</v>
      </c>
      <c r="C1517" s="42"/>
      <c r="D1517" s="42"/>
      <c r="E1517" s="42"/>
      <c r="F1517" s="42"/>
    </row>
    <row r="1518" spans="1:6" outlineLevel="1" x14ac:dyDescent="0.2">
      <c r="A1518" s="42"/>
      <c r="B1518" s="42"/>
      <c r="C1518" s="42"/>
      <c r="D1518" s="42"/>
      <c r="E1518" s="42"/>
      <c r="F1518" s="42"/>
    </row>
    <row r="1519" spans="1:6" outlineLevel="1" x14ac:dyDescent="0.2">
      <c r="A1519" s="43" t="s">
        <v>238</v>
      </c>
      <c r="B1519" s="44"/>
      <c r="C1519" s="42"/>
      <c r="D1519" s="42"/>
      <c r="E1519" s="42"/>
      <c r="F1519" s="42"/>
    </row>
    <row r="1520" spans="1:6" outlineLevel="1" x14ac:dyDescent="0.2">
      <c r="A1520" s="42">
        <v>1</v>
      </c>
      <c r="B1520" s="51" t="s">
        <v>1747</v>
      </c>
      <c r="C1520" s="42"/>
      <c r="D1520" s="42"/>
      <c r="E1520" s="42"/>
      <c r="F1520" s="42"/>
    </row>
    <row r="1521" spans="1:6" outlineLevel="1" x14ac:dyDescent="0.2">
      <c r="A1521" s="42">
        <v>2</v>
      </c>
      <c r="B1521" s="51" t="s">
        <v>1748</v>
      </c>
      <c r="C1521" s="42"/>
      <c r="D1521" s="42"/>
      <c r="E1521" s="42"/>
      <c r="F1521" s="42"/>
    </row>
    <row r="1522" spans="1:6" outlineLevel="1" x14ac:dyDescent="0.2">
      <c r="A1522" s="42">
        <v>3</v>
      </c>
      <c r="B1522" s="51" t="s">
        <v>1749</v>
      </c>
      <c r="C1522" s="42"/>
      <c r="D1522" s="42"/>
      <c r="E1522" s="42"/>
      <c r="F1522" s="42"/>
    </row>
    <row r="1523" spans="1:6" outlineLevel="1" x14ac:dyDescent="0.2">
      <c r="A1523" s="42">
        <v>4</v>
      </c>
      <c r="B1523" s="51" t="s">
        <v>1750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241</v>
      </c>
      <c r="B1525" s="44"/>
      <c r="C1525" s="42"/>
      <c r="D1525" s="42"/>
      <c r="E1525" s="42"/>
      <c r="F1525" s="42"/>
    </row>
    <row r="1526" spans="1:6" ht="25.5" outlineLevel="1" x14ac:dyDescent="0.2">
      <c r="A1526" s="42">
        <v>1</v>
      </c>
      <c r="B1526" s="51" t="s">
        <v>1751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1752</v>
      </c>
      <c r="C1527" s="42"/>
      <c r="D1527" s="42"/>
      <c r="E1527" s="42"/>
      <c r="F1527" s="42"/>
    </row>
    <row r="1528" spans="1:6" ht="25.5" outlineLevel="1" x14ac:dyDescent="0.2">
      <c r="A1528" s="42">
        <v>3</v>
      </c>
      <c r="B1528" s="51" t="s">
        <v>1753</v>
      </c>
      <c r="C1528" s="42"/>
      <c r="D1528" s="42"/>
      <c r="E1528" s="42"/>
      <c r="F1528" s="42"/>
    </row>
    <row r="1529" spans="1:6" outlineLevel="1" x14ac:dyDescent="0.2">
      <c r="A1529" s="42">
        <v>4</v>
      </c>
      <c r="B1529" s="51" t="s">
        <v>1754</v>
      </c>
      <c r="C1529" s="42"/>
      <c r="D1529" s="42"/>
      <c r="E1529" s="42"/>
      <c r="F1529" s="42"/>
    </row>
    <row r="1530" spans="1:6" outlineLevel="1" x14ac:dyDescent="0.2">
      <c r="A1530" s="42"/>
      <c r="B1530" s="42"/>
      <c r="C1530" s="42"/>
      <c r="D1530" s="42"/>
      <c r="E1530" s="42"/>
      <c r="F1530" s="42"/>
    </row>
    <row r="1531" spans="1:6" outlineLevel="1" x14ac:dyDescent="0.2">
      <c r="A1531" s="43" t="s">
        <v>243</v>
      </c>
      <c r="B1531" s="44"/>
      <c r="C1531" s="42"/>
      <c r="D1531" s="42"/>
      <c r="E1531" s="42"/>
      <c r="F1531" s="42"/>
    </row>
    <row r="1532" spans="1:6" outlineLevel="1" x14ac:dyDescent="0.2">
      <c r="A1532" s="42">
        <v>1</v>
      </c>
      <c r="B1532" s="51" t="s">
        <v>1755</v>
      </c>
      <c r="C1532" s="42"/>
      <c r="D1532" s="42"/>
      <c r="E1532" s="42"/>
      <c r="F1532" s="42"/>
    </row>
    <row r="1533" spans="1:6" outlineLevel="1" x14ac:dyDescent="0.2">
      <c r="A1533" s="42">
        <v>2</v>
      </c>
      <c r="B1533" s="51" t="s">
        <v>1735</v>
      </c>
      <c r="C1533" s="42"/>
      <c r="D1533" s="42"/>
      <c r="E1533" s="42"/>
      <c r="F1533" s="42"/>
    </row>
    <row r="1534" spans="1:6" outlineLevel="1" x14ac:dyDescent="0.2">
      <c r="A1534" s="42">
        <v>3</v>
      </c>
      <c r="B1534" s="51" t="s">
        <v>1736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245</v>
      </c>
      <c r="B1536" s="44"/>
      <c r="C1536" s="42"/>
      <c r="D1536" s="42"/>
      <c r="E1536" s="42"/>
      <c r="F1536" s="42"/>
    </row>
    <row r="1537" spans="1:6" ht="25.5" outlineLevel="1" x14ac:dyDescent="0.2">
      <c r="A1537" s="42">
        <v>1</v>
      </c>
      <c r="B1537" s="51" t="s">
        <v>1756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1757</v>
      </c>
      <c r="C1538" s="42"/>
      <c r="D1538" s="42"/>
      <c r="E1538" s="42"/>
      <c r="F1538" s="42"/>
    </row>
    <row r="1539" spans="1:6" ht="25.5" outlineLevel="1" x14ac:dyDescent="0.2">
      <c r="A1539" s="42">
        <v>3</v>
      </c>
      <c r="B1539" s="51" t="s">
        <v>1758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1759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248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1760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1761</v>
      </c>
      <c r="C1544" s="42"/>
      <c r="D1544" s="42"/>
      <c r="E1544" s="42"/>
      <c r="F1544" s="42"/>
    </row>
    <row r="1545" spans="1:6" outlineLevel="1" x14ac:dyDescent="0.2">
      <c r="A1545" s="42">
        <v>3</v>
      </c>
      <c r="B1545" s="51" t="s">
        <v>1762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1763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252</v>
      </c>
      <c r="B1548" s="44"/>
      <c r="C1548" s="42"/>
      <c r="D1548" s="42"/>
      <c r="E1548" s="42"/>
      <c r="F1548" s="42"/>
    </row>
    <row r="1549" spans="1:6" ht="25.5" outlineLevel="1" x14ac:dyDescent="0.2">
      <c r="A1549" s="42">
        <v>1</v>
      </c>
      <c r="B1549" s="51" t="s">
        <v>1764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>
        <v>4</v>
      </c>
      <c r="B1552" s="51" t="s">
        <v>1763</v>
      </c>
      <c r="C1552" s="42"/>
      <c r="D1552" s="42"/>
      <c r="E1552" s="42"/>
      <c r="F1552" s="42"/>
    </row>
    <row r="1553" spans="1:6" outlineLevel="1" x14ac:dyDescent="0.2">
      <c r="A1553" s="42"/>
      <c r="B1553" s="42"/>
      <c r="C1553" s="42"/>
      <c r="D1553" s="42"/>
      <c r="E1553" s="42"/>
      <c r="F1553" s="42"/>
    </row>
    <row r="1554" spans="1:6" outlineLevel="1" x14ac:dyDescent="0.2">
      <c r="A1554" s="43" t="s">
        <v>255</v>
      </c>
      <c r="B1554" s="44"/>
      <c r="C1554" s="42"/>
      <c r="D1554" s="42"/>
      <c r="E1554" s="42"/>
      <c r="F1554" s="42"/>
    </row>
    <row r="1555" spans="1:6" outlineLevel="1" x14ac:dyDescent="0.2">
      <c r="A1555" s="42">
        <v>1</v>
      </c>
      <c r="B1555" s="51" t="s">
        <v>1765</v>
      </c>
      <c r="C1555" s="42"/>
      <c r="D1555" s="42"/>
      <c r="E1555" s="42"/>
      <c r="F1555" s="42"/>
    </row>
    <row r="1556" spans="1:6" outlineLevel="1" x14ac:dyDescent="0.2">
      <c r="A1556" s="42">
        <v>2</v>
      </c>
      <c r="B1556" s="51" t="s">
        <v>1761</v>
      </c>
      <c r="C1556" s="42"/>
      <c r="D1556" s="42"/>
      <c r="E1556" s="42"/>
      <c r="F1556" s="42"/>
    </row>
    <row r="1557" spans="1:6" outlineLevel="1" x14ac:dyDescent="0.2">
      <c r="A1557" s="42">
        <v>3</v>
      </c>
      <c r="B1557" s="51" t="s">
        <v>1762</v>
      </c>
      <c r="C1557" s="42"/>
      <c r="D1557" s="42"/>
      <c r="E1557" s="42"/>
      <c r="F1557" s="42"/>
    </row>
    <row r="1558" spans="1:6" outlineLevel="1" x14ac:dyDescent="0.2">
      <c r="A1558" s="42">
        <v>4</v>
      </c>
      <c r="B1558" s="51" t="s">
        <v>1763</v>
      </c>
      <c r="C1558" s="42"/>
      <c r="D1558" s="42"/>
      <c r="E1558" s="42"/>
      <c r="F1558" s="42"/>
    </row>
    <row r="1559" spans="1:6" outlineLevel="1" x14ac:dyDescent="0.2">
      <c r="A1559" s="42"/>
      <c r="B1559" s="42"/>
      <c r="C1559" s="42"/>
      <c r="D1559" s="42"/>
      <c r="E1559" s="42"/>
      <c r="F1559" s="42"/>
    </row>
    <row r="1560" spans="1:6" outlineLevel="1" x14ac:dyDescent="0.2">
      <c r="A1560" s="43" t="s">
        <v>258</v>
      </c>
      <c r="B1560" s="44"/>
      <c r="C1560" s="42"/>
      <c r="D1560" s="42"/>
      <c r="E1560" s="42"/>
      <c r="F1560" s="42"/>
    </row>
    <row r="1561" spans="1:6" ht="25.5" outlineLevel="1" x14ac:dyDescent="0.2">
      <c r="A1561" s="42">
        <v>1</v>
      </c>
      <c r="B1561" s="51" t="s">
        <v>1766</v>
      </c>
      <c r="C1561" s="42"/>
      <c r="D1561" s="42"/>
      <c r="E1561" s="42"/>
      <c r="F1561" s="42"/>
    </row>
    <row r="1562" spans="1:6" outlineLevel="1" x14ac:dyDescent="0.2">
      <c r="A1562" s="42">
        <v>2</v>
      </c>
      <c r="B1562" s="51" t="s">
        <v>1761</v>
      </c>
      <c r="C1562" s="42"/>
      <c r="D1562" s="42"/>
      <c r="E1562" s="42"/>
      <c r="F1562" s="42"/>
    </row>
    <row r="1563" spans="1:6" outlineLevel="1" x14ac:dyDescent="0.2">
      <c r="A1563" s="42">
        <v>3</v>
      </c>
      <c r="B1563" s="51" t="s">
        <v>1762</v>
      </c>
      <c r="C1563" s="42"/>
      <c r="D1563" s="42"/>
      <c r="E1563" s="42"/>
      <c r="F1563" s="42"/>
    </row>
    <row r="1564" spans="1:6" outlineLevel="1" x14ac:dyDescent="0.2">
      <c r="A1564" s="42">
        <v>4</v>
      </c>
      <c r="B1564" s="51" t="s">
        <v>1763</v>
      </c>
      <c r="C1564" s="42"/>
      <c r="D1564" s="42"/>
      <c r="E1564" s="42"/>
      <c r="F1564" s="42"/>
    </row>
    <row r="1565" spans="1:6" outlineLevel="1" x14ac:dyDescent="0.2">
      <c r="A1565" s="42"/>
      <c r="B1565" s="42"/>
      <c r="C1565" s="42"/>
      <c r="D1565" s="42"/>
      <c r="E1565" s="42"/>
      <c r="F1565" s="42"/>
    </row>
    <row r="1566" spans="1:6" outlineLevel="1" x14ac:dyDescent="0.2">
      <c r="A1566" s="43" t="s">
        <v>1767</v>
      </c>
      <c r="B1566" s="44"/>
      <c r="C1566" s="42"/>
      <c r="D1566" s="42"/>
      <c r="E1566" s="42"/>
      <c r="F1566" s="42"/>
    </row>
    <row r="1567" spans="1:6" outlineLevel="1" x14ac:dyDescent="0.2">
      <c r="A1567" s="42">
        <v>1</v>
      </c>
      <c r="B1567" s="51" t="s">
        <v>1768</v>
      </c>
      <c r="C1567" s="42"/>
      <c r="D1567" s="42"/>
      <c r="E1567" s="42"/>
      <c r="F1567" s="42"/>
    </row>
    <row r="1568" spans="1:6" outlineLevel="1" x14ac:dyDescent="0.2">
      <c r="A1568" s="42">
        <v>2</v>
      </c>
      <c r="B1568" s="51" t="s">
        <v>1769</v>
      </c>
      <c r="C1568" s="42"/>
      <c r="D1568" s="42"/>
      <c r="E1568" s="42"/>
      <c r="F1568" s="42"/>
    </row>
    <row r="1569" spans="1:6" ht="25.5" outlineLevel="1" x14ac:dyDescent="0.2">
      <c r="A1569" s="42">
        <v>3</v>
      </c>
      <c r="B1569" s="51" t="s">
        <v>1770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1771</v>
      </c>
      <c r="B1571" s="44"/>
      <c r="C1571" s="42"/>
      <c r="D1571" s="42"/>
      <c r="E1571" s="42"/>
      <c r="F1571" s="42"/>
    </row>
    <row r="1572" spans="1:6" ht="25.5" outlineLevel="1" x14ac:dyDescent="0.2">
      <c r="A1572" s="42">
        <v>1</v>
      </c>
      <c r="B1572" s="51" t="s">
        <v>1772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1769</v>
      </c>
      <c r="C1573" s="42"/>
      <c r="D1573" s="42"/>
      <c r="E1573" s="42"/>
      <c r="F1573" s="42"/>
    </row>
    <row r="1574" spans="1:6" ht="25.5" outlineLevel="1" x14ac:dyDescent="0.2">
      <c r="A1574" s="42">
        <v>3</v>
      </c>
      <c r="B1574" s="51" t="s">
        <v>1770</v>
      </c>
      <c r="C1574" s="42"/>
      <c r="D1574" s="42"/>
      <c r="E1574" s="42"/>
      <c r="F1574" s="42"/>
    </row>
    <row r="1575" spans="1:6" outlineLevel="1" x14ac:dyDescent="0.2">
      <c r="A1575" s="42"/>
      <c r="B1575" s="42"/>
      <c r="C1575" s="42"/>
      <c r="D1575" s="42"/>
      <c r="E1575" s="42"/>
      <c r="F1575" s="42"/>
    </row>
    <row r="1576" spans="1:6" outlineLevel="1" x14ac:dyDescent="0.2">
      <c r="A1576" s="43" t="s">
        <v>1773</v>
      </c>
      <c r="B1576" s="44"/>
      <c r="C1576" s="42"/>
      <c r="D1576" s="42"/>
      <c r="E1576" s="42"/>
      <c r="F1576" s="42"/>
    </row>
    <row r="1577" spans="1:6" ht="25.5" outlineLevel="1" x14ac:dyDescent="0.2">
      <c r="A1577" s="42">
        <v>1</v>
      </c>
      <c r="B1577" s="51" t="s">
        <v>1774</v>
      </c>
      <c r="C1577" s="42"/>
      <c r="D1577" s="42"/>
      <c r="E1577" s="42"/>
      <c r="F1577" s="42"/>
    </row>
    <row r="1578" spans="1:6" outlineLevel="1" x14ac:dyDescent="0.2">
      <c r="A1578" s="42">
        <v>2</v>
      </c>
      <c r="B1578" s="51" t="s">
        <v>1775</v>
      </c>
      <c r="C1578" s="42"/>
      <c r="D1578" s="42"/>
      <c r="E1578" s="42"/>
      <c r="F1578" s="42"/>
    </row>
    <row r="1579" spans="1:6" outlineLevel="1" x14ac:dyDescent="0.2">
      <c r="A1579" s="42">
        <v>3</v>
      </c>
      <c r="B1579" s="51" t="s">
        <v>1776</v>
      </c>
      <c r="C1579" s="42"/>
      <c r="D1579" s="42"/>
      <c r="E1579" s="42"/>
      <c r="F1579" s="42"/>
    </row>
    <row r="1580" spans="1:6" outlineLevel="1" x14ac:dyDescent="0.2">
      <c r="A1580" s="42">
        <v>4</v>
      </c>
      <c r="B1580" s="51" t="s">
        <v>1777</v>
      </c>
      <c r="C1580" s="42"/>
      <c r="D1580" s="42"/>
      <c r="E1580" s="42"/>
      <c r="F1580" s="42"/>
    </row>
    <row r="1581" spans="1:6" ht="25.5" outlineLevel="1" x14ac:dyDescent="0.2">
      <c r="A1581" s="42">
        <v>5</v>
      </c>
      <c r="B1581" s="51" t="s">
        <v>1778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1779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1780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1769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1770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1781</v>
      </c>
      <c r="B1588" s="44"/>
      <c r="C1588" s="42"/>
      <c r="D1588" s="42"/>
      <c r="E1588" s="42"/>
      <c r="F1588" s="42"/>
    </row>
    <row r="1589" spans="1:6" outlineLevel="1" x14ac:dyDescent="0.2">
      <c r="A1589" s="42">
        <v>1</v>
      </c>
      <c r="B1589" s="51" t="s">
        <v>1782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1769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1770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ht="25.5" outlineLevel="1" x14ac:dyDescent="0.2">
      <c r="A1593" s="43" t="s">
        <v>1783</v>
      </c>
      <c r="B1593" s="44"/>
      <c r="C1593" s="42"/>
      <c r="D1593" s="42"/>
      <c r="E1593" s="42"/>
      <c r="F1593" s="42"/>
    </row>
    <row r="1594" spans="1:6" outlineLevel="1" x14ac:dyDescent="0.2">
      <c r="A1594" s="42">
        <v>1</v>
      </c>
      <c r="B1594" s="51" t="s">
        <v>1784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1769</v>
      </c>
      <c r="C1595" s="42"/>
      <c r="D1595" s="42"/>
      <c r="E1595" s="42"/>
      <c r="F1595" s="42"/>
    </row>
    <row r="1596" spans="1:6" ht="25.5" outlineLevel="1" x14ac:dyDescent="0.2">
      <c r="A1596" s="42">
        <v>3</v>
      </c>
      <c r="B1596" s="51" t="s">
        <v>1770</v>
      </c>
      <c r="C1596" s="42"/>
      <c r="D1596" s="42"/>
      <c r="E1596" s="42"/>
      <c r="F1596" s="42"/>
    </row>
    <row r="1597" spans="1:6" outlineLevel="1" x14ac:dyDescent="0.2">
      <c r="A1597" s="42"/>
      <c r="B1597" s="42"/>
      <c r="C1597" s="42"/>
      <c r="D1597" s="42"/>
      <c r="E1597" s="42"/>
      <c r="F1597" s="42"/>
    </row>
    <row r="1598" spans="1:6" outlineLevel="1" x14ac:dyDescent="0.2">
      <c r="A1598" s="43" t="s">
        <v>1785</v>
      </c>
      <c r="B1598" s="44"/>
      <c r="C1598" s="42"/>
      <c r="D1598" s="42"/>
      <c r="E1598" s="42"/>
      <c r="F1598" s="42"/>
    </row>
    <row r="1599" spans="1:6" outlineLevel="1" x14ac:dyDescent="0.2">
      <c r="A1599" s="42">
        <v>1</v>
      </c>
      <c r="B1599" s="51" t="s">
        <v>1786</v>
      </c>
      <c r="C1599" s="42"/>
      <c r="D1599" s="42"/>
      <c r="E1599" s="42"/>
      <c r="F1599" s="42"/>
    </row>
    <row r="1600" spans="1:6" ht="25.5" outlineLevel="1" x14ac:dyDescent="0.2">
      <c r="A1600" s="42">
        <v>2</v>
      </c>
      <c r="B1600" s="51" t="s">
        <v>1787</v>
      </c>
      <c r="C1600" s="42"/>
      <c r="D1600" s="42"/>
      <c r="E1600" s="42"/>
      <c r="F1600" s="42"/>
    </row>
    <row r="1601" spans="1:6" ht="25.5" outlineLevel="1" x14ac:dyDescent="0.2">
      <c r="A1601" s="42">
        <v>3</v>
      </c>
      <c r="B1601" s="51" t="s">
        <v>1788</v>
      </c>
      <c r="C1601" s="42"/>
      <c r="D1601" s="42"/>
      <c r="E1601" s="42"/>
      <c r="F1601" s="42"/>
    </row>
    <row r="1602" spans="1:6" ht="25.5" outlineLevel="1" x14ac:dyDescent="0.2">
      <c r="A1602" s="42">
        <v>4</v>
      </c>
      <c r="B1602" s="51" t="s">
        <v>1789</v>
      </c>
      <c r="C1602" s="42"/>
      <c r="D1602" s="42"/>
      <c r="E1602" s="42"/>
      <c r="F1602" s="42"/>
    </row>
    <row r="1603" spans="1:6" ht="25.5" outlineLevel="1" x14ac:dyDescent="0.2">
      <c r="A1603" s="42">
        <v>5</v>
      </c>
      <c r="B1603" s="51" t="s">
        <v>1790</v>
      </c>
      <c r="C1603" s="42"/>
      <c r="D1603" s="42"/>
      <c r="E1603" s="42"/>
      <c r="F1603" s="42"/>
    </row>
    <row r="1604" spans="1:6" ht="25.5" outlineLevel="1" x14ac:dyDescent="0.2">
      <c r="A1604" s="42">
        <v>6</v>
      </c>
      <c r="B1604" s="51" t="s">
        <v>1791</v>
      </c>
      <c r="C1604" s="42"/>
      <c r="D1604" s="42"/>
      <c r="E1604" s="42"/>
      <c r="F1604" s="42"/>
    </row>
    <row r="1605" spans="1:6" outlineLevel="1" x14ac:dyDescent="0.2">
      <c r="A1605" s="42"/>
      <c r="B1605" s="42"/>
      <c r="C1605" s="42"/>
      <c r="D1605" s="42"/>
      <c r="E1605" s="42"/>
      <c r="F1605" s="42"/>
    </row>
    <row r="1606" spans="1:6" outlineLevel="1" x14ac:dyDescent="0.2">
      <c r="A1606" s="43" t="s">
        <v>1792</v>
      </c>
      <c r="B1606" s="44"/>
      <c r="C1606" s="42"/>
      <c r="D1606" s="42"/>
      <c r="E1606" s="42"/>
      <c r="F1606" s="42"/>
    </row>
    <row r="1607" spans="1:6" ht="25.5" outlineLevel="1" x14ac:dyDescent="0.2">
      <c r="A1607" s="42">
        <v>1</v>
      </c>
      <c r="B1607" s="51" t="s">
        <v>1793</v>
      </c>
      <c r="C1607" s="42"/>
      <c r="D1607" s="42"/>
      <c r="E1607" s="42"/>
      <c r="F1607" s="42"/>
    </row>
    <row r="1608" spans="1:6" outlineLevel="1" x14ac:dyDescent="0.2">
      <c r="A1608" s="42">
        <v>2</v>
      </c>
      <c r="B1608" s="51" t="s">
        <v>1794</v>
      </c>
      <c r="C1608" s="42"/>
      <c r="D1608" s="42"/>
      <c r="E1608" s="42"/>
      <c r="F1608" s="42"/>
    </row>
    <row r="1609" spans="1:6" ht="25.5" outlineLevel="1" x14ac:dyDescent="0.2">
      <c r="A1609" s="42">
        <v>3</v>
      </c>
      <c r="B1609" s="51" t="s">
        <v>1795</v>
      </c>
      <c r="C1609" s="42"/>
      <c r="D1609" s="42"/>
      <c r="E1609" s="42"/>
      <c r="F1609" s="42"/>
    </row>
    <row r="1610" spans="1:6" ht="25.5" outlineLevel="1" x14ac:dyDescent="0.2">
      <c r="A1610" s="42">
        <v>4</v>
      </c>
      <c r="B1610" s="51" t="s">
        <v>1796</v>
      </c>
      <c r="C1610" s="42"/>
      <c r="D1610" s="42"/>
      <c r="E1610" s="42"/>
      <c r="F1610" s="42"/>
    </row>
    <row r="1611" spans="1:6" outlineLevel="1" x14ac:dyDescent="0.2">
      <c r="A1611" s="42">
        <v>5</v>
      </c>
      <c r="B1611" s="51" t="s">
        <v>1797</v>
      </c>
      <c r="C1611" s="42"/>
      <c r="D1611" s="42"/>
      <c r="E1611" s="42"/>
      <c r="F1611" s="42"/>
    </row>
    <row r="1612" spans="1:6" outlineLevel="1" x14ac:dyDescent="0.2">
      <c r="A1612" s="42"/>
      <c r="B1612" s="42"/>
      <c r="C1612" s="42"/>
      <c r="D1612" s="42"/>
      <c r="E1612" s="42"/>
      <c r="F1612" s="42"/>
    </row>
    <row r="1613" spans="1:6" outlineLevel="1" x14ac:dyDescent="0.2">
      <c r="A1613" s="43" t="s">
        <v>1798</v>
      </c>
      <c r="B1613" s="44"/>
      <c r="C1613" s="42"/>
      <c r="D1613" s="42"/>
      <c r="E1613" s="42"/>
      <c r="F1613" s="42"/>
    </row>
    <row r="1614" spans="1:6" ht="25.5" outlineLevel="1" x14ac:dyDescent="0.2">
      <c r="A1614" s="42">
        <v>1</v>
      </c>
      <c r="B1614" s="51" t="s">
        <v>1799</v>
      </c>
      <c r="C1614" s="42"/>
      <c r="D1614" s="42"/>
      <c r="E1614" s="42"/>
      <c r="F1614" s="42"/>
    </row>
    <row r="1615" spans="1:6" outlineLevel="1" x14ac:dyDescent="0.2">
      <c r="A1615" s="42">
        <v>2</v>
      </c>
      <c r="B1615" s="51" t="s">
        <v>1800</v>
      </c>
      <c r="C1615" s="42"/>
      <c r="D1615" s="42"/>
      <c r="E1615" s="42"/>
      <c r="F1615" s="42"/>
    </row>
    <row r="1616" spans="1:6" ht="25.5" outlineLevel="1" x14ac:dyDescent="0.2">
      <c r="A1616" s="42">
        <v>3</v>
      </c>
      <c r="B1616" s="51" t="s">
        <v>1801</v>
      </c>
      <c r="C1616" s="42"/>
      <c r="D1616" s="42"/>
      <c r="E1616" s="42"/>
      <c r="F1616" s="42"/>
    </row>
    <row r="1617" spans="1:6" ht="25.5" outlineLevel="1" x14ac:dyDescent="0.2">
      <c r="A1617" s="42">
        <v>4</v>
      </c>
      <c r="B1617" s="51" t="s">
        <v>1802</v>
      </c>
      <c r="C1617" s="42"/>
      <c r="D1617" s="42"/>
      <c r="E1617" s="42"/>
      <c r="F1617" s="42"/>
    </row>
    <row r="1618" spans="1:6" ht="25.5" outlineLevel="1" x14ac:dyDescent="0.2">
      <c r="A1618" s="42">
        <v>5</v>
      </c>
      <c r="B1618" s="51" t="s">
        <v>1803</v>
      </c>
      <c r="C1618" s="42"/>
      <c r="D1618" s="42"/>
      <c r="E1618" s="42"/>
      <c r="F1618" s="42"/>
    </row>
    <row r="1619" spans="1:6" outlineLevel="1" x14ac:dyDescent="0.2">
      <c r="A1619" s="42"/>
      <c r="B1619" s="42"/>
      <c r="C1619" s="42"/>
      <c r="D1619" s="42"/>
      <c r="E1619" s="42"/>
      <c r="F1619" s="42"/>
    </row>
    <row r="1620" spans="1:6" outlineLevel="1" x14ac:dyDescent="0.2">
      <c r="A1620" s="43" t="s">
        <v>1804</v>
      </c>
      <c r="B1620" s="44"/>
      <c r="C1620" s="42"/>
      <c r="D1620" s="42"/>
      <c r="E1620" s="42"/>
      <c r="F1620" s="42"/>
    </row>
    <row r="1621" spans="1:6" outlineLevel="1" x14ac:dyDescent="0.2">
      <c r="A1621" s="42">
        <v>1</v>
      </c>
      <c r="B1621" s="51" t="s">
        <v>1805</v>
      </c>
      <c r="C1621" s="42"/>
      <c r="D1621" s="42"/>
      <c r="E1621" s="42"/>
      <c r="F1621" s="42"/>
    </row>
    <row r="1622" spans="1:6" outlineLevel="1" x14ac:dyDescent="0.2">
      <c r="A1622" s="42">
        <v>2</v>
      </c>
      <c r="B1622" s="51" t="s">
        <v>1769</v>
      </c>
      <c r="C1622" s="42"/>
      <c r="D1622" s="42"/>
      <c r="E1622" s="42"/>
      <c r="F1622" s="42"/>
    </row>
    <row r="1623" spans="1:6" ht="25.5" outlineLevel="1" x14ac:dyDescent="0.2">
      <c r="A1623" s="42">
        <v>3</v>
      </c>
      <c r="B1623" s="51" t="s">
        <v>1770</v>
      </c>
      <c r="C1623" s="42"/>
      <c r="D1623" s="42"/>
      <c r="E1623" s="42"/>
      <c r="F1623" s="42"/>
    </row>
    <row r="1624" spans="1:6" outlineLevel="1" x14ac:dyDescent="0.2">
      <c r="A1624" s="42"/>
      <c r="B1624" s="42"/>
      <c r="C1624" s="42"/>
      <c r="D1624" s="42"/>
      <c r="E1624" s="42"/>
      <c r="F1624" s="42"/>
    </row>
    <row r="1625" spans="1:6" outlineLevel="1" x14ac:dyDescent="0.2">
      <c r="A1625" s="43" t="s">
        <v>1806</v>
      </c>
      <c r="B1625" s="44"/>
      <c r="C1625" s="42"/>
      <c r="D1625" s="42"/>
      <c r="E1625" s="42"/>
      <c r="F1625" s="42"/>
    </row>
    <row r="1626" spans="1:6" outlineLevel="1" x14ac:dyDescent="0.2">
      <c r="A1626" s="42">
        <v>1</v>
      </c>
      <c r="B1626" s="51" t="s">
        <v>1807</v>
      </c>
      <c r="C1626" s="42"/>
      <c r="D1626" s="42"/>
      <c r="E1626" s="42"/>
      <c r="F1626" s="42"/>
    </row>
    <row r="1627" spans="1:6" outlineLevel="1" x14ac:dyDescent="0.2">
      <c r="A1627" s="42">
        <v>2</v>
      </c>
      <c r="B1627" s="51" t="s">
        <v>1769</v>
      </c>
      <c r="C1627" s="42"/>
      <c r="D1627" s="42"/>
      <c r="E1627" s="42"/>
      <c r="F1627" s="42"/>
    </row>
    <row r="1628" spans="1:6" ht="25.5" outlineLevel="1" x14ac:dyDescent="0.2">
      <c r="A1628" s="42">
        <v>3</v>
      </c>
      <c r="B1628" s="51" t="s">
        <v>1770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1808</v>
      </c>
      <c r="B1630" s="44"/>
      <c r="C1630" s="42"/>
      <c r="D1630" s="42"/>
      <c r="E1630" s="42"/>
      <c r="F1630" s="42"/>
    </row>
    <row r="1631" spans="1:6" outlineLevel="1" x14ac:dyDescent="0.2">
      <c r="A1631" s="42">
        <v>1</v>
      </c>
      <c r="B1631" s="51" t="s">
        <v>1809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1769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1770</v>
      </c>
      <c r="C1633" s="42"/>
      <c r="D1633" s="42"/>
      <c r="E1633" s="42"/>
      <c r="F1633" s="42"/>
    </row>
    <row r="1634" spans="1:6" outlineLevel="1" x14ac:dyDescent="0.2">
      <c r="A1634" s="42"/>
      <c r="B1634" s="42"/>
      <c r="C1634" s="42"/>
      <c r="D1634" s="42"/>
      <c r="E1634" s="42"/>
      <c r="F1634" s="42"/>
    </row>
    <row r="1635" spans="1:6" ht="25.5" outlineLevel="1" x14ac:dyDescent="0.2">
      <c r="A1635" s="43" t="s">
        <v>1810</v>
      </c>
      <c r="B1635" s="44"/>
      <c r="C1635" s="42"/>
      <c r="D1635" s="42"/>
      <c r="E1635" s="42"/>
      <c r="F1635" s="42"/>
    </row>
    <row r="1636" spans="1:6" outlineLevel="1" x14ac:dyDescent="0.2">
      <c r="A1636" s="42">
        <v>1</v>
      </c>
      <c r="B1636" s="51" t="s">
        <v>1811</v>
      </c>
      <c r="C1636" s="42"/>
      <c r="D1636" s="42"/>
      <c r="E1636" s="42"/>
      <c r="F1636" s="42"/>
    </row>
    <row r="1637" spans="1:6" outlineLevel="1" x14ac:dyDescent="0.2">
      <c r="A1637" s="42">
        <v>2</v>
      </c>
      <c r="B1637" s="51" t="s">
        <v>1769</v>
      </c>
      <c r="C1637" s="42"/>
      <c r="D1637" s="42"/>
      <c r="E1637" s="42"/>
      <c r="F1637" s="42"/>
    </row>
    <row r="1638" spans="1:6" ht="25.5" outlineLevel="1" x14ac:dyDescent="0.2">
      <c r="A1638" s="42">
        <v>3</v>
      </c>
      <c r="B1638" s="51" t="s">
        <v>1770</v>
      </c>
      <c r="C1638" s="42"/>
      <c r="D1638" s="42"/>
      <c r="E1638" s="42"/>
      <c r="F1638" s="42"/>
    </row>
    <row r="1639" spans="1:6" outlineLevel="1" x14ac:dyDescent="0.2">
      <c r="A1639" s="42"/>
      <c r="B1639" s="42"/>
      <c r="C1639" s="42"/>
      <c r="D1639" s="42"/>
      <c r="E1639" s="42"/>
      <c r="F1639" s="42"/>
    </row>
    <row r="1640" spans="1:6" outlineLevel="1" x14ac:dyDescent="0.2">
      <c r="A1640" s="43" t="s">
        <v>349</v>
      </c>
      <c r="B1640" s="44"/>
      <c r="C1640" s="42"/>
      <c r="D1640" s="42"/>
      <c r="E1640" s="42"/>
      <c r="F1640" s="42"/>
    </row>
    <row r="1641" spans="1:6" ht="25.5" outlineLevel="1" x14ac:dyDescent="0.2">
      <c r="A1641" s="42">
        <v>1</v>
      </c>
      <c r="B1641" s="51" t="s">
        <v>1812</v>
      </c>
      <c r="C1641" s="42"/>
      <c r="D1641" s="42"/>
      <c r="E1641" s="42"/>
      <c r="F1641" s="42"/>
    </row>
    <row r="1642" spans="1:6" outlineLevel="1" x14ac:dyDescent="0.2">
      <c r="A1642" s="42">
        <v>2</v>
      </c>
      <c r="B1642" s="51" t="s">
        <v>1813</v>
      </c>
      <c r="C1642" s="42"/>
      <c r="D1642" s="42"/>
      <c r="E1642" s="42"/>
      <c r="F1642" s="42"/>
    </row>
    <row r="1643" spans="1:6" outlineLevel="1" x14ac:dyDescent="0.2">
      <c r="A1643" s="42">
        <v>3</v>
      </c>
      <c r="B1643" s="51" t="s">
        <v>1814</v>
      </c>
      <c r="C1643" s="42"/>
      <c r="D1643" s="42"/>
      <c r="E1643" s="42"/>
      <c r="F1643" s="42"/>
    </row>
    <row r="1644" spans="1:6" ht="25.5" outlineLevel="1" x14ac:dyDescent="0.2">
      <c r="A1644" s="42">
        <v>4</v>
      </c>
      <c r="B1644" s="51" t="s">
        <v>1815</v>
      </c>
      <c r="C1644" s="42"/>
      <c r="D1644" s="42"/>
      <c r="E1644" s="42"/>
      <c r="F1644" s="42"/>
    </row>
    <row r="1645" spans="1:6" outlineLevel="1" x14ac:dyDescent="0.2">
      <c r="A1645" s="42">
        <v>5</v>
      </c>
      <c r="B1645" s="51" t="s">
        <v>1816</v>
      </c>
      <c r="C1645" s="42"/>
      <c r="D1645" s="42"/>
      <c r="E1645" s="42"/>
      <c r="F1645" s="42"/>
    </row>
    <row r="1646" spans="1:6" ht="25.5" outlineLevel="1" x14ac:dyDescent="0.2">
      <c r="A1646" s="42">
        <v>6</v>
      </c>
      <c r="B1646" s="51" t="s">
        <v>1817</v>
      </c>
      <c r="C1646" s="42"/>
      <c r="D1646" s="42"/>
      <c r="E1646" s="42"/>
      <c r="F1646" s="42"/>
    </row>
    <row r="1647" spans="1:6" outlineLevel="1" x14ac:dyDescent="0.2">
      <c r="A1647" s="42"/>
      <c r="B1647" s="42"/>
      <c r="C1647" s="42"/>
      <c r="D1647" s="42"/>
      <c r="E1647" s="42"/>
      <c r="F1647" s="42"/>
    </row>
    <row r="1648" spans="1:6" outlineLevel="1" x14ac:dyDescent="0.2">
      <c r="A1648" s="43" t="s">
        <v>351</v>
      </c>
      <c r="B1648" s="44"/>
      <c r="C1648" s="42"/>
      <c r="D1648" s="42"/>
      <c r="E1648" s="42"/>
      <c r="F1648" s="42"/>
    </row>
    <row r="1649" spans="1:6" ht="25.5" outlineLevel="1" x14ac:dyDescent="0.2">
      <c r="A1649" s="42">
        <v>1</v>
      </c>
      <c r="B1649" s="51" t="s">
        <v>1818</v>
      </c>
      <c r="C1649" s="42"/>
      <c r="D1649" s="42"/>
      <c r="E1649" s="42"/>
      <c r="F1649" s="42"/>
    </row>
    <row r="1650" spans="1:6" outlineLevel="1" x14ac:dyDescent="0.2">
      <c r="A1650" s="42">
        <v>2</v>
      </c>
      <c r="B1650" s="51" t="s">
        <v>1819</v>
      </c>
      <c r="C1650" s="42"/>
      <c r="D1650" s="42"/>
      <c r="E1650" s="42"/>
      <c r="F1650" s="42"/>
    </row>
    <row r="1651" spans="1:6" ht="25.5" outlineLevel="1" x14ac:dyDescent="0.2">
      <c r="A1651" s="42">
        <v>3</v>
      </c>
      <c r="B1651" s="51" t="s">
        <v>1820</v>
      </c>
      <c r="C1651" s="42"/>
      <c r="D1651" s="42"/>
      <c r="E1651" s="42"/>
      <c r="F1651" s="42"/>
    </row>
    <row r="1652" spans="1:6" ht="25.5" outlineLevel="1" x14ac:dyDescent="0.2">
      <c r="A1652" s="42">
        <v>4</v>
      </c>
      <c r="B1652" s="51" t="s">
        <v>1821</v>
      </c>
      <c r="C1652" s="42"/>
      <c r="D1652" s="42"/>
      <c r="E1652" s="42"/>
      <c r="F1652" s="42"/>
    </row>
    <row r="1653" spans="1:6" ht="25.5" outlineLevel="1" x14ac:dyDescent="0.2">
      <c r="A1653" s="42">
        <v>5</v>
      </c>
      <c r="B1653" s="51" t="s">
        <v>1822</v>
      </c>
      <c r="C1653" s="42"/>
      <c r="D1653" s="42"/>
      <c r="E1653" s="42"/>
      <c r="F1653" s="42"/>
    </row>
    <row r="1654" spans="1:6" ht="25.5" outlineLevel="1" x14ac:dyDescent="0.2">
      <c r="A1654" s="42">
        <v>6</v>
      </c>
      <c r="B1654" s="51" t="s">
        <v>1823</v>
      </c>
      <c r="C1654" s="42"/>
      <c r="D1654" s="42"/>
      <c r="E1654" s="42"/>
      <c r="F1654" s="42"/>
    </row>
    <row r="1655" spans="1:6" outlineLevel="1" x14ac:dyDescent="0.2">
      <c r="A1655" s="42">
        <v>7</v>
      </c>
      <c r="B1655" s="51" t="s">
        <v>1824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353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1825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1826</v>
      </c>
      <c r="C1659" s="42"/>
      <c r="D1659" s="42"/>
      <c r="E1659" s="42"/>
      <c r="F1659" s="42"/>
    </row>
    <row r="1660" spans="1:6" ht="25.5" outlineLevel="1" x14ac:dyDescent="0.2">
      <c r="A1660" s="42">
        <v>3</v>
      </c>
      <c r="B1660" s="51" t="s">
        <v>1827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1828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1829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1830</v>
      </c>
      <c r="C1663" s="42"/>
      <c r="D1663" s="42"/>
      <c r="E1663" s="42"/>
      <c r="F1663" s="42"/>
    </row>
    <row r="1664" spans="1:6" ht="25.5" outlineLevel="1" x14ac:dyDescent="0.2">
      <c r="A1664" s="42">
        <v>7</v>
      </c>
      <c r="B1664" s="51" t="s">
        <v>1831</v>
      </c>
      <c r="C1664" s="42"/>
      <c r="D1664" s="42"/>
      <c r="E1664" s="42"/>
      <c r="F1664" s="42"/>
    </row>
    <row r="1665" spans="1:6" ht="25.5" outlineLevel="1" x14ac:dyDescent="0.2">
      <c r="A1665" s="42">
        <v>8</v>
      </c>
      <c r="B1665" s="51" t="s">
        <v>1832</v>
      </c>
      <c r="C1665" s="42"/>
      <c r="D1665" s="42"/>
      <c r="E1665" s="42"/>
      <c r="F1665" s="42"/>
    </row>
    <row r="1666" spans="1:6" outlineLevel="1" x14ac:dyDescent="0.2">
      <c r="A1666" s="42"/>
      <c r="B1666" s="42"/>
      <c r="C1666" s="42"/>
      <c r="D1666" s="42"/>
      <c r="E1666" s="42"/>
      <c r="F1666" s="42"/>
    </row>
    <row r="1667" spans="1:6" outlineLevel="1" x14ac:dyDescent="0.2">
      <c r="A1667" s="43" t="s">
        <v>355</v>
      </c>
      <c r="B1667" s="44"/>
      <c r="C1667" s="42"/>
      <c r="D1667" s="42"/>
      <c r="E1667" s="42"/>
      <c r="F1667" s="42"/>
    </row>
    <row r="1668" spans="1:6" outlineLevel="1" x14ac:dyDescent="0.2">
      <c r="A1668" s="42">
        <v>1</v>
      </c>
      <c r="B1668" s="51" t="s">
        <v>1833</v>
      </c>
      <c r="C1668" s="42"/>
      <c r="D1668" s="42"/>
      <c r="E1668" s="42"/>
      <c r="F1668" s="42"/>
    </row>
    <row r="1669" spans="1:6" outlineLevel="1" x14ac:dyDescent="0.2">
      <c r="A1669" s="42">
        <v>2</v>
      </c>
      <c r="B1669" s="51" t="s">
        <v>1834</v>
      </c>
      <c r="C1669" s="42"/>
      <c r="D1669" s="42"/>
      <c r="E1669" s="42"/>
      <c r="F1669" s="42"/>
    </row>
    <row r="1670" spans="1:6" outlineLevel="1" x14ac:dyDescent="0.2">
      <c r="A1670" s="42">
        <v>3</v>
      </c>
      <c r="B1670" s="51" t="s">
        <v>1835</v>
      </c>
      <c r="C1670" s="42"/>
      <c r="D1670" s="42"/>
      <c r="E1670" s="42"/>
      <c r="F1670" s="42"/>
    </row>
    <row r="1671" spans="1:6" outlineLevel="1" x14ac:dyDescent="0.2">
      <c r="A1671" s="42">
        <v>4</v>
      </c>
      <c r="B1671" s="51" t="s">
        <v>1836</v>
      </c>
      <c r="C1671" s="42"/>
      <c r="D1671" s="42"/>
      <c r="E1671" s="42"/>
      <c r="F1671" s="42"/>
    </row>
    <row r="1672" spans="1:6" ht="25.5" outlineLevel="1" x14ac:dyDescent="0.2">
      <c r="A1672" s="42">
        <v>5</v>
      </c>
      <c r="B1672" s="51" t="s">
        <v>1837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357</v>
      </c>
      <c r="B1674" s="44"/>
      <c r="C1674" s="42"/>
      <c r="D1674" s="42"/>
      <c r="E1674" s="42"/>
      <c r="F1674" s="42"/>
    </row>
    <row r="1675" spans="1:6" outlineLevel="1" x14ac:dyDescent="0.2">
      <c r="A1675" s="42">
        <v>1</v>
      </c>
      <c r="B1675" s="51" t="s">
        <v>1838</v>
      </c>
      <c r="C1675" s="42"/>
      <c r="D1675" s="42"/>
      <c r="E1675" s="42"/>
      <c r="F1675" s="42"/>
    </row>
    <row r="1676" spans="1:6" ht="25.5" outlineLevel="1" x14ac:dyDescent="0.2">
      <c r="A1676" s="42">
        <v>2</v>
      </c>
      <c r="B1676" s="51" t="s">
        <v>1839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1840</v>
      </c>
      <c r="C1677" s="42"/>
      <c r="D1677" s="42"/>
      <c r="E1677" s="42"/>
      <c r="F1677" s="42"/>
    </row>
    <row r="1678" spans="1:6" ht="38.25" outlineLevel="1" x14ac:dyDescent="0.2">
      <c r="A1678" s="42">
        <v>4</v>
      </c>
      <c r="B1678" s="51" t="s">
        <v>1841</v>
      </c>
      <c r="C1678" s="42"/>
      <c r="D1678" s="42"/>
      <c r="E1678" s="42"/>
      <c r="F1678" s="42"/>
    </row>
    <row r="1679" spans="1:6" ht="25.5" outlineLevel="1" x14ac:dyDescent="0.2">
      <c r="A1679" s="42">
        <v>5</v>
      </c>
      <c r="B1679" s="51" t="s">
        <v>1842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1843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1844</v>
      </c>
      <c r="C1681" s="42"/>
      <c r="D1681" s="42"/>
      <c r="E1681" s="42"/>
      <c r="F1681" s="42"/>
    </row>
    <row r="1682" spans="1:6" outlineLevel="1" x14ac:dyDescent="0.2">
      <c r="A1682" s="42"/>
      <c r="B1682" s="42"/>
      <c r="C1682" s="42"/>
      <c r="D1682" s="42"/>
      <c r="E1682" s="42"/>
      <c r="F1682" s="42"/>
    </row>
    <row r="1683" spans="1:6" outlineLevel="1" x14ac:dyDescent="0.2">
      <c r="A1683" s="43" t="s">
        <v>359</v>
      </c>
      <c r="B1683" s="44"/>
      <c r="C1683" s="42"/>
      <c r="D1683" s="42"/>
      <c r="E1683" s="42"/>
      <c r="F1683" s="42"/>
    </row>
    <row r="1684" spans="1:6" outlineLevel="1" x14ac:dyDescent="0.2">
      <c r="A1684" s="42">
        <v>1</v>
      </c>
      <c r="B1684" s="51" t="s">
        <v>1845</v>
      </c>
      <c r="C1684" s="42"/>
      <c r="D1684" s="42"/>
      <c r="E1684" s="42"/>
      <c r="F1684" s="42"/>
    </row>
    <row r="1685" spans="1:6" ht="25.5" outlineLevel="1" x14ac:dyDescent="0.2">
      <c r="A1685" s="42">
        <v>2</v>
      </c>
      <c r="B1685" s="51" t="s">
        <v>1839</v>
      </c>
      <c r="C1685" s="42"/>
      <c r="D1685" s="42"/>
      <c r="E1685" s="42"/>
      <c r="F1685" s="42"/>
    </row>
    <row r="1686" spans="1:6" ht="25.5" outlineLevel="1" x14ac:dyDescent="0.2">
      <c r="A1686" s="42">
        <v>3</v>
      </c>
      <c r="B1686" s="51" t="s">
        <v>1840</v>
      </c>
      <c r="C1686" s="42"/>
      <c r="D1686" s="42"/>
      <c r="E1686" s="42"/>
      <c r="F1686" s="42"/>
    </row>
    <row r="1687" spans="1:6" ht="38.25" outlineLevel="1" x14ac:dyDescent="0.2">
      <c r="A1687" s="42">
        <v>4</v>
      </c>
      <c r="B1687" s="51" t="s">
        <v>1841</v>
      </c>
      <c r="C1687" s="42"/>
      <c r="D1687" s="42"/>
      <c r="E1687" s="42"/>
      <c r="F1687" s="42"/>
    </row>
    <row r="1688" spans="1:6" ht="25.5" outlineLevel="1" x14ac:dyDescent="0.2">
      <c r="A1688" s="42">
        <v>5</v>
      </c>
      <c r="B1688" s="51" t="s">
        <v>1842</v>
      </c>
      <c r="C1688" s="42"/>
      <c r="D1688" s="42"/>
      <c r="E1688" s="42"/>
      <c r="F1688" s="42"/>
    </row>
    <row r="1689" spans="1:6" ht="25.5" outlineLevel="1" x14ac:dyDescent="0.2">
      <c r="A1689" s="42">
        <v>6</v>
      </c>
      <c r="B1689" s="51" t="s">
        <v>1843</v>
      </c>
      <c r="C1689" s="42"/>
      <c r="D1689" s="42"/>
      <c r="E1689" s="42"/>
      <c r="F1689" s="42"/>
    </row>
    <row r="1690" spans="1:6" ht="25.5" outlineLevel="1" x14ac:dyDescent="0.2">
      <c r="A1690" s="42">
        <v>7</v>
      </c>
      <c r="B1690" s="51" t="s">
        <v>1844</v>
      </c>
      <c r="C1690" s="42"/>
      <c r="D1690" s="42"/>
      <c r="E1690" s="42"/>
      <c r="F1690" s="42"/>
    </row>
    <row r="1691" spans="1:6" outlineLevel="1" x14ac:dyDescent="0.2">
      <c r="A1691" s="42"/>
      <c r="B1691" s="42"/>
      <c r="C1691" s="42"/>
      <c r="D1691" s="42"/>
      <c r="E1691" s="42"/>
      <c r="F1691" s="42"/>
    </row>
    <row r="1692" spans="1:6" outlineLevel="1" x14ac:dyDescent="0.2">
      <c r="A1692" s="43" t="s">
        <v>361</v>
      </c>
      <c r="B1692" s="44"/>
      <c r="C1692" s="42"/>
      <c r="D1692" s="42"/>
      <c r="E1692" s="42"/>
      <c r="F1692" s="42"/>
    </row>
    <row r="1693" spans="1:6" outlineLevel="1" x14ac:dyDescent="0.2">
      <c r="A1693" s="42">
        <v>1</v>
      </c>
      <c r="B1693" s="51" t="s">
        <v>1846</v>
      </c>
      <c r="C1693" s="42"/>
      <c r="D1693" s="42"/>
      <c r="E1693" s="42"/>
      <c r="F1693" s="42"/>
    </row>
    <row r="1694" spans="1:6" ht="25.5" outlineLevel="1" x14ac:dyDescent="0.2">
      <c r="A1694" s="42">
        <v>2</v>
      </c>
      <c r="B1694" s="51" t="s">
        <v>1839</v>
      </c>
      <c r="C1694" s="42"/>
      <c r="D1694" s="42"/>
      <c r="E1694" s="42"/>
      <c r="F1694" s="42"/>
    </row>
    <row r="1695" spans="1:6" ht="25.5" outlineLevel="1" x14ac:dyDescent="0.2">
      <c r="A1695" s="42">
        <v>3</v>
      </c>
      <c r="B1695" s="51" t="s">
        <v>1840</v>
      </c>
      <c r="C1695" s="42"/>
      <c r="D1695" s="42"/>
      <c r="E1695" s="42"/>
      <c r="F1695" s="42"/>
    </row>
    <row r="1696" spans="1:6" ht="38.25" outlineLevel="1" x14ac:dyDescent="0.2">
      <c r="A1696" s="42">
        <v>4</v>
      </c>
      <c r="B1696" s="51" t="s">
        <v>1841</v>
      </c>
      <c r="C1696" s="42"/>
      <c r="D1696" s="42"/>
      <c r="E1696" s="42"/>
      <c r="F1696" s="42"/>
    </row>
    <row r="1697" spans="1:6" ht="25.5" outlineLevel="1" x14ac:dyDescent="0.2">
      <c r="A1697" s="42">
        <v>5</v>
      </c>
      <c r="B1697" s="51" t="s">
        <v>1842</v>
      </c>
      <c r="C1697" s="42"/>
      <c r="D1697" s="42"/>
      <c r="E1697" s="42"/>
      <c r="F1697" s="42"/>
    </row>
    <row r="1698" spans="1:6" ht="25.5" outlineLevel="1" x14ac:dyDescent="0.2">
      <c r="A1698" s="42">
        <v>6</v>
      </c>
      <c r="B1698" s="51" t="s">
        <v>1843</v>
      </c>
      <c r="C1698" s="42"/>
      <c r="D1698" s="42"/>
      <c r="E1698" s="42"/>
      <c r="F1698" s="42"/>
    </row>
    <row r="1699" spans="1:6" ht="25.5" outlineLevel="1" x14ac:dyDescent="0.2">
      <c r="A1699" s="42">
        <v>7</v>
      </c>
      <c r="B1699" s="51" t="s">
        <v>1844</v>
      </c>
      <c r="C1699" s="42"/>
      <c r="D1699" s="42"/>
      <c r="E1699" s="42"/>
      <c r="F1699" s="42"/>
    </row>
    <row r="1700" spans="1:6" outlineLevel="1" x14ac:dyDescent="0.2">
      <c r="A1700" s="42"/>
      <c r="B1700" s="42"/>
      <c r="C1700" s="42"/>
      <c r="D1700" s="42"/>
      <c r="E1700" s="42"/>
      <c r="F1700" s="42"/>
    </row>
    <row r="1701" spans="1:6" outlineLevel="1" x14ac:dyDescent="0.2">
      <c r="A1701" s="43" t="s">
        <v>339</v>
      </c>
      <c r="B1701" s="44"/>
      <c r="C1701" s="42"/>
      <c r="D1701" s="42"/>
      <c r="E1701" s="42"/>
      <c r="F1701" s="42"/>
    </row>
    <row r="1702" spans="1:6" outlineLevel="1" x14ac:dyDescent="0.2">
      <c r="A1702" s="42">
        <v>1</v>
      </c>
      <c r="B1702" s="51" t="s">
        <v>1847</v>
      </c>
      <c r="C1702" s="42"/>
      <c r="D1702" s="42"/>
      <c r="E1702" s="42"/>
      <c r="F1702" s="42"/>
    </row>
    <row r="1703" spans="1:6" outlineLevel="1" x14ac:dyDescent="0.2">
      <c r="A1703" s="42">
        <v>2</v>
      </c>
      <c r="B1703" s="51" t="s">
        <v>1848</v>
      </c>
      <c r="C1703" s="42"/>
      <c r="D1703" s="42"/>
      <c r="E1703" s="42"/>
      <c r="F1703" s="42"/>
    </row>
    <row r="1704" spans="1:6" ht="25.5" outlineLevel="1" x14ac:dyDescent="0.2">
      <c r="A1704" s="42">
        <v>3</v>
      </c>
      <c r="B1704" s="51" t="s">
        <v>1849</v>
      </c>
      <c r="C1704" s="42"/>
      <c r="D1704" s="42"/>
      <c r="E1704" s="42"/>
      <c r="F1704" s="42"/>
    </row>
    <row r="1705" spans="1:6" ht="25.5" outlineLevel="1" x14ac:dyDescent="0.2">
      <c r="A1705" s="42">
        <v>4</v>
      </c>
      <c r="B1705" s="51" t="s">
        <v>1850</v>
      </c>
      <c r="C1705" s="42"/>
      <c r="D1705" s="42"/>
      <c r="E1705" s="42"/>
      <c r="F1705" s="42"/>
    </row>
    <row r="1706" spans="1:6" outlineLevel="1" x14ac:dyDescent="0.2">
      <c r="A1706" s="42"/>
      <c r="B1706" s="42"/>
      <c r="C1706" s="42"/>
      <c r="D1706" s="42"/>
      <c r="E1706" s="42"/>
      <c r="F1706" s="42"/>
    </row>
    <row r="1707" spans="1:6" outlineLevel="1" x14ac:dyDescent="0.2">
      <c r="A1707" s="43" t="s">
        <v>341</v>
      </c>
      <c r="B1707" s="44"/>
      <c r="C1707" s="42"/>
      <c r="D1707" s="42"/>
      <c r="E1707" s="42"/>
      <c r="F1707" s="42"/>
    </row>
    <row r="1708" spans="1:6" outlineLevel="1" x14ac:dyDescent="0.2">
      <c r="A1708" s="42">
        <v>1</v>
      </c>
      <c r="B1708" s="51" t="s">
        <v>1851</v>
      </c>
      <c r="C1708" s="42"/>
      <c r="D1708" s="42"/>
      <c r="E1708" s="42"/>
      <c r="F1708" s="42"/>
    </row>
    <row r="1709" spans="1:6" ht="25.5" outlineLevel="1" x14ac:dyDescent="0.2">
      <c r="A1709" s="42">
        <v>2</v>
      </c>
      <c r="B1709" s="51" t="s">
        <v>1852</v>
      </c>
      <c r="C1709" s="42"/>
      <c r="D1709" s="42"/>
      <c r="E1709" s="42"/>
      <c r="F1709" s="42"/>
    </row>
    <row r="1710" spans="1:6" ht="25.5" outlineLevel="1" x14ac:dyDescent="0.2">
      <c r="A1710" s="42">
        <v>3</v>
      </c>
      <c r="B1710" s="51" t="s">
        <v>1853</v>
      </c>
      <c r="C1710" s="42"/>
      <c r="D1710" s="42"/>
      <c r="E1710" s="42"/>
      <c r="F1710" s="42"/>
    </row>
    <row r="1711" spans="1:6" ht="25.5" outlineLevel="1" x14ac:dyDescent="0.2">
      <c r="A1711" s="42">
        <v>4</v>
      </c>
      <c r="B1711" s="51" t="s">
        <v>1854</v>
      </c>
      <c r="C1711" s="42"/>
      <c r="D1711" s="42"/>
      <c r="E1711" s="42"/>
      <c r="F1711" s="42"/>
    </row>
    <row r="1712" spans="1:6" outlineLevel="1" x14ac:dyDescent="0.2">
      <c r="A1712" s="42"/>
      <c r="B1712" s="42"/>
      <c r="C1712" s="42"/>
      <c r="D1712" s="42"/>
      <c r="E1712" s="42"/>
      <c r="F1712" s="42"/>
    </row>
    <row r="1713" spans="1:6" outlineLevel="1" x14ac:dyDescent="0.2">
      <c r="A1713" s="43" t="s">
        <v>343</v>
      </c>
      <c r="B1713" s="44"/>
      <c r="C1713" s="42"/>
      <c r="D1713" s="42"/>
      <c r="E1713" s="42"/>
      <c r="F1713" s="42"/>
    </row>
    <row r="1714" spans="1:6" outlineLevel="1" x14ac:dyDescent="0.2">
      <c r="A1714" s="42">
        <v>1</v>
      </c>
      <c r="B1714" s="51" t="s">
        <v>1855</v>
      </c>
      <c r="C1714" s="42"/>
      <c r="D1714" s="42"/>
      <c r="E1714" s="42"/>
      <c r="F1714" s="42"/>
    </row>
    <row r="1715" spans="1:6" outlineLevel="1" x14ac:dyDescent="0.2">
      <c r="A1715" s="42">
        <v>2</v>
      </c>
      <c r="B1715" s="51" t="s">
        <v>1856</v>
      </c>
      <c r="C1715" s="42"/>
      <c r="D1715" s="42"/>
      <c r="E1715" s="42"/>
      <c r="F1715" s="42"/>
    </row>
    <row r="1716" spans="1:6" outlineLevel="1" x14ac:dyDescent="0.2">
      <c r="A1716" s="42">
        <v>3</v>
      </c>
      <c r="B1716" s="51" t="s">
        <v>1857</v>
      </c>
      <c r="C1716" s="42"/>
      <c r="D1716" s="42"/>
      <c r="E1716" s="42"/>
      <c r="F1716" s="42"/>
    </row>
    <row r="1717" spans="1:6" outlineLevel="1" x14ac:dyDescent="0.2">
      <c r="A1717" s="42">
        <v>4</v>
      </c>
      <c r="B1717" s="51" t="s">
        <v>1858</v>
      </c>
      <c r="C1717" s="42"/>
      <c r="D1717" s="42"/>
      <c r="E1717" s="42"/>
      <c r="F1717" s="42"/>
    </row>
    <row r="1718" spans="1:6" outlineLevel="1" x14ac:dyDescent="0.2">
      <c r="A1718" s="42">
        <v>5</v>
      </c>
      <c r="B1718" s="51" t="s">
        <v>1859</v>
      </c>
      <c r="C1718" s="42"/>
      <c r="D1718" s="42"/>
      <c r="E1718" s="42"/>
      <c r="F1718" s="42"/>
    </row>
    <row r="1719" spans="1:6" outlineLevel="1" x14ac:dyDescent="0.2">
      <c r="A1719" s="42"/>
      <c r="B1719" s="42"/>
      <c r="C1719" s="42"/>
      <c r="D1719" s="42"/>
      <c r="E1719" s="42"/>
      <c r="F1719" s="42"/>
    </row>
    <row r="1720" spans="1:6" outlineLevel="1" x14ac:dyDescent="0.2">
      <c r="A1720" s="43" t="s">
        <v>345</v>
      </c>
      <c r="B1720" s="44"/>
      <c r="C1720" s="42"/>
      <c r="D1720" s="42"/>
      <c r="E1720" s="42"/>
      <c r="F1720" s="42"/>
    </row>
    <row r="1721" spans="1:6" outlineLevel="1" x14ac:dyDescent="0.2">
      <c r="A1721" s="42">
        <v>1</v>
      </c>
      <c r="B1721" s="51" t="s">
        <v>1860</v>
      </c>
      <c r="C1721" s="42"/>
      <c r="D1721" s="42"/>
      <c r="E1721" s="42"/>
      <c r="F1721" s="42"/>
    </row>
    <row r="1722" spans="1:6" ht="25.5" outlineLevel="1" x14ac:dyDescent="0.2">
      <c r="A1722" s="42">
        <v>2</v>
      </c>
      <c r="B1722" s="51" t="s">
        <v>1861</v>
      </c>
      <c r="C1722" s="42"/>
      <c r="D1722" s="42"/>
      <c r="E1722" s="42"/>
      <c r="F1722" s="42"/>
    </row>
    <row r="1723" spans="1:6" ht="25.5" outlineLevel="1" x14ac:dyDescent="0.2">
      <c r="A1723" s="42">
        <v>3</v>
      </c>
      <c r="B1723" s="51" t="s">
        <v>1862</v>
      </c>
      <c r="C1723" s="42"/>
      <c r="D1723" s="42"/>
      <c r="E1723" s="42"/>
      <c r="F1723" s="42"/>
    </row>
    <row r="1724" spans="1:6" ht="25.5" outlineLevel="1" x14ac:dyDescent="0.2">
      <c r="A1724" s="42">
        <v>4</v>
      </c>
      <c r="B1724" s="51" t="s">
        <v>1863</v>
      </c>
      <c r="C1724" s="42"/>
      <c r="D1724" s="42"/>
      <c r="E1724" s="42"/>
      <c r="F1724" s="42"/>
    </row>
    <row r="1725" spans="1:6" ht="25.5" outlineLevel="1" x14ac:dyDescent="0.2">
      <c r="A1725" s="42">
        <v>5</v>
      </c>
      <c r="B1725" s="51" t="s">
        <v>1864</v>
      </c>
      <c r="C1725" s="42"/>
      <c r="D1725" s="42"/>
      <c r="E1725" s="42"/>
      <c r="F1725" s="42"/>
    </row>
    <row r="1726" spans="1:6" ht="25.5" outlineLevel="1" x14ac:dyDescent="0.2">
      <c r="A1726" s="42">
        <v>6</v>
      </c>
      <c r="B1726" s="51" t="s">
        <v>1865</v>
      </c>
      <c r="C1726" s="42"/>
      <c r="D1726" s="42"/>
      <c r="E1726" s="42"/>
      <c r="F1726" s="42"/>
    </row>
    <row r="1727" spans="1:6" outlineLevel="1" x14ac:dyDescent="0.2">
      <c r="A1727" s="42"/>
      <c r="B1727" s="42"/>
      <c r="C1727" s="42"/>
      <c r="D1727" s="42"/>
      <c r="E1727" s="42"/>
      <c r="F1727" s="42"/>
    </row>
    <row r="1728" spans="1:6" outlineLevel="1" x14ac:dyDescent="0.2">
      <c r="A1728" s="43" t="s">
        <v>347</v>
      </c>
      <c r="B1728" s="44"/>
      <c r="C1728" s="42"/>
      <c r="D1728" s="42"/>
      <c r="E1728" s="42"/>
      <c r="F1728" s="42"/>
    </row>
    <row r="1729" spans="1:6" outlineLevel="1" x14ac:dyDescent="0.2">
      <c r="A1729" s="42">
        <v>1</v>
      </c>
      <c r="B1729" s="51" t="s">
        <v>1866</v>
      </c>
      <c r="C1729" s="42"/>
      <c r="D1729" s="42"/>
      <c r="E1729" s="42"/>
      <c r="F1729" s="42"/>
    </row>
    <row r="1730" spans="1:6" ht="25.5" outlineLevel="1" x14ac:dyDescent="0.2">
      <c r="A1730" s="42">
        <v>2</v>
      </c>
      <c r="B1730" s="51" t="s">
        <v>1861</v>
      </c>
      <c r="C1730" s="42"/>
      <c r="D1730" s="42"/>
      <c r="E1730" s="42"/>
      <c r="F1730" s="42"/>
    </row>
    <row r="1731" spans="1:6" ht="25.5" outlineLevel="1" x14ac:dyDescent="0.2">
      <c r="A1731" s="42">
        <v>3</v>
      </c>
      <c r="B1731" s="51" t="s">
        <v>1862</v>
      </c>
      <c r="C1731" s="42"/>
      <c r="D1731" s="42"/>
      <c r="E1731" s="42"/>
      <c r="F1731" s="42"/>
    </row>
    <row r="1732" spans="1:6" ht="25.5" outlineLevel="1" x14ac:dyDescent="0.2">
      <c r="A1732" s="42">
        <v>4</v>
      </c>
      <c r="B1732" s="51" t="s">
        <v>1863</v>
      </c>
      <c r="C1732" s="42"/>
      <c r="D1732" s="42"/>
      <c r="E1732" s="42"/>
      <c r="F1732" s="42"/>
    </row>
    <row r="1733" spans="1:6" ht="25.5" outlineLevel="1" x14ac:dyDescent="0.2">
      <c r="A1733" s="42">
        <v>5</v>
      </c>
      <c r="B1733" s="51" t="s">
        <v>1864</v>
      </c>
      <c r="C1733" s="42"/>
      <c r="D1733" s="42"/>
      <c r="E1733" s="42"/>
      <c r="F1733" s="42"/>
    </row>
    <row r="1734" spans="1:6" ht="25.5" outlineLevel="1" x14ac:dyDescent="0.2">
      <c r="A1734" s="42">
        <v>6</v>
      </c>
      <c r="B1734" s="51" t="s">
        <v>1865</v>
      </c>
      <c r="C1734" s="42"/>
      <c r="D1734" s="42"/>
      <c r="E1734" s="42"/>
      <c r="F1734" s="42"/>
    </row>
    <row r="1735" spans="1:6" outlineLevel="1" x14ac:dyDescent="0.2">
      <c r="A1735" s="42"/>
      <c r="B1735" s="42"/>
      <c r="C1735" s="42"/>
      <c r="D1735" s="42"/>
      <c r="E1735" s="42"/>
      <c r="F1735" s="42"/>
    </row>
    <row r="1736" spans="1:6" outlineLevel="1" x14ac:dyDescent="0.2">
      <c r="A1736" s="43" t="s">
        <v>474</v>
      </c>
      <c r="B1736" s="44"/>
      <c r="C1736" s="42"/>
      <c r="D1736" s="42"/>
      <c r="E1736" s="42"/>
      <c r="F1736" s="42"/>
    </row>
    <row r="1737" spans="1:6" outlineLevel="1" x14ac:dyDescent="0.2">
      <c r="A1737" s="42">
        <v>1</v>
      </c>
      <c r="B1737" s="51" t="s">
        <v>1867</v>
      </c>
      <c r="C1737" s="42"/>
      <c r="D1737" s="42"/>
      <c r="E1737" s="42"/>
      <c r="F1737" s="42"/>
    </row>
    <row r="1738" spans="1:6" ht="25.5" outlineLevel="1" x14ac:dyDescent="0.2">
      <c r="A1738" s="42">
        <v>2</v>
      </c>
      <c r="B1738" s="51" t="s">
        <v>1868</v>
      </c>
      <c r="C1738" s="42"/>
      <c r="D1738" s="42"/>
      <c r="E1738" s="42"/>
      <c r="F1738" s="42"/>
    </row>
    <row r="1739" spans="1:6" ht="25.5" outlineLevel="1" x14ac:dyDescent="0.2">
      <c r="A1739" s="42">
        <v>3</v>
      </c>
      <c r="B1739" s="51" t="s">
        <v>1869</v>
      </c>
      <c r="C1739" s="42"/>
      <c r="D1739" s="42"/>
      <c r="E1739" s="42"/>
      <c r="F1739" s="42"/>
    </row>
    <row r="1740" spans="1:6" outlineLevel="1" x14ac:dyDescent="0.2">
      <c r="A1740" s="42">
        <v>4</v>
      </c>
      <c r="B1740" s="51" t="s">
        <v>1870</v>
      </c>
      <c r="C1740" s="42"/>
      <c r="D1740" s="42"/>
      <c r="E1740" s="42"/>
      <c r="F1740" s="42"/>
    </row>
    <row r="1741" spans="1:6" outlineLevel="1" x14ac:dyDescent="0.2">
      <c r="A1741" s="42"/>
      <c r="B1741" s="42"/>
      <c r="C1741" s="42"/>
      <c r="D1741" s="42"/>
      <c r="E1741" s="42"/>
      <c r="F1741" s="42"/>
    </row>
    <row r="1742" spans="1:6" outlineLevel="1" x14ac:dyDescent="0.2">
      <c r="A1742" s="43" t="s">
        <v>476</v>
      </c>
      <c r="B1742" s="44"/>
      <c r="C1742" s="42"/>
      <c r="D1742" s="42"/>
      <c r="E1742" s="42"/>
      <c r="F1742" s="42"/>
    </row>
    <row r="1743" spans="1:6" ht="25.5" outlineLevel="1" x14ac:dyDescent="0.2">
      <c r="A1743" s="42">
        <v>1</v>
      </c>
      <c r="B1743" s="51" t="s">
        <v>1871</v>
      </c>
      <c r="C1743" s="42"/>
      <c r="D1743" s="42"/>
      <c r="E1743" s="42"/>
      <c r="F1743" s="42"/>
    </row>
    <row r="1744" spans="1:6" outlineLevel="1" x14ac:dyDescent="0.2">
      <c r="A1744" s="42">
        <v>2</v>
      </c>
      <c r="B1744" s="51" t="s">
        <v>1872</v>
      </c>
      <c r="C1744" s="42"/>
      <c r="D1744" s="42"/>
      <c r="E1744" s="42"/>
      <c r="F1744" s="42"/>
    </row>
    <row r="1745" spans="1:6" outlineLevel="1" x14ac:dyDescent="0.2">
      <c r="A1745" s="42">
        <v>3</v>
      </c>
      <c r="B1745" s="51" t="s">
        <v>1873</v>
      </c>
      <c r="C1745" s="42"/>
      <c r="D1745" s="42"/>
      <c r="E1745" s="42"/>
      <c r="F1745" s="42"/>
    </row>
    <row r="1746" spans="1:6" ht="25.5" outlineLevel="1" x14ac:dyDescent="0.2">
      <c r="A1746" s="42">
        <v>4</v>
      </c>
      <c r="B1746" s="51" t="s">
        <v>1874</v>
      </c>
      <c r="C1746" s="42"/>
      <c r="D1746" s="42"/>
      <c r="E1746" s="42"/>
      <c r="F1746" s="42"/>
    </row>
    <row r="1747" spans="1:6" outlineLevel="1" x14ac:dyDescent="0.2">
      <c r="A1747" s="42"/>
      <c r="B1747" s="42"/>
      <c r="C1747" s="42"/>
      <c r="D1747" s="42"/>
      <c r="E1747" s="42"/>
      <c r="F1747" s="42"/>
    </row>
    <row r="1748" spans="1:6" outlineLevel="1" x14ac:dyDescent="0.2">
      <c r="A1748" s="43" t="s">
        <v>478</v>
      </c>
      <c r="B1748" s="44"/>
      <c r="C1748" s="42"/>
      <c r="D1748" s="42"/>
      <c r="E1748" s="42"/>
      <c r="F1748" s="42"/>
    </row>
    <row r="1749" spans="1:6" ht="25.5" outlineLevel="1" x14ac:dyDescent="0.2">
      <c r="A1749" s="42">
        <v>1</v>
      </c>
      <c r="B1749" s="51" t="s">
        <v>1875</v>
      </c>
      <c r="C1749" s="42"/>
      <c r="D1749" s="42"/>
      <c r="E1749" s="42"/>
      <c r="F1749" s="42"/>
    </row>
    <row r="1750" spans="1:6" outlineLevel="1" x14ac:dyDescent="0.2">
      <c r="A1750" s="42">
        <v>2</v>
      </c>
      <c r="B1750" s="51" t="s">
        <v>1876</v>
      </c>
      <c r="C1750" s="42"/>
      <c r="D1750" s="42"/>
      <c r="E1750" s="42"/>
      <c r="F1750" s="42"/>
    </row>
    <row r="1751" spans="1:6" ht="25.5" outlineLevel="1" x14ac:dyDescent="0.2">
      <c r="A1751" s="42">
        <v>3</v>
      </c>
      <c r="B1751" s="51" t="s">
        <v>1877</v>
      </c>
      <c r="C1751" s="42"/>
      <c r="D1751" s="42"/>
      <c r="E1751" s="42"/>
      <c r="F1751" s="42"/>
    </row>
    <row r="1752" spans="1:6" outlineLevel="1" x14ac:dyDescent="0.2">
      <c r="A1752" s="42">
        <v>4</v>
      </c>
      <c r="B1752" s="51" t="s">
        <v>1878</v>
      </c>
      <c r="C1752" s="42"/>
      <c r="D1752" s="42"/>
      <c r="E1752" s="42"/>
      <c r="F1752" s="42"/>
    </row>
    <row r="1753" spans="1:6" outlineLevel="1" x14ac:dyDescent="0.2">
      <c r="A1753" s="42"/>
      <c r="B1753" s="42"/>
      <c r="C1753" s="42"/>
      <c r="D1753" s="42"/>
      <c r="E1753" s="42"/>
      <c r="F1753" s="42"/>
    </row>
    <row r="1754" spans="1:6" outlineLevel="1" x14ac:dyDescent="0.2">
      <c r="A1754" s="43" t="s">
        <v>480</v>
      </c>
      <c r="B1754" s="44"/>
      <c r="C1754" s="42"/>
      <c r="D1754" s="42"/>
      <c r="E1754" s="42"/>
      <c r="F1754" s="42"/>
    </row>
    <row r="1755" spans="1:6" outlineLevel="1" x14ac:dyDescent="0.2">
      <c r="A1755" s="42">
        <v>1</v>
      </c>
      <c r="B1755" s="51" t="s">
        <v>1879</v>
      </c>
      <c r="C1755" s="42"/>
      <c r="D1755" s="42"/>
      <c r="E1755" s="42"/>
      <c r="F1755" s="42"/>
    </row>
    <row r="1756" spans="1:6" outlineLevel="1" x14ac:dyDescent="0.2">
      <c r="A1756" s="42">
        <v>2</v>
      </c>
      <c r="B1756" s="51" t="s">
        <v>1880</v>
      </c>
      <c r="C1756" s="42"/>
      <c r="D1756" s="42"/>
      <c r="E1756" s="42"/>
      <c r="F1756" s="42"/>
    </row>
    <row r="1757" spans="1:6" outlineLevel="1" x14ac:dyDescent="0.2">
      <c r="A1757" s="42">
        <v>3</v>
      </c>
      <c r="B1757" s="51" t="s">
        <v>1881</v>
      </c>
      <c r="C1757" s="42"/>
      <c r="D1757" s="42"/>
      <c r="E1757" s="42"/>
      <c r="F1757" s="42"/>
    </row>
    <row r="1758" spans="1:6" outlineLevel="1" x14ac:dyDescent="0.2">
      <c r="A1758" s="42">
        <v>4</v>
      </c>
      <c r="B1758" s="51" t="s">
        <v>1882</v>
      </c>
      <c r="C1758" s="42"/>
      <c r="D1758" s="42"/>
      <c r="E1758" s="42"/>
      <c r="F1758" s="42"/>
    </row>
    <row r="1759" spans="1:6" outlineLevel="1" x14ac:dyDescent="0.2">
      <c r="A1759" s="42"/>
      <c r="B1759" s="42"/>
      <c r="C1759" s="42"/>
      <c r="D1759" s="42"/>
      <c r="E1759" s="42"/>
      <c r="F1759" s="42"/>
    </row>
    <row r="1760" spans="1:6" outlineLevel="1" x14ac:dyDescent="0.2">
      <c r="A1760" s="43" t="s">
        <v>483</v>
      </c>
      <c r="B1760" s="44"/>
      <c r="C1760" s="42"/>
      <c r="D1760" s="42"/>
      <c r="E1760" s="42"/>
      <c r="F1760" s="42"/>
    </row>
    <row r="1761" spans="1:6" outlineLevel="1" x14ac:dyDescent="0.2">
      <c r="A1761" s="42">
        <v>1</v>
      </c>
      <c r="B1761" s="51" t="s">
        <v>1883</v>
      </c>
      <c r="C1761" s="42"/>
      <c r="D1761" s="42"/>
      <c r="E1761" s="42"/>
      <c r="F1761" s="42"/>
    </row>
    <row r="1762" spans="1:6" outlineLevel="1" x14ac:dyDescent="0.2">
      <c r="A1762" s="42">
        <v>2</v>
      </c>
      <c r="B1762" s="51" t="s">
        <v>1884</v>
      </c>
      <c r="C1762" s="42"/>
      <c r="D1762" s="42"/>
      <c r="E1762" s="42"/>
      <c r="F1762" s="42"/>
    </row>
    <row r="1763" spans="1:6" outlineLevel="1" x14ac:dyDescent="0.2">
      <c r="A1763" s="42">
        <v>3</v>
      </c>
      <c r="B1763" s="51" t="s">
        <v>1885</v>
      </c>
      <c r="C1763" s="42"/>
      <c r="D1763" s="42"/>
      <c r="E1763" s="42"/>
      <c r="F1763" s="42"/>
    </row>
    <row r="1764" spans="1:6" outlineLevel="1" x14ac:dyDescent="0.2">
      <c r="A1764" s="42">
        <v>4</v>
      </c>
      <c r="B1764" s="51" t="s">
        <v>1886</v>
      </c>
      <c r="C1764" s="42"/>
      <c r="D1764" s="42"/>
      <c r="E1764" s="42"/>
      <c r="F1764" s="42"/>
    </row>
    <row r="1765" spans="1:6" outlineLevel="1" x14ac:dyDescent="0.2">
      <c r="A1765" s="42"/>
      <c r="B1765" s="42"/>
      <c r="C1765" s="42"/>
      <c r="D1765" s="42"/>
      <c r="E1765" s="42"/>
      <c r="F1765" s="42"/>
    </row>
    <row r="1766" spans="1:6" outlineLevel="1" x14ac:dyDescent="0.2">
      <c r="A1766" s="43" t="s">
        <v>485</v>
      </c>
      <c r="B1766" s="44"/>
      <c r="C1766" s="42"/>
      <c r="D1766" s="42"/>
      <c r="E1766" s="42"/>
      <c r="F1766" s="42"/>
    </row>
    <row r="1767" spans="1:6" ht="25.5" outlineLevel="1" x14ac:dyDescent="0.2">
      <c r="A1767" s="42">
        <v>1</v>
      </c>
      <c r="B1767" s="51" t="s">
        <v>1887</v>
      </c>
      <c r="C1767" s="42"/>
      <c r="D1767" s="42"/>
      <c r="E1767" s="42"/>
      <c r="F1767" s="42"/>
    </row>
    <row r="1768" spans="1:6" outlineLevel="1" x14ac:dyDescent="0.2">
      <c r="A1768" s="42">
        <v>2</v>
      </c>
      <c r="B1768" s="51" t="s">
        <v>1888</v>
      </c>
      <c r="C1768" s="42"/>
      <c r="D1768" s="42"/>
      <c r="E1768" s="42"/>
      <c r="F1768" s="42"/>
    </row>
    <row r="1769" spans="1:6" outlineLevel="1" x14ac:dyDescent="0.2">
      <c r="A1769" s="42">
        <v>3</v>
      </c>
      <c r="B1769" s="51" t="s">
        <v>1889</v>
      </c>
      <c r="C1769" s="42"/>
      <c r="D1769" s="42"/>
      <c r="E1769" s="42"/>
      <c r="F1769" s="42"/>
    </row>
    <row r="1770" spans="1:6" ht="25.5" outlineLevel="1" x14ac:dyDescent="0.2">
      <c r="A1770" s="42">
        <v>4</v>
      </c>
      <c r="B1770" s="51" t="s">
        <v>1890</v>
      </c>
      <c r="C1770" s="42"/>
      <c r="D1770" s="42"/>
      <c r="E1770" s="42"/>
      <c r="F1770" s="42"/>
    </row>
    <row r="1771" spans="1:6" outlineLevel="1" x14ac:dyDescent="0.2">
      <c r="A1771" s="42"/>
      <c r="B1771" s="42"/>
      <c r="C1771" s="42"/>
      <c r="D1771" s="42"/>
      <c r="E1771" s="42"/>
      <c r="F1771" s="42"/>
    </row>
    <row r="1772" spans="1:6" outlineLevel="1" x14ac:dyDescent="0.2">
      <c r="A1772" s="43" t="s">
        <v>487</v>
      </c>
      <c r="B1772" s="44"/>
      <c r="C1772" s="42"/>
      <c r="D1772" s="42"/>
      <c r="E1772" s="42"/>
      <c r="F1772" s="42"/>
    </row>
    <row r="1773" spans="1:6" ht="25.5" outlineLevel="1" x14ac:dyDescent="0.2">
      <c r="A1773" s="42">
        <v>1</v>
      </c>
      <c r="B1773" s="51" t="s">
        <v>1891</v>
      </c>
      <c r="C1773" s="42"/>
      <c r="D1773" s="42"/>
      <c r="E1773" s="42"/>
      <c r="F1773" s="42"/>
    </row>
    <row r="1774" spans="1:6" outlineLevel="1" x14ac:dyDescent="0.2">
      <c r="A1774" s="42">
        <v>2</v>
      </c>
      <c r="B1774" s="51" t="s">
        <v>1892</v>
      </c>
      <c r="C1774" s="42"/>
      <c r="D1774" s="42"/>
      <c r="E1774" s="42"/>
      <c r="F1774" s="42"/>
    </row>
    <row r="1775" spans="1:6" outlineLevel="1" x14ac:dyDescent="0.2">
      <c r="A1775" s="42">
        <v>3</v>
      </c>
      <c r="B1775" s="51" t="s">
        <v>1893</v>
      </c>
      <c r="C1775" s="42"/>
      <c r="D1775" s="42"/>
      <c r="E1775" s="42"/>
      <c r="F1775" s="42"/>
    </row>
    <row r="1776" spans="1:6" outlineLevel="1" x14ac:dyDescent="0.2">
      <c r="A1776" s="42">
        <v>4</v>
      </c>
      <c r="B1776" s="51" t="s">
        <v>1894</v>
      </c>
      <c r="C1776" s="42"/>
      <c r="D1776" s="42"/>
      <c r="E1776" s="42"/>
      <c r="F1776" s="42"/>
    </row>
    <row r="1777" spans="1:6" outlineLevel="1" x14ac:dyDescent="0.2">
      <c r="A1777" s="42">
        <v>5</v>
      </c>
      <c r="B1777" s="51" t="s">
        <v>1895</v>
      </c>
      <c r="C1777" s="42"/>
      <c r="D1777" s="42"/>
      <c r="E1777" s="42"/>
      <c r="F1777" s="42"/>
    </row>
    <row r="1778" spans="1:6" outlineLevel="1" x14ac:dyDescent="0.2">
      <c r="A1778" s="42"/>
      <c r="B1778" s="42"/>
      <c r="C1778" s="42"/>
      <c r="D1778" s="42"/>
      <c r="E1778" s="42"/>
      <c r="F1778" s="42"/>
    </row>
    <row r="1779" spans="1:6" outlineLevel="1" x14ac:dyDescent="0.2">
      <c r="A1779" s="43" t="s">
        <v>490</v>
      </c>
      <c r="B1779" s="44"/>
      <c r="C1779" s="42"/>
      <c r="D1779" s="42"/>
      <c r="E1779" s="42"/>
      <c r="F1779" s="42"/>
    </row>
    <row r="1780" spans="1:6" ht="25.5" outlineLevel="1" x14ac:dyDescent="0.2">
      <c r="A1780" s="42">
        <v>1</v>
      </c>
      <c r="B1780" s="51" t="s">
        <v>1896</v>
      </c>
      <c r="C1780" s="42"/>
      <c r="D1780" s="42"/>
      <c r="E1780" s="42"/>
      <c r="F1780" s="42"/>
    </row>
    <row r="1781" spans="1:6" outlineLevel="1" x14ac:dyDescent="0.2">
      <c r="A1781" s="42">
        <v>2</v>
      </c>
      <c r="B1781" s="51" t="s">
        <v>1897</v>
      </c>
      <c r="C1781" s="42"/>
      <c r="D1781" s="42"/>
      <c r="E1781" s="42"/>
      <c r="F1781" s="42"/>
    </row>
    <row r="1782" spans="1:6" outlineLevel="1" x14ac:dyDescent="0.2">
      <c r="A1782" s="42">
        <v>3</v>
      </c>
      <c r="B1782" s="51" t="s">
        <v>1898</v>
      </c>
      <c r="C1782" s="42"/>
      <c r="D1782" s="42"/>
      <c r="E1782" s="42"/>
      <c r="F1782" s="42"/>
    </row>
    <row r="1783" spans="1:6" outlineLevel="1" x14ac:dyDescent="0.2">
      <c r="A1783" s="42">
        <v>4</v>
      </c>
      <c r="B1783" s="51" t="s">
        <v>1899</v>
      </c>
      <c r="C1783" s="42"/>
      <c r="D1783" s="42"/>
      <c r="E1783" s="42"/>
      <c r="F1783" s="42"/>
    </row>
    <row r="1784" spans="1:6" outlineLevel="1" x14ac:dyDescent="0.2">
      <c r="A1784" s="42"/>
      <c r="B1784" s="42"/>
      <c r="C1784" s="42"/>
      <c r="D1784" s="42"/>
      <c r="E1784" s="42"/>
      <c r="F1784" s="42"/>
    </row>
    <row r="1785" spans="1:6" x14ac:dyDescent="0.2">
      <c r="A1785" s="42"/>
      <c r="B1785" s="42"/>
      <c r="C1785" s="42"/>
      <c r="D1785" s="42"/>
      <c r="E1785" s="42"/>
      <c r="F1785" s="42"/>
    </row>
  </sheetData>
  <mergeCells count="561">
    <mergeCell ref="A608:F608"/>
    <mergeCell ref="A609:F609"/>
    <mergeCell ref="A612:F612"/>
    <mergeCell ref="A602:F602"/>
    <mergeCell ref="A603:F603"/>
    <mergeCell ref="A604:F604"/>
    <mergeCell ref="A605:F605"/>
    <mergeCell ref="A606:F606"/>
    <mergeCell ref="A607:F607"/>
    <mergeCell ref="A595:F595"/>
    <mergeCell ref="A596:F596"/>
    <mergeCell ref="A597:F597"/>
    <mergeCell ref="A598:F598"/>
    <mergeCell ref="A599:F599"/>
    <mergeCell ref="A600:F600"/>
    <mergeCell ref="A589:F589"/>
    <mergeCell ref="A590:F590"/>
    <mergeCell ref="A591:F591"/>
    <mergeCell ref="A592:F592"/>
    <mergeCell ref="A593:F593"/>
    <mergeCell ref="A594:F594"/>
    <mergeCell ref="A582:F582"/>
    <mergeCell ref="A583:F583"/>
    <mergeCell ref="A584:F584"/>
    <mergeCell ref="A586:F586"/>
    <mergeCell ref="A587:F587"/>
    <mergeCell ref="A588:F588"/>
    <mergeCell ref="A576:F576"/>
    <mergeCell ref="A577:F577"/>
    <mergeCell ref="A578:F578"/>
    <mergeCell ref="A579:F579"/>
    <mergeCell ref="A580:F580"/>
    <mergeCell ref="A581:F581"/>
    <mergeCell ref="A570:F570"/>
    <mergeCell ref="A571:F571"/>
    <mergeCell ref="A572:F572"/>
    <mergeCell ref="A573:F573"/>
    <mergeCell ref="A574:F574"/>
    <mergeCell ref="A575:F575"/>
    <mergeCell ref="A563:F563"/>
    <mergeCell ref="A564:F564"/>
    <mergeCell ref="A565:F565"/>
    <mergeCell ref="A566:F566"/>
    <mergeCell ref="A567:F567"/>
    <mergeCell ref="A569:F569"/>
    <mergeCell ref="A556:F556"/>
    <mergeCell ref="A557:F557"/>
    <mergeCell ref="A558:F558"/>
    <mergeCell ref="A559:F559"/>
    <mergeCell ref="A560:F560"/>
    <mergeCell ref="A561:F561"/>
    <mergeCell ref="A550:F550"/>
    <mergeCell ref="A551:F551"/>
    <mergeCell ref="A552:F552"/>
    <mergeCell ref="A553:F553"/>
    <mergeCell ref="A554:F554"/>
    <mergeCell ref="A555:F555"/>
    <mergeCell ref="A543:F543"/>
    <mergeCell ref="A545:F545"/>
    <mergeCell ref="A546:F546"/>
    <mergeCell ref="A547:F547"/>
    <mergeCell ref="A548:F548"/>
    <mergeCell ref="A549:F549"/>
    <mergeCell ref="A537:F537"/>
    <mergeCell ref="A538:F538"/>
    <mergeCell ref="A539:F539"/>
    <mergeCell ref="A540:F540"/>
    <mergeCell ref="A541:F541"/>
    <mergeCell ref="A542:F542"/>
    <mergeCell ref="A530:F530"/>
    <mergeCell ref="A531:F531"/>
    <mergeCell ref="A532:F532"/>
    <mergeCell ref="A533:F533"/>
    <mergeCell ref="A535:F535"/>
    <mergeCell ref="A536:F536"/>
    <mergeCell ref="A524:F524"/>
    <mergeCell ref="A525:F525"/>
    <mergeCell ref="A526:F526"/>
    <mergeCell ref="A527:F527"/>
    <mergeCell ref="A528:F528"/>
    <mergeCell ref="A529:F529"/>
    <mergeCell ref="A517:F517"/>
    <mergeCell ref="A518:F518"/>
    <mergeCell ref="A520:F520"/>
    <mergeCell ref="A521:F521"/>
    <mergeCell ref="A522:F522"/>
    <mergeCell ref="A523:F523"/>
    <mergeCell ref="A511:F511"/>
    <mergeCell ref="A512:F512"/>
    <mergeCell ref="A513:F513"/>
    <mergeCell ref="A514:F514"/>
    <mergeCell ref="A515:F515"/>
    <mergeCell ref="A516:F516"/>
    <mergeCell ref="A505:F505"/>
    <mergeCell ref="A506:F506"/>
    <mergeCell ref="A507:F507"/>
    <mergeCell ref="A508:F508"/>
    <mergeCell ref="A509:F509"/>
    <mergeCell ref="A510:F510"/>
    <mergeCell ref="A498:F498"/>
    <mergeCell ref="A499:F499"/>
    <mergeCell ref="A500:F500"/>
    <mergeCell ref="A501:F501"/>
    <mergeCell ref="A503:F503"/>
    <mergeCell ref="A504:F504"/>
    <mergeCell ref="A492:F492"/>
    <mergeCell ref="A493:F493"/>
    <mergeCell ref="A494:F494"/>
    <mergeCell ref="A495:F495"/>
    <mergeCell ref="A496:F496"/>
    <mergeCell ref="A497:F497"/>
    <mergeCell ref="A485:F485"/>
    <mergeCell ref="A486:F486"/>
    <mergeCell ref="A488:F488"/>
    <mergeCell ref="A489:F489"/>
    <mergeCell ref="A490:F490"/>
    <mergeCell ref="A491:F491"/>
    <mergeCell ref="A478:F478"/>
    <mergeCell ref="A480:F480"/>
    <mergeCell ref="A481:F481"/>
    <mergeCell ref="A482:F482"/>
    <mergeCell ref="A483:F483"/>
    <mergeCell ref="A484:F484"/>
    <mergeCell ref="A472:F472"/>
    <mergeCell ref="A473:F473"/>
    <mergeCell ref="A474:F474"/>
    <mergeCell ref="A475:F475"/>
    <mergeCell ref="A476:F476"/>
    <mergeCell ref="A477:F477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2:F452"/>
    <mergeCell ref="A453:F453"/>
    <mergeCell ref="A454:F454"/>
    <mergeCell ref="A455:F455"/>
    <mergeCell ref="A456:F456"/>
    <mergeCell ref="A457:F457"/>
    <mergeCell ref="A445:F445"/>
    <mergeCell ref="A446:F446"/>
    <mergeCell ref="A447:F447"/>
    <mergeCell ref="A449:F449"/>
    <mergeCell ref="A450:F450"/>
    <mergeCell ref="A451:F451"/>
    <mergeCell ref="A439:F439"/>
    <mergeCell ref="A440:F440"/>
    <mergeCell ref="A441:F441"/>
    <mergeCell ref="A442:F442"/>
    <mergeCell ref="A443:F443"/>
    <mergeCell ref="A444:F444"/>
    <mergeCell ref="A433:F433"/>
    <mergeCell ref="A434:F434"/>
    <mergeCell ref="A435:F435"/>
    <mergeCell ref="A436:F436"/>
    <mergeCell ref="A437:F437"/>
    <mergeCell ref="A438:F438"/>
    <mergeCell ref="A426:F426"/>
    <mergeCell ref="A427:F427"/>
    <mergeCell ref="A428:F428"/>
    <mergeCell ref="A429:F429"/>
    <mergeCell ref="A431:F431"/>
    <mergeCell ref="A432:F432"/>
    <mergeCell ref="A419:F419"/>
    <mergeCell ref="A421:F421"/>
    <mergeCell ref="A422:F422"/>
    <mergeCell ref="A423:F423"/>
    <mergeCell ref="A424:F424"/>
    <mergeCell ref="A425:F425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7:F397"/>
    <mergeCell ref="A398:F398"/>
    <mergeCell ref="A399:F399"/>
    <mergeCell ref="A400:F400"/>
    <mergeCell ref="A387:F387"/>
    <mergeCell ref="A388:F388"/>
    <mergeCell ref="A390:F390"/>
    <mergeCell ref="A391:F391"/>
    <mergeCell ref="A392:F392"/>
    <mergeCell ref="A393:F393"/>
    <mergeCell ref="A381:F381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80:F380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6:F356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5:F355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40:F340"/>
    <mergeCell ref="A341:F341"/>
    <mergeCell ref="A342:F342"/>
    <mergeCell ref="A330:F330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9:F329"/>
    <mergeCell ref="A316:F316"/>
    <mergeCell ref="A317:F317"/>
    <mergeCell ref="A318:F318"/>
    <mergeCell ref="A320:F320"/>
    <mergeCell ref="A321:F321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4:F294"/>
    <mergeCell ref="A295:F295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80:F280"/>
    <mergeCell ref="A281:F281"/>
    <mergeCell ref="A282:F282"/>
    <mergeCell ref="A283:F283"/>
    <mergeCell ref="A284:F284"/>
    <mergeCell ref="A271:F271"/>
    <mergeCell ref="A273:F273"/>
    <mergeCell ref="A274:F274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3:F263"/>
    <mergeCell ref="A264:F264"/>
    <mergeCell ref="A251:F251"/>
    <mergeCell ref="A253:F253"/>
    <mergeCell ref="A254:F254"/>
    <mergeCell ref="A255:F255"/>
    <mergeCell ref="A256:F256"/>
    <mergeCell ref="A257:F257"/>
    <mergeCell ref="A243:F243"/>
    <mergeCell ref="A244:F244"/>
    <mergeCell ref="A245:F245"/>
    <mergeCell ref="A246:F246"/>
    <mergeCell ref="A249:F249"/>
    <mergeCell ref="A250:F250"/>
    <mergeCell ref="A236:F236"/>
    <mergeCell ref="A237:F237"/>
    <mergeCell ref="A238:F238"/>
    <mergeCell ref="A239:F239"/>
    <mergeCell ref="A241:F241"/>
    <mergeCell ref="A242:F242"/>
    <mergeCell ref="A229:F229"/>
    <mergeCell ref="A230:F230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1:F221"/>
    <mergeCell ref="A222:F222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91:F191"/>
    <mergeCell ref="A192:F192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1:F181"/>
    <mergeCell ref="A182:F182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1:F151"/>
    <mergeCell ref="A152:F152"/>
    <mergeCell ref="A140:F140"/>
    <mergeCell ref="A141:F141"/>
    <mergeCell ref="A142:F142"/>
    <mergeCell ref="A143:F143"/>
    <mergeCell ref="A144:F144"/>
    <mergeCell ref="A145:F145"/>
    <mergeCell ref="A133:F133"/>
    <mergeCell ref="A134:F134"/>
    <mergeCell ref="A135:F135"/>
    <mergeCell ref="A136:F136"/>
    <mergeCell ref="A137:F137"/>
    <mergeCell ref="A139:F139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7579-6FB2-4801-9F4F-5CF829D05CF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C1C17-C19F-4DE1-8FA4-07DA01A1F354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1915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2026-09-23T15:22:33Z</dcterms:created>
  <dcterms:modified xsi:type="dcterms:W3CDTF">2026-09-23T15:24:50Z</dcterms:modified>
</cp:coreProperties>
</file>