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Backup\D Drive\BA\Projects\2021 04 FIFA Fan ID\Service Centre\Bulk Registration Template\"/>
    </mc:Choice>
  </mc:AlternateContent>
  <bookViews>
    <workbookView xWindow="0" yWindow="600" windowWidth="7470" windowHeight="2670"/>
  </bookViews>
  <sheets>
    <sheet name="User Information" sheetId="1" r:id="rId1"/>
    <sheet name="Terms &amp; Conditions" sheetId="3" r:id="rId2"/>
    <sheet name="Legend"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2" l="1"/>
</calcChain>
</file>

<file path=xl/sharedStrings.xml><?xml version="1.0" encoding="utf-8"?>
<sst xmlns="http://schemas.openxmlformats.org/spreadsheetml/2006/main" count="583" uniqueCount="377">
  <si>
    <t>Match Ticket Number</t>
  </si>
  <si>
    <t>Ticket Order ID</t>
  </si>
  <si>
    <t>First Name</t>
  </si>
  <si>
    <t>Last Name</t>
  </si>
  <si>
    <t>Document Type 
(Passport / Qatar ID)</t>
  </si>
  <si>
    <t>Document Number</t>
  </si>
  <si>
    <t>Document Expiry Date</t>
  </si>
  <si>
    <t>Gender</t>
  </si>
  <si>
    <t>Email ID</t>
  </si>
  <si>
    <t>Mobile Number Country Code</t>
  </si>
  <si>
    <t>Mobile Number</t>
  </si>
  <si>
    <t>User Category</t>
  </si>
  <si>
    <t>Address Line 1 or Building Number</t>
  </si>
  <si>
    <t>Address Line 2 or Street Number</t>
  </si>
  <si>
    <t>Address Line 3 or Zone Number</t>
  </si>
  <si>
    <t>Zip Code or PO Box Number</t>
  </si>
  <si>
    <t>Delivery Type</t>
  </si>
  <si>
    <t>Terms &amp; Conditions
Click here to read the T&amp;Cs</t>
  </si>
  <si>
    <t>Profile Picture Name in Folder</t>
  </si>
  <si>
    <t>ID Front Image Name in folder</t>
  </si>
  <si>
    <t>ID Back Image Name in Folder</t>
  </si>
  <si>
    <t>Terms &amp; Conditions</t>
  </si>
  <si>
    <t xml:space="preserve">The issuance and use of Stad-Link Prepaid Card shall be governed by and subject to these Terms and Conditions:
1. Definitions
As required by the context, the following words shall bear the meaning given to them.
1.01. “ATM” means the Automated Teller Machine.
1.02. “Available Funds” means the available credit balance in the Card that is available for utilization, as reduced by any transaction amounts which have been reserved, blocked, pending or have otherwise not been processed or released.
1.03. “Bank” means Qatar National Bank (Q.P.S.C.) and its successors and assigns.
1.04. “Card” means the new, renewed or replaced Stad-Link Prepaid Card issued by the Bank and includes derivative products and technologies.
1.05. “Card Account” means the account opened by the Bank in the name of the Cardholder, for the purpose of debiting all Card Transactions generated as a result of using the Card, together with the fees and any other charges.
1.06. “Card Transaction” means the purchase of goods, services, receipt of benefits, reservation, etc. as made by the Cardholder against, and by the use of the Card through the Contactless technology.
1.07. Cardholder means the person who has the right of using the Card and in whose name the Bank issued the card.
[Merchant needs defined]
</t>
  </si>
  <si>
    <t>1.08. “PIN” means the Personal Identification Number provided by the Bank to the Cardholder to be used with the Card where and when required.</t>
  </si>
  <si>
    <t>1.09. “Reload” means the process to add money to the Card that will increase the Available Funds.</t>
  </si>
  <si>
    <t>2. Issuance of the Card</t>
  </si>
  <si>
    <t>2.01. The Card shall be valid for the period specified on the Card and the Cardholder is eligible to use the Card only within the said period.</t>
  </si>
  <si>
    <t>2.02. The Card is a prepaid card. The Card is not connected in any way to any other current, call, savings or other bank account. The Card is not a credit card. The Card is not for resale. The Card shall at all times remain the property of the Bank and should be returned by the Cardholder to the Bank upon the first request of the Bank or its duly authorized agent. Without giving prior notice to the Cardholder, the Bank may, at its sole discretion and determination, and without assigning any reason whatsoever cancel, suspend, refuse to reissue, renew or replace the Card.</t>
  </si>
  <si>
    <t>2.03. The Card shall be non-transferable, non-pledgeable, and usable only by the person whose name is printed on the Card.</t>
  </si>
  <si>
    <t>3. Receipt and Usage of the Card</t>
  </si>
  <si>
    <t>3.01. The Card shall be delivered through QPost.</t>
  </si>
  <si>
    <t>3.02. The Cardholder shall exercise due diligence and care to keep the Card in safe custody against loss/ theft/ misuse /misplacement, or any other risk.</t>
  </si>
  <si>
    <t>3.03. If the Card is cancelled by the Bank or at the request of the Cardholder, or for whatever other reason, the Bank shall have the right to take appropriate legal action for any usage of the Card by the Cardholder after its cancellation. Further, the Cardholder will be liable for settling any balance incurred as a result of such usage.</t>
  </si>
  <si>
    <t>3.04. The Bank shall bear no responsibility / liability towards the Cardholder for any loss or damage to the Cardholder arising as a result of any disruption or failure or defect in any “ATM”, electronic device, communication system, facilities, data processing system, transaction link, or any industrial, or other dispute, or anything, or cause, whether beyond the control of the Bank, or otherwise that prevents the Cardholder from completing a “Card Transaction”.</t>
  </si>
  <si>
    <t>3.05. The Bank shall not be responsible/liable for any non-acceptance of the Card for any reason whatsoever by any “Merchant”, “ATM”, or a bank’s branch or unit. Additionally, the Bank will not be liable for merchant surcharge.</t>
  </si>
  <si>
    <t>3.06. Card must not be used for any unlawful purpose, including the purchase of goods or services, prohibited by local law applicable in the Cardholder’s or Bank’s jurisdiction.</t>
  </si>
  <si>
    <t>3.07 The Cardholder is solely responsible for ensuring that there are sufficient Available Funds for an intended Card Transaction. If, for any reason whatsoever, an intended Card Transaction causes the Card to be debited in excess of the Available Funds (whether by use of the Card or towards any fees or charges), the Bank has the sole discretion to approve or reject the Card Transaction. If such Card Transaction is approved, the Cardholder shall be responsible for immediately compensating the Bank for such a shortfall.</t>
  </si>
  <si>
    <t>3.08. The Card is not a debit card or credit card and the Customer will not earn any interest on any Available Funds on the Card.</t>
  </si>
  <si>
    <t>3.09. The Card shall be used only for Contactless Card Transactions. Any other types of transactions, including, but not limiting to: CHIP &amp; PIN POS or ATM transactions, online purchases, e-mail or telephone orders, shall not be available.</t>
  </si>
  <si>
    <t>3.10. The amount of any Card Transaction in a currency other than Qatari Riyals will be converted at a rate of exchange determined by the Bank, which may also include mark-up.</t>
  </si>
  <si>
    <t>4. Reloading the Card</t>
  </si>
  <si>
    <t>4.01. The Cardholder may from time to time Reload the Card to increase the Available Funds. It can be made at any time, provided that the maximum Reload value does not, at any time, exceed the maximum limits as prescribed by the Bank.</t>
  </si>
  <si>
    <t>4.02. If the Reload amount exceeds the maximum balance permitted by the Bank, then the Bank may, at its discretion, it will refuse to Reload such an excess amount.</t>
  </si>
  <si>
    <t>5. Safekeeping the Card &amp; PIN</t>
  </si>
  <si>
    <t>5.01. Cardholder will exercise all possible care to ensure the safety of the Card and will prevent the PIN from becoming known to any person in order to prevent misuse. The Cardholder will not disclose the Card number to any third party except for the purpose of a Card Transaction (or) when reporting the actual loss (or) theft of the Card.</t>
  </si>
  <si>
    <t>5.02. If the Card and/or the PIN is lost (or) stolen (or) for any other reason liable to misuse (or) the PIN is disclosed in breach of conditions, the Cardholder must immediately notify the Aspire Service Center (Tel. 4413 6700) or QNB Customer Care Centre (Tel. +974 4440 7777) and will be fully liable for any Card Transactions that might occur until the moment of notification.</t>
  </si>
  <si>
    <t>6. Refund and Claims</t>
  </si>
  <si>
    <t>6.02. Card Account will only be credited with a refund in respect of a Card Transaction if the Bank receives a refund voucher (or) other refund verification acceptable to the Bank. No claim by the Cardholder against a third party may be the subject of a defense or counterclaim against the Bank.</t>
  </si>
  <si>
    <t>6.02. The Bank shall not be liable in any way if the Card is not honored by a merchant.</t>
  </si>
  <si>
    <t>6.03. In case of any dispute regarding any Card Transaction, the cardholder shall inform the Bank, in writing or the Aspire Service Centers within 15 (fifteen) days of the Card Transaction’s date.</t>
  </si>
  <si>
    <t>6.04. The Available Balance will not be refunded to the Cardholder in any form whatsoever. The Available Balance can be accessed by the Cardholder only by performing Card Transaction(s).</t>
  </si>
  <si>
    <t>7. Disclaimer</t>
  </si>
  <si>
    <t>7.01. Cardholder shall be fully liable for any use of the Card that violates these Terms and Conditions.</t>
  </si>
  <si>
    <t>7.02. Cardholder shall be responsible for all direct and indirect costs, fees, losses associated with the use of the Card, whether the transactions have been authorized or not and whether they require a PIN identification or not.</t>
  </si>
  <si>
    <t>7.03. In the event of a theft or loss of the Card, Cardholder shall be liable for all fraudulent Card Transactions made by third parties and ensuing losses unless such loss or theft has been notified to the Bank or the Aspire Service Center as per the Terms and Conditions stipulated herein.</t>
  </si>
  <si>
    <t>7.04. The Bank shall not be liable if it is unable to perform its obligations under this Agreement due (directly or indirectly) to the failure of any machine, data processing system, (or) transmission link (or) industrial dispute (or) anything outside the control of the Bank or its agents.</t>
  </si>
  <si>
    <t>8. Terminations &amp; Cancellation</t>
  </si>
  <si>
    <t>8.01. Cardholder may cancel the Card through notice to the Bank or Aspire Service Centers, however, such termination shall only be effective on the return all the Cards issued to the Cardholder.</t>
  </si>
  <si>
    <t>8.02. The Bank may, at any time and without notice, cancel (or) suspend the right to use the Card entirely (or) refuse to reissue a new (or) replacement Card without in any way affecting the Cardholder’s obligations under these Terms and Conditions.</t>
  </si>
  <si>
    <t>8.03. Cards that are inactive for a period of one year shall be subject to a transfer to an applicable status as may be decided by the Bank. The Bank will make reasonable efforts to contact the Cardholder and handle the Card in the manner as described by Qatar Central Bank.</t>
  </si>
  <si>
    <t>9. General</t>
  </si>
  <si>
    <t>9.01. Cardholder undertakes not to abuse the Card, as the abuse of the Card, in some cases, may constitute a misdemeanor penalized by law.</t>
  </si>
  <si>
    <t>9.02. Cardholder shall immediately notify the Bank or Aspire Service Centers, in writing, of any change of Name, Address, contact details (including mobile number and e-mail address) (or) any other data provided in the initial application.</t>
  </si>
  <si>
    <t>9.03. The Bank may at all times disclose to its agents information with regard to the Card Account, the use of the Card and the Cardholder’s financial affairs and similarly the Bank’s agent may, at all times, disclose such information to the Bank.</t>
  </si>
  <si>
    <t>9.04. The Bank may amend these Terms and Conditions at any time, at its option, without notification to the Cardholder and such amendments shall be binding on the Cardholder.</t>
  </si>
  <si>
    <t>9.05. These Terms and Conditions shall be governed by and construed in accordance with the laws of the State of Qatar and Qatar courts shall have the jurisdiction to decide in all disputes arising from them.</t>
  </si>
  <si>
    <t>9.07. The Cardholder acknowledges that important information may, from time to time, be conveyed to him by the Bank via mobile telephone texts (SMS or other) or email.</t>
  </si>
  <si>
    <t>9.08. The Bank is authorized to withhold any card Reload, and will not release the funds in relation to such Reload, if the Bank has reasonable grounds to believe that such funds are from suspicious, illegal or illegitimate sources. The Bank will contact the Customer for further information and such other necessary proof (to the Bank’s satisfaction) on source of such Reloads. If the Bank is not satisfied with such information or proof, the Bank is authorized to surrender such amounts, without further notice to the Customer, to the relevant law enforcement authorities for further investigation and/or legal action.</t>
  </si>
  <si>
    <t>9.09. Cardholder acknowledges and agrees that he/she will be deemed to have received and read all messages sent by the Bank to the Cardholder’s latest mobile telephone number or email as recorded by the Bank.</t>
  </si>
  <si>
    <t>9.10. Cardholder certifies that the origin of the transferred fund is from legitimate sources and is not related to any money laundering and terrorism financing activities, under his/her responsibility, without any obligation on the Bank or its correspondents.</t>
  </si>
  <si>
    <t>Select Service Centre (If you have chosen Delivery Type as Pick Up)</t>
  </si>
  <si>
    <t>Background Check</t>
  </si>
  <si>
    <t>Document Type</t>
  </si>
  <si>
    <t>Legend</t>
  </si>
  <si>
    <t>Sarah</t>
  </si>
  <si>
    <t>Griffin</t>
  </si>
  <si>
    <t>Passport</t>
  </si>
  <si>
    <t>K4155979</t>
  </si>
  <si>
    <t>Female</t>
  </si>
  <si>
    <t>sarah@gmail.com</t>
  </si>
  <si>
    <t>Nationality</t>
  </si>
  <si>
    <t>Country</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</si>
  <si>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</si>
  <si>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</si>
  <si>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</si>
  <si>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</si>
  <si>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</si>
  <si>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</si>
  <si>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</si>
  <si>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</si>
  <si>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</si>
  <si>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</si>
  <si>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</si>
  <si>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</si>
  <si>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</si>
  <si>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</si>
  <si>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</si>
  <si>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</si>
  <si>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</si>
  <si>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</si>
  <si>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</si>
  <si>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</si>
  <si>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</si>
  <si>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</si>
  <si>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</si>
  <si>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</si>
  <si>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</si>
  <si>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</si>
  <si>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</si>
  <si>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</si>
  <si>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Côte d'Ivoire</t>
  </si>
  <si>
    <t>Cabo Verde</t>
  </si>
  <si>
    <t>Cambodia</t>
  </si>
  <si>
    <t>Cameroon</t>
  </si>
  <si>
    <t>Canada</t>
  </si>
  <si>
    <t>Central African Republic</t>
  </si>
  <si>
    <t>Chad</t>
  </si>
  <si>
    <t>Chile</t>
  </si>
  <si>
    <t>China</t>
  </si>
  <si>
    <t>Colombia</t>
  </si>
  <si>
    <t>Comoros</t>
  </si>
  <si>
    <t>Congo (Congo-Brazzaville)</t>
  </si>
  <si>
    <t>Costa Rica</t>
  </si>
  <si>
    <t>Croatia</t>
  </si>
  <si>
    <t>Cuba</t>
  </si>
  <si>
    <t>Cyprus</t>
  </si>
  <si>
    <t>Czechia (Czech Republic)</t>
  </si>
  <si>
    <t>Democratic Republic of the Congo</t>
  </si>
  <si>
    <t>Denmark</t>
  </si>
  <si>
    <t>Djibouti</t>
  </si>
  <si>
    <t>Dominica</t>
  </si>
  <si>
    <t>Dominican Republic</t>
  </si>
  <si>
    <t>Ecuador</t>
  </si>
  <si>
    <t>Egypt</t>
  </si>
  <si>
    <t>El Salvador</t>
  </si>
  <si>
    <t>Equatorial Guinea</t>
  </si>
  <si>
    <t>Eritrea</t>
  </si>
  <si>
    <t>Estonia</t>
  </si>
  <si>
    <t>Eswatini (fmr. "Swaziland")</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</si>
  <si>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</si>
  <si>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</si>
  <si>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</si>
  <si>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</si>
  <si>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</si>
  <si>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</si>
  <si>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</si>
  <si>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</si>
  <si>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</si>
  <si>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</si>
  <si>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</si>
  <si>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</si>
  <si>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</si>
  <si>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</si>
  <si>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</si>
  <si>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</si>
  <si>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</si>
  <si>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</si>
  <si>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</si>
  <si>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</si>
  <si>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</si>
  <si>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</si>
  <si>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</si>
  <si>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</si>
  <si>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</si>
  <si>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</si>
  <si>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</si>
  <si>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</si>
  <si>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</si>
  <si>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</si>
  <si>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</si>
  <si>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</si>
  <si>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</si>
  <si>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</si>
  <si>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</si>
  <si>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</si>
  <si>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</si>
  <si>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</si>
  <si>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</si>
  <si>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</si>
  <si>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</si>
  <si>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</si>
  <si>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</si>
  <si>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</si>
  <si>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</si>
  <si>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</si>
  <si>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</si>
  <si>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</si>
  <si>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</si>
  <si>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</si>
  <si>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</si>
  <si>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</si>
  <si>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</si>
  <si>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</si>
  <si>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</si>
  <si>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</si>
  <si>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</si>
  <si>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</si>
  <si>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</si>
  <si>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</si>
  <si>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</si>
  <si>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</si>
  <si>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</si>
  <si>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</si>
  <si>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</si>
  <si>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</si>
  <si>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Zealand</t>
  </si>
  <si>
    <t>Nicaragua</t>
  </si>
  <si>
    <t>Niger</t>
  </si>
  <si>
    <t>Nigeria</t>
  </si>
  <si>
    <t>North Korea</t>
  </si>
  <si>
    <t>North Macedonia</t>
  </si>
  <si>
    <t>Norway</t>
  </si>
  <si>
    <t>Oman</t>
  </si>
  <si>
    <t>Pakistan</t>
  </si>
  <si>
    <t>Palau</t>
  </si>
  <si>
    <t>Palestine State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</si>
  <si>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</si>
  <si>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</si>
  <si>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</si>
  <si>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</si>
  <si>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</si>
  <si>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</si>
  <si>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</si>
  <si>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</si>
  <si>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</si>
  <si>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</si>
  <si>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</si>
  <si>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</si>
  <si>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</si>
  <si>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</si>
  <si>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</si>
  <si>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</si>
  <si>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</si>
  <si>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</si>
  <si>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</si>
  <si>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</si>
  <si>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</si>
  <si>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</si>
  <si>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</si>
  <si>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</si>
  <si>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</si>
  <si>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</si>
  <si>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</si>
  <si>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</si>
  <si>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</si>
  <si>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</si>
  <si>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</si>
  <si>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</si>
  <si>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</si>
  <si>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</si>
  <si>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</si>
  <si>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</si>
  <si>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</si>
  <si>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</si>
  <si>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</si>
  <si>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</si>
  <si>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</si>
  <si>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</si>
  <si>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</si>
  <si>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</si>
  <si>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</si>
  <si>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</si>
  <si>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</si>
  <si>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</si>
  <si>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</si>
  <si>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</si>
  <si>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</si>
  <si>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</si>
  <si>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</si>
  <si>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</si>
  <si>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</si>
  <si>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</si>
  <si>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</si>
  <si>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Vietnam</t>
  </si>
  <si>
    <t>Yemen</t>
  </si>
  <si>
    <t>Zambia</t>
  </si>
  <si>
    <t>Zimbabwe</t>
  </si>
  <si>
    <t>General</t>
  </si>
  <si>
    <t>201, La Villa</t>
  </si>
  <si>
    <t>East Avenue</t>
  </si>
  <si>
    <t>Accept</t>
  </si>
  <si>
    <t>American Samoa</t>
  </si>
  <si>
    <t>1-684</t>
  </si>
  <si>
    <t>Anguilla</t>
  </si>
  <si>
    <t>1-264</t>
  </si>
  <si>
    <t>Antarctica</t>
  </si>
  <si>
    <t>1-268</t>
  </si>
  <si>
    <t>Aruba</t>
  </si>
  <si>
    <t>1-242</t>
  </si>
  <si>
    <t>1-246</t>
  </si>
  <si>
    <t>Bermuda</t>
  </si>
  <si>
    <t>1-441</t>
  </si>
  <si>
    <t>British Indian Ocean Territory</t>
  </si>
  <si>
    <t>British Virgin Islands</t>
  </si>
  <si>
    <t>1-284</t>
  </si>
  <si>
    <t>Cape Verde</t>
  </si>
  <si>
    <t>Cayman Islands</t>
  </si>
  <si>
    <t>1-345</t>
  </si>
  <si>
    <t>Christmas Island</t>
  </si>
  <si>
    <t>Cocos Islands</t>
  </si>
  <si>
    <t>Cook Islands</t>
  </si>
  <si>
    <t>Curacao</t>
  </si>
  <si>
    <t>Czech Republic</t>
  </si>
  <si>
    <t>1-767</t>
  </si>
  <si>
    <t>1-809, 1-829, 1-849</t>
  </si>
  <si>
    <t>East Timor</t>
  </si>
  <si>
    <t>Falkland Islands</t>
  </si>
  <si>
    <t>Faroe Islands</t>
  </si>
  <si>
    <t>French Polynesia</t>
  </si>
  <si>
    <t>Gibraltar</t>
  </si>
  <si>
    <t>Greenland</t>
  </si>
  <si>
    <t>1-473</t>
  </si>
  <si>
    <t>Guam</t>
  </si>
  <si>
    <t>1-671</t>
  </si>
  <si>
    <t>Guernsey</t>
  </si>
  <si>
    <t>44-1481</t>
  </si>
  <si>
    <t>Hong Kong</t>
  </si>
  <si>
    <t>Isle of Man</t>
  </si>
  <si>
    <t>44-1624</t>
  </si>
  <si>
    <t>Ivory Coast</t>
  </si>
  <si>
    <t>1-876</t>
  </si>
  <si>
    <t>Jersey</t>
  </si>
  <si>
    <t>44-1534</t>
  </si>
  <si>
    <t>Kosovo</t>
  </si>
  <si>
    <t>Macau</t>
  </si>
  <si>
    <t>Macedonia</t>
  </si>
  <si>
    <t>Mayotte</t>
  </si>
  <si>
    <t>Montserrat</t>
  </si>
  <si>
    <t>1-664</t>
  </si>
  <si>
    <t>Myanmar</t>
  </si>
  <si>
    <t>Netherlands Antilles</t>
  </si>
  <si>
    <t>New Caledonia</t>
  </si>
  <si>
    <t>Niue</t>
  </si>
  <si>
    <t>Northern Mariana Islands</t>
  </si>
  <si>
    <t>1-670</t>
  </si>
  <si>
    <t>Palestine</t>
  </si>
  <si>
    <t>Pitcairn</t>
  </si>
  <si>
    <t>Puerto Rico</t>
  </si>
  <si>
    <t>1-787, 1-939</t>
  </si>
  <si>
    <t>Republic of the Congo</t>
  </si>
  <si>
    <t>Reunion</t>
  </si>
  <si>
    <t>Saint Barthelemy</t>
  </si>
  <si>
    <t>Saint Helena</t>
  </si>
  <si>
    <t>1-869</t>
  </si>
  <si>
    <t>1-758</t>
  </si>
  <si>
    <t>Saint Martin</t>
  </si>
  <si>
    <t>Saint Pierre and Miquelon</t>
  </si>
  <si>
    <t>1-784</t>
  </si>
  <si>
    <t>Sint Maarten</t>
  </si>
  <si>
    <t>1-721</t>
  </si>
  <si>
    <t>Svalbard and Jan Mayen</t>
  </si>
  <si>
    <t>Swaziland</t>
  </si>
  <si>
    <t>Taiwan</t>
  </si>
  <si>
    <t>Tokelau</t>
  </si>
  <si>
    <t>1-868</t>
  </si>
  <si>
    <t>Turks and Caicos Islands</t>
  </si>
  <si>
    <t>1-649</t>
  </si>
  <si>
    <t>U.S. Virgin Islands</t>
  </si>
  <si>
    <t>1-340</t>
  </si>
  <si>
    <t>United States</t>
  </si>
  <si>
    <t>Vatican</t>
  </si>
  <si>
    <t>Wallis and Futuna</t>
  </si>
  <si>
    <t>Western Sahara</t>
  </si>
  <si>
    <t>Fountain Street</t>
  </si>
  <si>
    <t>Sarah_pic</t>
  </si>
  <si>
    <t>Sarah_passport_front</t>
  </si>
  <si>
    <t>Sarah_passport_back</t>
  </si>
  <si>
    <t>Application Information</t>
  </si>
  <si>
    <t>Select Country of Resident</t>
  </si>
  <si>
    <t>FAN-ID Category</t>
  </si>
  <si>
    <t>Current Country of Residence</t>
  </si>
  <si>
    <t>Title</t>
  </si>
  <si>
    <t>Date of Birth</t>
  </si>
  <si>
    <t>Profession</t>
  </si>
  <si>
    <t>Salary</t>
  </si>
  <si>
    <t>Other International Residents</t>
  </si>
  <si>
    <t>Match Ticket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</si>
</sst>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u/>
      <sz val="11"/>
      <color theme="10"/>
      <name val="Calibri"/>
      <family val="2"/>
      <scheme val="minor"/>
    </font>
    <font>
      <u/>
      <sz val="11"/>
      <color theme="0"/>
      <name val="Calibri"/>
      <family val="2"/>
      <scheme val="minor"/>
    </font>
    <font>
      <b/>
      <sz val="11"/>
      <color rgb="FF222222"/>
      <name val="Arial"/>
      <family val="2"/>
    </font>
    <font>
      <sz val="9"/>
      <color rgb="FF666666"/>
      <name val="Arial"/>
      <family val="2"/>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70C0"/>
        <bgColor indexed="64"/>
      </patternFill>
    </fill>
    <fill>
      <patternFill patternType="solid">
        <fgColor rgb="FF660033"/>
        <bgColor indexed="64"/>
      </patternFill>
    </fill>
    <fill>
      <patternFill patternType="solid">
        <fgColor rgb="FFFFFFFF"/>
        <bgColor indexed="64"/>
      </patternFill>
    </fill>
    <fill>
      <patternFill patternType="solid">
        <fgColor rgb="FFF5F5F5"/>
        <bgColor indexed="64"/>
      </patternFill>
    </fill>
    <fill>
      <patternFill patternType="solid">
        <fgColor rgb="FFF9F9F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rgb="FFDDDDDD"/>
      </bottom>
      <diagonal/>
    </border>
    <border>
      <left/>
      <right/>
      <top style="medium">
        <color rgb="FFDDDDDD"/>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2" borderId="0" xfId="0" applyFill="1"/>
    <xf numFmtId="0" fontId="0" fillId="2" borderId="0" xfId="0" applyFill="1" applyAlignment="1">
      <alignment vertical="top" wrapText="1"/>
    </xf>
    <xf numFmtId="0" fontId="0" fillId="4" borderId="0" xfId="0" applyFill="1" applyAlignment="1">
      <alignment horizontal="center" vertical="top"/>
    </xf>
    <xf numFmtId="0" fontId="0" fillId="5" borderId="0" xfId="0" applyFill="1" applyAlignment="1">
      <alignment vertical="top" wrapText="1"/>
    </xf>
    <xf numFmtId="0" fontId="0" fillId="2" borderId="0" xfId="0" applyFill="1" applyAlignment="1">
      <alignment wrapText="1"/>
    </xf>
    <xf numFmtId="0" fontId="0" fillId="5" borderId="0" xfId="0" applyFill="1" applyAlignment="1">
      <alignment wrapText="1"/>
    </xf>
    <xf numFmtId="0" fontId="1" fillId="7" borderId="1" xfId="0" applyFont="1" applyFill="1" applyBorder="1" applyAlignment="1">
      <alignment vertical="top" wrapText="1"/>
    </xf>
    <xf numFmtId="0" fontId="3" fillId="7" borderId="1" xfId="1" applyFont="1" applyFill="1" applyBorder="1" applyAlignment="1">
      <alignment vertical="top" wrapText="1"/>
    </xf>
    <xf numFmtId="0" fontId="0" fillId="2" borderId="1" xfId="0" applyFill="1" applyBorder="1"/>
    <xf numFmtId="0" fontId="0" fillId="2" borderId="1" xfId="0" applyFill="1" applyBorder="1" applyProtection="1"/>
    <xf numFmtId="0" fontId="0" fillId="3" borderId="1" xfId="0" applyFill="1" applyBorder="1" applyAlignment="1">
      <alignment wrapText="1"/>
    </xf>
    <xf numFmtId="0" fontId="0" fillId="3" borderId="1" xfId="0" applyFill="1" applyBorder="1"/>
    <xf numFmtId="14" fontId="0" fillId="3" borderId="1" xfId="0" applyNumberFormat="1" applyFill="1" applyBorder="1" applyAlignment="1">
      <alignment horizontal="left"/>
    </xf>
    <xf numFmtId="15" fontId="0" fillId="2" borderId="1" xfId="0" applyNumberFormat="1" applyFill="1" applyBorder="1"/>
    <xf numFmtId="0" fontId="4" fillId="8" borderId="3" xfId="0" applyFont="1" applyFill="1" applyBorder="1" applyAlignment="1">
      <alignment vertical="top" wrapText="1"/>
    </xf>
    <xf numFmtId="0" fontId="4" fillId="9" borderId="3" xfId="0" applyFont="1" applyFill="1" applyBorder="1" applyAlignment="1">
      <alignment vertical="top" wrapText="1"/>
    </xf>
    <xf numFmtId="0" fontId="2" fillId="10" borderId="0" xfId="1" applyFill="1" applyAlignment="1">
      <alignment vertical="top" wrapText="1" indent="1"/>
    </xf>
    <xf numFmtId="0" fontId="5" fillId="10" borderId="0" xfId="0" applyFont="1" applyFill="1" applyAlignment="1">
      <alignment vertical="top" wrapText="1" indent="1"/>
    </xf>
    <xf numFmtId="0" fontId="2" fillId="8" borderId="0" xfId="1" applyFill="1" applyAlignment="1">
      <alignment vertical="top" wrapText="1" indent="1"/>
    </xf>
    <xf numFmtId="0" fontId="5" fillId="8" borderId="0" xfId="0" applyFont="1" applyFill="1" applyAlignment="1">
      <alignment vertical="top" wrapText="1" indent="1"/>
    </xf>
    <xf numFmtId="0" fontId="2" fillId="9" borderId="0" xfId="1" applyFill="1" applyAlignment="1">
      <alignment vertical="top" wrapText="1" indent="1"/>
    </xf>
    <xf numFmtId="0" fontId="5" fillId="9" borderId="0" xfId="0" applyFont="1" applyFill="1" applyAlignment="1">
      <alignment vertical="top" wrapText="1" indent="1"/>
    </xf>
    <xf numFmtId="0" fontId="0" fillId="6" borderId="1" xfId="0" applyFill="1" applyBorder="1" applyAlignment="1">
      <alignment horizontal="center" wrapText="1"/>
    </xf>
    <xf numFmtId="0" fontId="4" fillId="8" borderId="0" xfId="0" applyFont="1" applyFill="1" applyAlignment="1">
      <alignment horizontal="left" wrapText="1"/>
    </xf>
    <xf numFmtId="0" fontId="4" fillId="8" borderId="2"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countrycode.org/lesotho" TargetMode="External"/><Relationship Id="rId21" Type="http://schemas.openxmlformats.org/officeDocument/2006/relationships/hyperlink" Target="https://countrycode.org/belgium" TargetMode="External"/><Relationship Id="rId42" Type="http://schemas.openxmlformats.org/officeDocument/2006/relationships/hyperlink" Target="https://countrycode.org/chad" TargetMode="External"/><Relationship Id="rId63" Type="http://schemas.openxmlformats.org/officeDocument/2006/relationships/hyperlink" Target="https://countrycode.org/egypt" TargetMode="External"/><Relationship Id="rId84" Type="http://schemas.openxmlformats.org/officeDocument/2006/relationships/hyperlink" Target="https://countrycode.org/guam" TargetMode="External"/><Relationship Id="rId138" Type="http://schemas.openxmlformats.org/officeDocument/2006/relationships/hyperlink" Target="https://countrycode.org/monaco" TargetMode="External"/><Relationship Id="rId159" Type="http://schemas.openxmlformats.org/officeDocument/2006/relationships/hyperlink" Target="https://countrycode.org/oman" TargetMode="External"/><Relationship Id="rId170" Type="http://schemas.openxmlformats.org/officeDocument/2006/relationships/hyperlink" Target="https://countrycode.org/portugal" TargetMode="External"/><Relationship Id="rId191" Type="http://schemas.openxmlformats.org/officeDocument/2006/relationships/hyperlink" Target="https://countrycode.org/seychelles" TargetMode="External"/><Relationship Id="rId205" Type="http://schemas.openxmlformats.org/officeDocument/2006/relationships/hyperlink" Target="https://countrycode.org/suriname" TargetMode="External"/><Relationship Id="rId226" Type="http://schemas.openxmlformats.org/officeDocument/2006/relationships/hyperlink" Target="https://countrycode.org/ukraine" TargetMode="External"/><Relationship Id="rId107" Type="http://schemas.openxmlformats.org/officeDocument/2006/relationships/hyperlink" Target="https://countrycode.org/jordan" TargetMode="External"/><Relationship Id="rId11" Type="http://schemas.openxmlformats.org/officeDocument/2006/relationships/hyperlink" Target="https://countrycode.org/armenia" TargetMode="External"/><Relationship Id="rId32" Type="http://schemas.openxmlformats.org/officeDocument/2006/relationships/hyperlink" Target="https://countrycode.org/brunei" TargetMode="External"/><Relationship Id="rId53" Type="http://schemas.openxmlformats.org/officeDocument/2006/relationships/hyperlink" Target="https://countrycode.org/curacao" TargetMode="External"/><Relationship Id="rId74" Type="http://schemas.openxmlformats.org/officeDocument/2006/relationships/hyperlink" Target="https://countrycode.org/frenchpolynesia" TargetMode="External"/><Relationship Id="rId128" Type="http://schemas.openxmlformats.org/officeDocument/2006/relationships/hyperlink" Target="https://countrycode.org/maldives" TargetMode="External"/><Relationship Id="rId149" Type="http://schemas.openxmlformats.org/officeDocument/2006/relationships/hyperlink" Target="https://countrycode.org/netherlandsantilles" TargetMode="External"/><Relationship Id="rId5" Type="http://schemas.openxmlformats.org/officeDocument/2006/relationships/hyperlink" Target="https://countrycode.org/andorra" TargetMode="External"/><Relationship Id="rId95" Type="http://schemas.openxmlformats.org/officeDocument/2006/relationships/hyperlink" Target="https://countrycode.org/india" TargetMode="External"/><Relationship Id="rId160" Type="http://schemas.openxmlformats.org/officeDocument/2006/relationships/hyperlink" Target="https://countrycode.org/pakistan" TargetMode="External"/><Relationship Id="rId181" Type="http://schemas.openxmlformats.org/officeDocument/2006/relationships/hyperlink" Target="https://countrycode.org/stlucia" TargetMode="External"/><Relationship Id="rId216" Type="http://schemas.openxmlformats.org/officeDocument/2006/relationships/hyperlink" Target="https://countrycode.org/tokelau" TargetMode="External"/><Relationship Id="rId237" Type="http://schemas.openxmlformats.org/officeDocument/2006/relationships/hyperlink" Target="https://countrycode.org/westernsahara" TargetMode="External"/><Relationship Id="rId22" Type="http://schemas.openxmlformats.org/officeDocument/2006/relationships/hyperlink" Target="https://countrycode.org/belize" TargetMode="External"/><Relationship Id="rId43" Type="http://schemas.openxmlformats.org/officeDocument/2006/relationships/hyperlink" Target="https://countrycode.org/chile" TargetMode="External"/><Relationship Id="rId64" Type="http://schemas.openxmlformats.org/officeDocument/2006/relationships/hyperlink" Target="https://countrycode.org/elsalvador" TargetMode="External"/><Relationship Id="rId118" Type="http://schemas.openxmlformats.org/officeDocument/2006/relationships/hyperlink" Target="https://countrycode.org/liberia" TargetMode="External"/><Relationship Id="rId139" Type="http://schemas.openxmlformats.org/officeDocument/2006/relationships/hyperlink" Target="https://countrycode.org/mongolia" TargetMode="External"/><Relationship Id="rId85" Type="http://schemas.openxmlformats.org/officeDocument/2006/relationships/hyperlink" Target="https://countrycode.org/guatemala" TargetMode="External"/><Relationship Id="rId150" Type="http://schemas.openxmlformats.org/officeDocument/2006/relationships/hyperlink" Target="https://countrycode.org/newcaledonia" TargetMode="External"/><Relationship Id="rId171" Type="http://schemas.openxmlformats.org/officeDocument/2006/relationships/hyperlink" Target="https://countrycode.org/puertorico" TargetMode="External"/><Relationship Id="rId192" Type="http://schemas.openxmlformats.org/officeDocument/2006/relationships/hyperlink" Target="https://countrycode.org/sierraleone" TargetMode="External"/><Relationship Id="rId206" Type="http://schemas.openxmlformats.org/officeDocument/2006/relationships/hyperlink" Target="https://countrycode.org/svalbard" TargetMode="External"/><Relationship Id="rId227" Type="http://schemas.openxmlformats.org/officeDocument/2006/relationships/hyperlink" Target="https://countrycode.org/uae" TargetMode="External"/><Relationship Id="rId12" Type="http://schemas.openxmlformats.org/officeDocument/2006/relationships/hyperlink" Target="https://countrycode.org/aruba" TargetMode="External"/><Relationship Id="rId33" Type="http://schemas.openxmlformats.org/officeDocument/2006/relationships/hyperlink" Target="https://countrycode.org/bulgaria" TargetMode="External"/><Relationship Id="rId108" Type="http://schemas.openxmlformats.org/officeDocument/2006/relationships/hyperlink" Target="https://countrycode.org/kazakhstan" TargetMode="External"/><Relationship Id="rId129" Type="http://schemas.openxmlformats.org/officeDocument/2006/relationships/hyperlink" Target="https://countrycode.org/mali" TargetMode="External"/><Relationship Id="rId54" Type="http://schemas.openxmlformats.org/officeDocument/2006/relationships/hyperlink" Target="https://countrycode.org/cyprus" TargetMode="External"/><Relationship Id="rId75" Type="http://schemas.openxmlformats.org/officeDocument/2006/relationships/hyperlink" Target="https://countrycode.org/gabon" TargetMode="External"/><Relationship Id="rId96" Type="http://schemas.openxmlformats.org/officeDocument/2006/relationships/hyperlink" Target="https://countrycode.org/indonesia" TargetMode="External"/><Relationship Id="rId140" Type="http://schemas.openxmlformats.org/officeDocument/2006/relationships/hyperlink" Target="https://countrycode.org/montenegro" TargetMode="External"/><Relationship Id="rId161" Type="http://schemas.openxmlformats.org/officeDocument/2006/relationships/hyperlink" Target="https://countrycode.org/palau" TargetMode="External"/><Relationship Id="rId182" Type="http://schemas.openxmlformats.org/officeDocument/2006/relationships/hyperlink" Target="https://countrycode.org/stmartin" TargetMode="External"/><Relationship Id="rId217" Type="http://schemas.openxmlformats.org/officeDocument/2006/relationships/hyperlink" Target="https://countrycode.org/tonga" TargetMode="External"/><Relationship Id="rId6" Type="http://schemas.openxmlformats.org/officeDocument/2006/relationships/hyperlink" Target="https://countrycode.org/angola" TargetMode="External"/><Relationship Id="rId238" Type="http://schemas.openxmlformats.org/officeDocument/2006/relationships/hyperlink" Target="https://countrycode.org/yemen" TargetMode="External"/><Relationship Id="rId23" Type="http://schemas.openxmlformats.org/officeDocument/2006/relationships/hyperlink" Target="https://countrycode.org/benin" TargetMode="External"/><Relationship Id="rId119" Type="http://schemas.openxmlformats.org/officeDocument/2006/relationships/hyperlink" Target="https://countrycode.org/libya" TargetMode="External"/><Relationship Id="rId44" Type="http://schemas.openxmlformats.org/officeDocument/2006/relationships/hyperlink" Target="https://countrycode.org/china" TargetMode="External"/><Relationship Id="rId65" Type="http://schemas.openxmlformats.org/officeDocument/2006/relationships/hyperlink" Target="https://countrycode.org/equatorialguinea" TargetMode="External"/><Relationship Id="rId86" Type="http://schemas.openxmlformats.org/officeDocument/2006/relationships/hyperlink" Target="https://countrycode.org/guernsey" TargetMode="External"/><Relationship Id="rId130" Type="http://schemas.openxmlformats.org/officeDocument/2006/relationships/hyperlink" Target="https://countrycode.org/malta" TargetMode="External"/><Relationship Id="rId151" Type="http://schemas.openxmlformats.org/officeDocument/2006/relationships/hyperlink" Target="https://countrycode.org/newzealand" TargetMode="External"/><Relationship Id="rId172" Type="http://schemas.openxmlformats.org/officeDocument/2006/relationships/hyperlink" Target="https://countrycode.org/qatar" TargetMode="External"/><Relationship Id="rId193" Type="http://schemas.openxmlformats.org/officeDocument/2006/relationships/hyperlink" Target="https://countrycode.org/singapore" TargetMode="External"/><Relationship Id="rId207" Type="http://schemas.openxmlformats.org/officeDocument/2006/relationships/hyperlink" Target="https://countrycode.org/swaziland" TargetMode="External"/><Relationship Id="rId228" Type="http://schemas.openxmlformats.org/officeDocument/2006/relationships/hyperlink" Target="https://countrycode.org/uk" TargetMode="External"/><Relationship Id="rId13" Type="http://schemas.openxmlformats.org/officeDocument/2006/relationships/hyperlink" Target="https://countrycode.org/australia" TargetMode="External"/><Relationship Id="rId109" Type="http://schemas.openxmlformats.org/officeDocument/2006/relationships/hyperlink" Target="https://countrycode.org/kenya" TargetMode="External"/><Relationship Id="rId34" Type="http://schemas.openxmlformats.org/officeDocument/2006/relationships/hyperlink" Target="https://countrycode.org/burkinafaso" TargetMode="External"/><Relationship Id="rId55" Type="http://schemas.openxmlformats.org/officeDocument/2006/relationships/hyperlink" Target="https://countrycode.org/czechrepublic" TargetMode="External"/><Relationship Id="rId76" Type="http://schemas.openxmlformats.org/officeDocument/2006/relationships/hyperlink" Target="https://countrycode.org/gambia" TargetMode="External"/><Relationship Id="rId97" Type="http://schemas.openxmlformats.org/officeDocument/2006/relationships/hyperlink" Target="https://countrycode.org/iran" TargetMode="External"/><Relationship Id="rId120" Type="http://schemas.openxmlformats.org/officeDocument/2006/relationships/hyperlink" Target="https://countrycode.org/liechtenstein" TargetMode="External"/><Relationship Id="rId141" Type="http://schemas.openxmlformats.org/officeDocument/2006/relationships/hyperlink" Target="https://countrycode.org/montserrat" TargetMode="External"/><Relationship Id="rId7" Type="http://schemas.openxmlformats.org/officeDocument/2006/relationships/hyperlink" Target="https://countrycode.org/anguilla" TargetMode="External"/><Relationship Id="rId162" Type="http://schemas.openxmlformats.org/officeDocument/2006/relationships/hyperlink" Target="https://countrycode.org/palestine" TargetMode="External"/><Relationship Id="rId183" Type="http://schemas.openxmlformats.org/officeDocument/2006/relationships/hyperlink" Target="https://countrycode.org/stpierre" TargetMode="External"/><Relationship Id="rId218" Type="http://schemas.openxmlformats.org/officeDocument/2006/relationships/hyperlink" Target="https://countrycode.org/trinidadandtobago" TargetMode="External"/><Relationship Id="rId239" Type="http://schemas.openxmlformats.org/officeDocument/2006/relationships/hyperlink" Target="https://countrycode.org/zambia" TargetMode="External"/><Relationship Id="rId24" Type="http://schemas.openxmlformats.org/officeDocument/2006/relationships/hyperlink" Target="https://countrycode.org/bermuda" TargetMode="External"/><Relationship Id="rId45" Type="http://schemas.openxmlformats.org/officeDocument/2006/relationships/hyperlink" Target="https://countrycode.org/christmasisland" TargetMode="External"/><Relationship Id="rId66" Type="http://schemas.openxmlformats.org/officeDocument/2006/relationships/hyperlink" Target="https://countrycode.org/eritrea" TargetMode="External"/><Relationship Id="rId87" Type="http://schemas.openxmlformats.org/officeDocument/2006/relationships/hyperlink" Target="https://countrycode.org/guinea" TargetMode="External"/><Relationship Id="rId110" Type="http://schemas.openxmlformats.org/officeDocument/2006/relationships/hyperlink" Target="https://countrycode.org/kiribati" TargetMode="External"/><Relationship Id="rId131" Type="http://schemas.openxmlformats.org/officeDocument/2006/relationships/hyperlink" Target="https://countrycode.org/marshallislands" TargetMode="External"/><Relationship Id="rId152" Type="http://schemas.openxmlformats.org/officeDocument/2006/relationships/hyperlink" Target="https://countrycode.org/nicaragua" TargetMode="External"/><Relationship Id="rId173" Type="http://schemas.openxmlformats.org/officeDocument/2006/relationships/hyperlink" Target="https://countrycode.org/congo" TargetMode="External"/><Relationship Id="rId194" Type="http://schemas.openxmlformats.org/officeDocument/2006/relationships/hyperlink" Target="https://countrycode.org/sintmaarten" TargetMode="External"/><Relationship Id="rId208" Type="http://schemas.openxmlformats.org/officeDocument/2006/relationships/hyperlink" Target="https://countrycode.org/sweden" TargetMode="External"/><Relationship Id="rId229" Type="http://schemas.openxmlformats.org/officeDocument/2006/relationships/hyperlink" Target="https://countrycode.org/usa" TargetMode="External"/><Relationship Id="rId240" Type="http://schemas.openxmlformats.org/officeDocument/2006/relationships/hyperlink" Target="https://countrycode.org/zimbabwe" TargetMode="External"/><Relationship Id="rId14" Type="http://schemas.openxmlformats.org/officeDocument/2006/relationships/hyperlink" Target="https://countrycode.org/austria" TargetMode="External"/><Relationship Id="rId35" Type="http://schemas.openxmlformats.org/officeDocument/2006/relationships/hyperlink" Target="https://countrycode.org/burundi" TargetMode="External"/><Relationship Id="rId56" Type="http://schemas.openxmlformats.org/officeDocument/2006/relationships/hyperlink" Target="https://countrycode.org/congodemocraticrepublic" TargetMode="External"/><Relationship Id="rId77" Type="http://schemas.openxmlformats.org/officeDocument/2006/relationships/hyperlink" Target="https://countrycode.org/georgia" TargetMode="External"/><Relationship Id="rId100" Type="http://schemas.openxmlformats.org/officeDocument/2006/relationships/hyperlink" Target="https://countrycode.org/isleofman" TargetMode="External"/><Relationship Id="rId8" Type="http://schemas.openxmlformats.org/officeDocument/2006/relationships/hyperlink" Target="https://countrycode.org/antarctica" TargetMode="External"/><Relationship Id="rId98" Type="http://schemas.openxmlformats.org/officeDocument/2006/relationships/hyperlink" Target="https://countrycode.org/iraq" TargetMode="External"/><Relationship Id="rId121" Type="http://schemas.openxmlformats.org/officeDocument/2006/relationships/hyperlink" Target="https://countrycode.org/lithuania" TargetMode="External"/><Relationship Id="rId142" Type="http://schemas.openxmlformats.org/officeDocument/2006/relationships/hyperlink" Target="https://countrycode.org/morocco" TargetMode="External"/><Relationship Id="rId163" Type="http://schemas.openxmlformats.org/officeDocument/2006/relationships/hyperlink" Target="https://countrycode.org/panama" TargetMode="External"/><Relationship Id="rId184" Type="http://schemas.openxmlformats.org/officeDocument/2006/relationships/hyperlink" Target="https://countrycode.org/stvincent" TargetMode="External"/><Relationship Id="rId219" Type="http://schemas.openxmlformats.org/officeDocument/2006/relationships/hyperlink" Target="https://countrycode.org/tunisia" TargetMode="External"/><Relationship Id="rId230" Type="http://schemas.openxmlformats.org/officeDocument/2006/relationships/hyperlink" Target="https://countrycode.org/uruguay" TargetMode="External"/><Relationship Id="rId25" Type="http://schemas.openxmlformats.org/officeDocument/2006/relationships/hyperlink" Target="https://countrycode.org/bhutan" TargetMode="External"/><Relationship Id="rId46" Type="http://schemas.openxmlformats.org/officeDocument/2006/relationships/hyperlink" Target="https://countrycode.org/cocoskeelingislands" TargetMode="External"/><Relationship Id="rId67" Type="http://schemas.openxmlformats.org/officeDocument/2006/relationships/hyperlink" Target="https://countrycode.org/estonia" TargetMode="External"/><Relationship Id="rId88" Type="http://schemas.openxmlformats.org/officeDocument/2006/relationships/hyperlink" Target="https://countrycode.org/guineabissau" TargetMode="External"/><Relationship Id="rId111" Type="http://schemas.openxmlformats.org/officeDocument/2006/relationships/hyperlink" Target="https://countrycode.org/kosovo" TargetMode="External"/><Relationship Id="rId132" Type="http://schemas.openxmlformats.org/officeDocument/2006/relationships/hyperlink" Target="https://countrycode.org/mauritania" TargetMode="External"/><Relationship Id="rId153" Type="http://schemas.openxmlformats.org/officeDocument/2006/relationships/hyperlink" Target="https://countrycode.org/niger" TargetMode="External"/><Relationship Id="rId174" Type="http://schemas.openxmlformats.org/officeDocument/2006/relationships/hyperlink" Target="https://countrycode.org/reunion" TargetMode="External"/><Relationship Id="rId195" Type="http://schemas.openxmlformats.org/officeDocument/2006/relationships/hyperlink" Target="https://countrycode.org/slovakia" TargetMode="External"/><Relationship Id="rId209" Type="http://schemas.openxmlformats.org/officeDocument/2006/relationships/hyperlink" Target="https://countrycode.org/switzerland" TargetMode="External"/><Relationship Id="rId190" Type="http://schemas.openxmlformats.org/officeDocument/2006/relationships/hyperlink" Target="https://countrycode.org/serbia" TargetMode="External"/><Relationship Id="rId204" Type="http://schemas.openxmlformats.org/officeDocument/2006/relationships/hyperlink" Target="https://countrycode.org/sudan" TargetMode="External"/><Relationship Id="rId220" Type="http://schemas.openxmlformats.org/officeDocument/2006/relationships/hyperlink" Target="https://countrycode.org/turkey" TargetMode="External"/><Relationship Id="rId225" Type="http://schemas.openxmlformats.org/officeDocument/2006/relationships/hyperlink" Target="https://countrycode.org/uganda" TargetMode="External"/><Relationship Id="rId15" Type="http://schemas.openxmlformats.org/officeDocument/2006/relationships/hyperlink" Target="https://countrycode.org/azerbaijan" TargetMode="External"/><Relationship Id="rId36" Type="http://schemas.openxmlformats.org/officeDocument/2006/relationships/hyperlink" Target="https://countrycode.org/cambodia" TargetMode="External"/><Relationship Id="rId57" Type="http://schemas.openxmlformats.org/officeDocument/2006/relationships/hyperlink" Target="https://countrycode.org/denmark" TargetMode="External"/><Relationship Id="rId106" Type="http://schemas.openxmlformats.org/officeDocument/2006/relationships/hyperlink" Target="https://countrycode.org/jersey" TargetMode="External"/><Relationship Id="rId127" Type="http://schemas.openxmlformats.org/officeDocument/2006/relationships/hyperlink" Target="https://countrycode.org/malaysia" TargetMode="External"/><Relationship Id="rId10" Type="http://schemas.openxmlformats.org/officeDocument/2006/relationships/hyperlink" Target="https://countrycode.org/argentina" TargetMode="External"/><Relationship Id="rId31" Type="http://schemas.openxmlformats.org/officeDocument/2006/relationships/hyperlink" Target="https://countrycode.org/britishvirginislands" TargetMode="External"/><Relationship Id="rId52" Type="http://schemas.openxmlformats.org/officeDocument/2006/relationships/hyperlink" Target="https://countrycode.org/cuba" TargetMode="External"/><Relationship Id="rId73" Type="http://schemas.openxmlformats.org/officeDocument/2006/relationships/hyperlink" Target="https://countrycode.org/france" TargetMode="External"/><Relationship Id="rId78" Type="http://schemas.openxmlformats.org/officeDocument/2006/relationships/hyperlink" Target="https://countrycode.org/germany" TargetMode="External"/><Relationship Id="rId94" Type="http://schemas.openxmlformats.org/officeDocument/2006/relationships/hyperlink" Target="https://countrycode.org/iceland" TargetMode="External"/><Relationship Id="rId99" Type="http://schemas.openxmlformats.org/officeDocument/2006/relationships/hyperlink" Target="https://countrycode.org/ireland" TargetMode="External"/><Relationship Id="rId101" Type="http://schemas.openxmlformats.org/officeDocument/2006/relationships/hyperlink" Target="https://countrycode.org/israel" TargetMode="External"/><Relationship Id="rId122" Type="http://schemas.openxmlformats.org/officeDocument/2006/relationships/hyperlink" Target="https://countrycode.org/luxembourg" TargetMode="External"/><Relationship Id="rId143" Type="http://schemas.openxmlformats.org/officeDocument/2006/relationships/hyperlink" Target="https://countrycode.org/mozambique" TargetMode="External"/><Relationship Id="rId148" Type="http://schemas.openxmlformats.org/officeDocument/2006/relationships/hyperlink" Target="https://countrycode.org/netherlands" TargetMode="External"/><Relationship Id="rId164" Type="http://schemas.openxmlformats.org/officeDocument/2006/relationships/hyperlink" Target="https://countrycode.org/papuanewguinea" TargetMode="External"/><Relationship Id="rId169" Type="http://schemas.openxmlformats.org/officeDocument/2006/relationships/hyperlink" Target="https://countrycode.org/poland" TargetMode="External"/><Relationship Id="rId185" Type="http://schemas.openxmlformats.org/officeDocument/2006/relationships/hyperlink" Target="https://countrycode.org/samoa" TargetMode="External"/><Relationship Id="rId4" Type="http://schemas.openxmlformats.org/officeDocument/2006/relationships/hyperlink" Target="https://countrycode.org/americansamoa" TargetMode="External"/><Relationship Id="rId9" Type="http://schemas.openxmlformats.org/officeDocument/2006/relationships/hyperlink" Target="https://countrycode.org/antiguaandbarbuda" TargetMode="External"/><Relationship Id="rId180" Type="http://schemas.openxmlformats.org/officeDocument/2006/relationships/hyperlink" Target="https://countrycode.org/stkitts" TargetMode="External"/><Relationship Id="rId210" Type="http://schemas.openxmlformats.org/officeDocument/2006/relationships/hyperlink" Target="https://countrycode.org/syria" TargetMode="External"/><Relationship Id="rId215" Type="http://schemas.openxmlformats.org/officeDocument/2006/relationships/hyperlink" Target="https://countrycode.org/togo" TargetMode="External"/><Relationship Id="rId236" Type="http://schemas.openxmlformats.org/officeDocument/2006/relationships/hyperlink" Target="https://countrycode.org/wallisandfutuna" TargetMode="External"/><Relationship Id="rId26" Type="http://schemas.openxmlformats.org/officeDocument/2006/relationships/hyperlink" Target="https://countrycode.org/bolivia" TargetMode="External"/><Relationship Id="rId231" Type="http://schemas.openxmlformats.org/officeDocument/2006/relationships/hyperlink" Target="https://countrycode.org/uzbekistan" TargetMode="External"/><Relationship Id="rId47" Type="http://schemas.openxmlformats.org/officeDocument/2006/relationships/hyperlink" Target="https://countrycode.org/colombia" TargetMode="External"/><Relationship Id="rId68" Type="http://schemas.openxmlformats.org/officeDocument/2006/relationships/hyperlink" Target="https://countrycode.org/ethiopia" TargetMode="External"/><Relationship Id="rId89" Type="http://schemas.openxmlformats.org/officeDocument/2006/relationships/hyperlink" Target="https://countrycode.org/guyana" TargetMode="External"/><Relationship Id="rId112" Type="http://schemas.openxmlformats.org/officeDocument/2006/relationships/hyperlink" Target="https://countrycode.org/kuwait" TargetMode="External"/><Relationship Id="rId133" Type="http://schemas.openxmlformats.org/officeDocument/2006/relationships/hyperlink" Target="https://countrycode.org/mauritius" TargetMode="External"/><Relationship Id="rId154" Type="http://schemas.openxmlformats.org/officeDocument/2006/relationships/hyperlink" Target="https://countrycode.org/nigeria" TargetMode="External"/><Relationship Id="rId175" Type="http://schemas.openxmlformats.org/officeDocument/2006/relationships/hyperlink" Target="https://countrycode.org/romania" TargetMode="External"/><Relationship Id="rId196" Type="http://schemas.openxmlformats.org/officeDocument/2006/relationships/hyperlink" Target="https://countrycode.org/slovenia" TargetMode="External"/><Relationship Id="rId200" Type="http://schemas.openxmlformats.org/officeDocument/2006/relationships/hyperlink" Target="https://countrycode.org/southkorea" TargetMode="External"/><Relationship Id="rId16" Type="http://schemas.openxmlformats.org/officeDocument/2006/relationships/hyperlink" Target="https://countrycode.org/bahamas" TargetMode="External"/><Relationship Id="rId221" Type="http://schemas.openxmlformats.org/officeDocument/2006/relationships/hyperlink" Target="https://countrycode.org/turkmenistan" TargetMode="External"/><Relationship Id="rId37" Type="http://schemas.openxmlformats.org/officeDocument/2006/relationships/hyperlink" Target="https://countrycode.org/cameroon" TargetMode="External"/><Relationship Id="rId58" Type="http://schemas.openxmlformats.org/officeDocument/2006/relationships/hyperlink" Target="https://countrycode.org/djibouti" TargetMode="External"/><Relationship Id="rId79" Type="http://schemas.openxmlformats.org/officeDocument/2006/relationships/hyperlink" Target="https://countrycode.org/ghana" TargetMode="External"/><Relationship Id="rId102" Type="http://schemas.openxmlformats.org/officeDocument/2006/relationships/hyperlink" Target="https://countrycode.org/italy" TargetMode="External"/><Relationship Id="rId123" Type="http://schemas.openxmlformats.org/officeDocument/2006/relationships/hyperlink" Target="https://countrycode.org/macau" TargetMode="External"/><Relationship Id="rId144" Type="http://schemas.openxmlformats.org/officeDocument/2006/relationships/hyperlink" Target="https://countrycode.org/burma" TargetMode="External"/><Relationship Id="rId90" Type="http://schemas.openxmlformats.org/officeDocument/2006/relationships/hyperlink" Target="https://countrycode.org/haiti" TargetMode="External"/><Relationship Id="rId165" Type="http://schemas.openxmlformats.org/officeDocument/2006/relationships/hyperlink" Target="https://countrycode.org/paraguay" TargetMode="External"/><Relationship Id="rId186" Type="http://schemas.openxmlformats.org/officeDocument/2006/relationships/hyperlink" Target="https://countrycode.org/sanmarino" TargetMode="External"/><Relationship Id="rId211" Type="http://schemas.openxmlformats.org/officeDocument/2006/relationships/hyperlink" Target="https://countrycode.org/taiwan" TargetMode="External"/><Relationship Id="rId232" Type="http://schemas.openxmlformats.org/officeDocument/2006/relationships/hyperlink" Target="https://countrycode.org/vanuatu" TargetMode="External"/><Relationship Id="rId27" Type="http://schemas.openxmlformats.org/officeDocument/2006/relationships/hyperlink" Target="https://countrycode.org/bosnia" TargetMode="External"/><Relationship Id="rId48" Type="http://schemas.openxmlformats.org/officeDocument/2006/relationships/hyperlink" Target="https://countrycode.org/comoros" TargetMode="External"/><Relationship Id="rId69" Type="http://schemas.openxmlformats.org/officeDocument/2006/relationships/hyperlink" Target="https://countrycode.org/falklands" TargetMode="External"/><Relationship Id="rId113" Type="http://schemas.openxmlformats.org/officeDocument/2006/relationships/hyperlink" Target="https://countrycode.org/kyrgyzstan" TargetMode="External"/><Relationship Id="rId134" Type="http://schemas.openxmlformats.org/officeDocument/2006/relationships/hyperlink" Target="https://countrycode.org/mayotte" TargetMode="External"/><Relationship Id="rId80" Type="http://schemas.openxmlformats.org/officeDocument/2006/relationships/hyperlink" Target="https://countrycode.org/gibraltar" TargetMode="External"/><Relationship Id="rId155" Type="http://schemas.openxmlformats.org/officeDocument/2006/relationships/hyperlink" Target="https://countrycode.org/niue" TargetMode="External"/><Relationship Id="rId176" Type="http://schemas.openxmlformats.org/officeDocument/2006/relationships/hyperlink" Target="https://countrycode.org/russia" TargetMode="External"/><Relationship Id="rId197" Type="http://schemas.openxmlformats.org/officeDocument/2006/relationships/hyperlink" Target="https://countrycode.org/solomonislands" TargetMode="External"/><Relationship Id="rId201" Type="http://schemas.openxmlformats.org/officeDocument/2006/relationships/hyperlink" Target="https://countrycode.org/southsudan" TargetMode="External"/><Relationship Id="rId222" Type="http://schemas.openxmlformats.org/officeDocument/2006/relationships/hyperlink" Target="https://countrycode.org/turksandcaicos" TargetMode="External"/><Relationship Id="rId17" Type="http://schemas.openxmlformats.org/officeDocument/2006/relationships/hyperlink" Target="https://countrycode.org/bahrain" TargetMode="External"/><Relationship Id="rId38" Type="http://schemas.openxmlformats.org/officeDocument/2006/relationships/hyperlink" Target="https://countrycode.org/canada" TargetMode="External"/><Relationship Id="rId59" Type="http://schemas.openxmlformats.org/officeDocument/2006/relationships/hyperlink" Target="https://countrycode.org/dominica" TargetMode="External"/><Relationship Id="rId103" Type="http://schemas.openxmlformats.org/officeDocument/2006/relationships/hyperlink" Target="https://countrycode.org/ivorycoast" TargetMode="External"/><Relationship Id="rId124" Type="http://schemas.openxmlformats.org/officeDocument/2006/relationships/hyperlink" Target="https://countrycode.org/macedonia" TargetMode="External"/><Relationship Id="rId70" Type="http://schemas.openxmlformats.org/officeDocument/2006/relationships/hyperlink" Target="https://countrycode.org/faroeislands" TargetMode="External"/><Relationship Id="rId91" Type="http://schemas.openxmlformats.org/officeDocument/2006/relationships/hyperlink" Target="https://countrycode.org/honduras" TargetMode="External"/><Relationship Id="rId145" Type="http://schemas.openxmlformats.org/officeDocument/2006/relationships/hyperlink" Target="https://countrycode.org/namibia" TargetMode="External"/><Relationship Id="rId166" Type="http://schemas.openxmlformats.org/officeDocument/2006/relationships/hyperlink" Target="https://countrycode.org/peru" TargetMode="External"/><Relationship Id="rId187" Type="http://schemas.openxmlformats.org/officeDocument/2006/relationships/hyperlink" Target="https://countrycode.org/saotomeandprincipe" TargetMode="External"/><Relationship Id="rId1" Type="http://schemas.openxmlformats.org/officeDocument/2006/relationships/hyperlink" Target="https://countrycode.org/afghanistan" TargetMode="External"/><Relationship Id="rId212" Type="http://schemas.openxmlformats.org/officeDocument/2006/relationships/hyperlink" Target="https://countrycode.org/tajikistan" TargetMode="External"/><Relationship Id="rId233" Type="http://schemas.openxmlformats.org/officeDocument/2006/relationships/hyperlink" Target="https://countrycode.org/vatican" TargetMode="External"/><Relationship Id="rId28" Type="http://schemas.openxmlformats.org/officeDocument/2006/relationships/hyperlink" Target="https://countrycode.org/botswana" TargetMode="External"/><Relationship Id="rId49" Type="http://schemas.openxmlformats.org/officeDocument/2006/relationships/hyperlink" Target="https://countrycode.org/cookislands" TargetMode="External"/><Relationship Id="rId114" Type="http://schemas.openxmlformats.org/officeDocument/2006/relationships/hyperlink" Target="https://countrycode.org/laos" TargetMode="External"/><Relationship Id="rId60" Type="http://schemas.openxmlformats.org/officeDocument/2006/relationships/hyperlink" Target="https://countrycode.org/dominicanrepublic" TargetMode="External"/><Relationship Id="rId81" Type="http://schemas.openxmlformats.org/officeDocument/2006/relationships/hyperlink" Target="https://countrycode.org/greece" TargetMode="External"/><Relationship Id="rId135" Type="http://schemas.openxmlformats.org/officeDocument/2006/relationships/hyperlink" Target="https://countrycode.org/mexico" TargetMode="External"/><Relationship Id="rId156" Type="http://schemas.openxmlformats.org/officeDocument/2006/relationships/hyperlink" Target="https://countrycode.org/northkorea" TargetMode="External"/><Relationship Id="rId177" Type="http://schemas.openxmlformats.org/officeDocument/2006/relationships/hyperlink" Target="https://countrycode.org/rwanda" TargetMode="External"/><Relationship Id="rId198" Type="http://schemas.openxmlformats.org/officeDocument/2006/relationships/hyperlink" Target="https://countrycode.org/somalia" TargetMode="External"/><Relationship Id="rId202" Type="http://schemas.openxmlformats.org/officeDocument/2006/relationships/hyperlink" Target="https://countrycode.org/spain" TargetMode="External"/><Relationship Id="rId223" Type="http://schemas.openxmlformats.org/officeDocument/2006/relationships/hyperlink" Target="https://countrycode.org/tuvalu" TargetMode="External"/><Relationship Id="rId18" Type="http://schemas.openxmlformats.org/officeDocument/2006/relationships/hyperlink" Target="https://countrycode.org/bangladesh" TargetMode="External"/><Relationship Id="rId39" Type="http://schemas.openxmlformats.org/officeDocument/2006/relationships/hyperlink" Target="https://countrycode.org/capeverde" TargetMode="External"/><Relationship Id="rId50" Type="http://schemas.openxmlformats.org/officeDocument/2006/relationships/hyperlink" Target="https://countrycode.org/costarica" TargetMode="External"/><Relationship Id="rId104" Type="http://schemas.openxmlformats.org/officeDocument/2006/relationships/hyperlink" Target="https://countrycode.org/jamaica" TargetMode="External"/><Relationship Id="rId125" Type="http://schemas.openxmlformats.org/officeDocument/2006/relationships/hyperlink" Target="https://countrycode.org/madagascar" TargetMode="External"/><Relationship Id="rId146" Type="http://schemas.openxmlformats.org/officeDocument/2006/relationships/hyperlink" Target="https://countrycode.org/nauru" TargetMode="External"/><Relationship Id="rId167" Type="http://schemas.openxmlformats.org/officeDocument/2006/relationships/hyperlink" Target="https://countrycode.org/philippines" TargetMode="External"/><Relationship Id="rId188" Type="http://schemas.openxmlformats.org/officeDocument/2006/relationships/hyperlink" Target="https://countrycode.org/saudiarabia" TargetMode="External"/><Relationship Id="rId71" Type="http://schemas.openxmlformats.org/officeDocument/2006/relationships/hyperlink" Target="https://countrycode.org/fiji" TargetMode="External"/><Relationship Id="rId92" Type="http://schemas.openxmlformats.org/officeDocument/2006/relationships/hyperlink" Target="https://countrycode.org/hongkong" TargetMode="External"/><Relationship Id="rId213" Type="http://schemas.openxmlformats.org/officeDocument/2006/relationships/hyperlink" Target="https://countrycode.org/tanzania" TargetMode="External"/><Relationship Id="rId234" Type="http://schemas.openxmlformats.org/officeDocument/2006/relationships/hyperlink" Target="https://countrycode.org/venezuela" TargetMode="External"/><Relationship Id="rId2" Type="http://schemas.openxmlformats.org/officeDocument/2006/relationships/hyperlink" Target="https://countrycode.org/albania" TargetMode="External"/><Relationship Id="rId29" Type="http://schemas.openxmlformats.org/officeDocument/2006/relationships/hyperlink" Target="https://countrycode.org/brazil" TargetMode="External"/><Relationship Id="rId40" Type="http://schemas.openxmlformats.org/officeDocument/2006/relationships/hyperlink" Target="https://countrycode.org/caymanislands" TargetMode="External"/><Relationship Id="rId115" Type="http://schemas.openxmlformats.org/officeDocument/2006/relationships/hyperlink" Target="https://countrycode.org/latvia" TargetMode="External"/><Relationship Id="rId136" Type="http://schemas.openxmlformats.org/officeDocument/2006/relationships/hyperlink" Target="https://countrycode.org/micronesia" TargetMode="External"/><Relationship Id="rId157" Type="http://schemas.openxmlformats.org/officeDocument/2006/relationships/hyperlink" Target="https://countrycode.org/northernmarianaislands" TargetMode="External"/><Relationship Id="rId178" Type="http://schemas.openxmlformats.org/officeDocument/2006/relationships/hyperlink" Target="https://countrycode.org/saintbarthelemy" TargetMode="External"/><Relationship Id="rId61" Type="http://schemas.openxmlformats.org/officeDocument/2006/relationships/hyperlink" Target="https://countrycode.org/easttimor" TargetMode="External"/><Relationship Id="rId82" Type="http://schemas.openxmlformats.org/officeDocument/2006/relationships/hyperlink" Target="https://countrycode.org/greenland" TargetMode="External"/><Relationship Id="rId199" Type="http://schemas.openxmlformats.org/officeDocument/2006/relationships/hyperlink" Target="https://countrycode.org/southafrica" TargetMode="External"/><Relationship Id="rId203" Type="http://schemas.openxmlformats.org/officeDocument/2006/relationships/hyperlink" Target="https://countrycode.org/srilanka" TargetMode="External"/><Relationship Id="rId19" Type="http://schemas.openxmlformats.org/officeDocument/2006/relationships/hyperlink" Target="https://countrycode.org/barbados" TargetMode="External"/><Relationship Id="rId224" Type="http://schemas.openxmlformats.org/officeDocument/2006/relationships/hyperlink" Target="https://countrycode.org/virginislands" TargetMode="External"/><Relationship Id="rId30" Type="http://schemas.openxmlformats.org/officeDocument/2006/relationships/hyperlink" Target="https://countrycode.org/britishindianoceanterritory" TargetMode="External"/><Relationship Id="rId105" Type="http://schemas.openxmlformats.org/officeDocument/2006/relationships/hyperlink" Target="https://countrycode.org/japan" TargetMode="External"/><Relationship Id="rId126" Type="http://schemas.openxmlformats.org/officeDocument/2006/relationships/hyperlink" Target="https://countrycode.org/malawi" TargetMode="External"/><Relationship Id="rId147" Type="http://schemas.openxmlformats.org/officeDocument/2006/relationships/hyperlink" Target="https://countrycode.org/nepal" TargetMode="External"/><Relationship Id="rId168" Type="http://schemas.openxmlformats.org/officeDocument/2006/relationships/hyperlink" Target="https://countrycode.org/pitcairnislands" TargetMode="External"/><Relationship Id="rId51" Type="http://schemas.openxmlformats.org/officeDocument/2006/relationships/hyperlink" Target="https://countrycode.org/croatia" TargetMode="External"/><Relationship Id="rId72" Type="http://schemas.openxmlformats.org/officeDocument/2006/relationships/hyperlink" Target="https://countrycode.org/finland" TargetMode="External"/><Relationship Id="rId93" Type="http://schemas.openxmlformats.org/officeDocument/2006/relationships/hyperlink" Target="https://countrycode.org/hungary" TargetMode="External"/><Relationship Id="rId189" Type="http://schemas.openxmlformats.org/officeDocument/2006/relationships/hyperlink" Target="https://countrycode.org/senegal" TargetMode="External"/><Relationship Id="rId3" Type="http://schemas.openxmlformats.org/officeDocument/2006/relationships/hyperlink" Target="https://countrycode.org/algeria" TargetMode="External"/><Relationship Id="rId214" Type="http://schemas.openxmlformats.org/officeDocument/2006/relationships/hyperlink" Target="https://countrycode.org/thailand" TargetMode="External"/><Relationship Id="rId235" Type="http://schemas.openxmlformats.org/officeDocument/2006/relationships/hyperlink" Target="https://countrycode.org/vietnam" TargetMode="External"/><Relationship Id="rId116" Type="http://schemas.openxmlformats.org/officeDocument/2006/relationships/hyperlink" Target="https://countrycode.org/lebanon" TargetMode="External"/><Relationship Id="rId137" Type="http://schemas.openxmlformats.org/officeDocument/2006/relationships/hyperlink" Target="https://countrycode.org/moldova" TargetMode="External"/><Relationship Id="rId158" Type="http://schemas.openxmlformats.org/officeDocument/2006/relationships/hyperlink" Target="https://countrycode.org/norway" TargetMode="External"/><Relationship Id="rId20" Type="http://schemas.openxmlformats.org/officeDocument/2006/relationships/hyperlink" Target="https://countrycode.org/belarus" TargetMode="External"/><Relationship Id="rId41" Type="http://schemas.openxmlformats.org/officeDocument/2006/relationships/hyperlink" Target="https://countrycode.org/centralafricanrepublic" TargetMode="External"/><Relationship Id="rId62" Type="http://schemas.openxmlformats.org/officeDocument/2006/relationships/hyperlink" Target="https://countrycode.org/ecuador" TargetMode="External"/><Relationship Id="rId83" Type="http://schemas.openxmlformats.org/officeDocument/2006/relationships/hyperlink" Target="https://countrycode.org/grenada" TargetMode="External"/><Relationship Id="rId179" Type="http://schemas.openxmlformats.org/officeDocument/2006/relationships/hyperlink" Target="https://countrycode.org/sthele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tabSelected="1" zoomScale="62" zoomScaleNormal="62" workbookViewId="0">
      <selection activeCell="AA2" sqref="AA2"/>
    </sheetView>
  </sheetViews>
  <sheetFormatPr defaultRowHeight="15" x14ac:dyDescent="0.25"/>
  <cols>
    <col min="1" max="1" width="30.140625" style="1" bestFit="1" customWidth="1"/>
    <col min="2" max="5" width="13.7109375" style="1" customWidth="1"/>
    <col min="6" max="6" width="14.28515625" style="1" bestFit="1" customWidth="1"/>
    <col min="7" max="7" width="14.28515625" style="1" customWidth="1"/>
    <col min="8" max="8" width="16.5703125" style="1" customWidth="1"/>
    <col min="9" max="9" width="20.42578125" style="1" customWidth="1"/>
    <col min="10" max="10" width="19.7109375" style="1" bestFit="1" customWidth="1"/>
    <col min="11" max="11" width="14.42578125" style="1" customWidth="1"/>
    <col min="12" max="12" width="16.140625" style="1" customWidth="1"/>
    <col min="13" max="13" width="11" style="1" customWidth="1"/>
    <col min="14" max="15" width="12.5703125" style="1" customWidth="1"/>
    <col min="16" max="16" width="21" style="1" customWidth="1"/>
    <col min="17" max="17" width="14.85546875" style="1" customWidth="1"/>
    <col min="18" max="20" width="16.5703125" style="1" customWidth="1"/>
    <col min="21" max="21" width="12" style="1" customWidth="1"/>
    <col min="22" max="22" width="14.5703125" style="1" customWidth="1"/>
    <col min="23" max="23" width="16.140625" style="1" customWidth="1"/>
    <col min="24" max="24" width="16.5703125" style="1" customWidth="1"/>
    <col min="25" max="25" width="17" style="1" customWidth="1"/>
    <col min="26" max="26" width="12.42578125" style="1" customWidth="1"/>
    <col min="27" max="27" width="18.7109375" style="1" customWidth="1"/>
    <col min="28" max="28" width="17.85546875" style="1" customWidth="1"/>
    <col min="29" max="29" width="21.5703125" style="1" customWidth="1"/>
    <col min="30" max="30" width="25.7109375" style="1" customWidth="1"/>
    <col min="31" max="16384" width="9.140625" style="1"/>
  </cols>
  <sheetData>
    <row r="1" spans="1:30" s="2" customFormat="1" ht="60" x14ac:dyDescent="0.25">
      <c r="A1" s="7" t="s">
        <v>367</v>
      </c>
      <c r="B1" s="7" t="s">
        <v>368</v>
      </c>
      <c r="C1" s="7" t="s">
        <v>369</v>
      </c>
      <c r="D1" s="7" t="s">
        <v>370</v>
      </c>
      <c r="E1" s="7" t="s">
        <v>0</v>
      </c>
      <c r="F1" s="7" t="s">
        <v>1</v>
      </c>
      <c r="G1" s="7" t="s">
        <v>371</v>
      </c>
      <c r="H1" s="7" t="s">
        <v>2</v>
      </c>
      <c r="I1" s="7" t="s">
        <v>3</v>
      </c>
      <c r="J1" s="7" t="s">
        <v>4</v>
      </c>
      <c r="K1" s="7" t="s">
        <v>5</v>
      </c>
      <c r="L1" s="7" t="s">
        <v>6</v>
      </c>
      <c r="M1" s="7" t="s">
        <v>7</v>
      </c>
      <c r="N1" s="7" t="s">
        <v>80</v>
      </c>
      <c r="O1" s="7" t="s">
        <v>372</v>
      </c>
      <c r="P1" s="7" t="s">
        <v>8</v>
      </c>
      <c r="Q1" s="7" t="s">
        <v>9</v>
      </c>
      <c r="R1" s="7" t="s">
        <v>10</v>
      </c>
      <c r="S1" s="7" t="s">
        <v>373</v>
      </c>
      <c r="T1" s="7" t="s">
        <v>374</v>
      </c>
      <c r="U1" s="7" t="s">
        <v>11</v>
      </c>
      <c r="V1" s="7" t="s">
        <v>71</v>
      </c>
      <c r="W1" s="7" t="s">
        <v>12</v>
      </c>
      <c r="X1" s="7" t="s">
        <v>13</v>
      </c>
      <c r="Y1" s="7" t="s">
        <v>14</v>
      </c>
      <c r="Z1" s="7" t="s">
        <v>15</v>
      </c>
      <c r="AA1" s="8" t="s">
        <v>17</v>
      </c>
      <c r="AB1" s="7" t="s">
        <v>18</v>
      </c>
      <c r="AC1" s="7" t="s">
        <v>19</v>
      </c>
      <c r="AD1" s="7" t="s">
        <v>20</v>
      </c>
    </row>
    <row r="2" spans="1:30" x14ac:dyDescent="0.25">
      <c r="A2" s="9" t="s">
        <v>375</v>
      </c>
      <c r="B2" s="9"/>
      <c r="C2" s="9" t="s">
        <v>376</v>
      </c>
      <c r="D2" s="9" t="s">
        <v>269</v>
      </c>
      <c r="E2" s="9">
        <v>250054588</v>
      </c>
      <c r="F2" s="9">
        <v>4000577997</v>
      </c>
      <c r="G2" s="9"/>
      <c r="H2" s="9" t="s">
        <v>74</v>
      </c>
      <c r="I2" s="9" t="s">
        <v>75</v>
      </c>
      <c r="J2" s="9" t="s">
        <v>76</v>
      </c>
      <c r="K2" s="9" t="s">
        <v>77</v>
      </c>
      <c r="L2" s="14">
        <v>44612</v>
      </c>
      <c r="M2" s="9" t="s">
        <v>78</v>
      </c>
      <c r="N2" s="9" t="s">
        <v>89</v>
      </c>
      <c r="O2" s="9"/>
      <c r="P2" s="9" t="s">
        <v>79</v>
      </c>
      <c r="Q2" s="9">
        <v>971</v>
      </c>
      <c r="R2" s="9">
        <v>9637316326</v>
      </c>
      <c r="S2" s="9"/>
      <c r="T2" s="9"/>
      <c r="U2" s="9" t="s">
        <v>277</v>
      </c>
      <c r="V2" s="10"/>
      <c r="W2" s="9" t="s">
        <v>278</v>
      </c>
      <c r="X2" s="9" t="s">
        <v>363</v>
      </c>
      <c r="Y2" s="9" t="s">
        <v>279</v>
      </c>
      <c r="Z2" s="9">
        <v>200054</v>
      </c>
      <c r="AA2" s="9" t="s">
        <v>280</v>
      </c>
      <c r="AB2" s="9" t="s">
        <v>364</v>
      </c>
      <c r="AC2" s="9" t="s">
        <v>365</v>
      </c>
      <c r="AD2" s="9" t="s">
        <v>366</v>
      </c>
    </row>
    <row r="3" spans="1:30" x14ac:dyDescent="0.25">
      <c r="A3" s="9"/>
      <c r="B3" s="9"/>
      <c r="C3" s="9"/>
      <c r="D3" s="9"/>
      <c r="E3" s="9"/>
      <c r="F3" s="9"/>
      <c r="G3" s="9"/>
      <c r="H3" s="9"/>
      <c r="I3" s="9"/>
      <c r="J3" s="9"/>
      <c r="K3" s="9"/>
      <c r="L3" s="9"/>
      <c r="M3" s="9"/>
      <c r="N3" s="9"/>
      <c r="O3" s="9"/>
      <c r="P3" s="9"/>
      <c r="Q3" s="9"/>
      <c r="R3" s="9"/>
      <c r="S3" s="9"/>
      <c r="T3" s="9"/>
      <c r="U3" s="9"/>
      <c r="V3" s="10"/>
      <c r="W3" s="9"/>
      <c r="X3" s="9"/>
      <c r="Y3" s="9"/>
      <c r="Z3" s="9"/>
      <c r="AA3" s="9"/>
      <c r="AB3" s="9"/>
      <c r="AC3" s="9"/>
      <c r="AD3" s="9"/>
    </row>
    <row r="4" spans="1:30" x14ac:dyDescent="0.25">
      <c r="A4" s="9"/>
      <c r="B4" s="9"/>
      <c r="C4" s="9"/>
      <c r="D4" s="9"/>
      <c r="E4" s="9"/>
      <c r="F4" s="9"/>
      <c r="G4" s="9"/>
      <c r="H4" s="9"/>
      <c r="I4" s="9"/>
      <c r="J4" s="9"/>
      <c r="K4" s="9"/>
      <c r="L4" s="9"/>
      <c r="M4" s="9"/>
      <c r="N4" s="9"/>
      <c r="O4" s="9"/>
      <c r="P4" s="9"/>
      <c r="Q4" s="9"/>
      <c r="R4" s="9"/>
      <c r="S4" s="9"/>
      <c r="T4" s="9"/>
      <c r="U4" s="9"/>
      <c r="V4" s="10"/>
      <c r="W4" s="9"/>
      <c r="X4" s="9"/>
      <c r="Y4" s="9"/>
      <c r="Z4" s="9"/>
      <c r="AA4" s="9"/>
      <c r="AB4" s="9"/>
      <c r="AC4" s="9"/>
      <c r="AD4" s="9"/>
    </row>
    <row r="5" spans="1:30" x14ac:dyDescent="0.25">
      <c r="A5" s="9"/>
      <c r="B5" s="9"/>
      <c r="C5" s="9"/>
      <c r="D5" s="9"/>
      <c r="E5" s="9"/>
      <c r="F5" s="9"/>
      <c r="G5" s="9"/>
      <c r="H5" s="9"/>
      <c r="I5" s="9"/>
      <c r="J5" s="9"/>
      <c r="K5" s="9"/>
      <c r="L5" s="9"/>
      <c r="M5" s="9"/>
      <c r="N5" s="9"/>
      <c r="O5" s="9"/>
      <c r="P5" s="9"/>
      <c r="Q5" s="9"/>
      <c r="R5" s="9"/>
      <c r="S5" s="9"/>
      <c r="T5" s="9"/>
      <c r="U5" s="9"/>
      <c r="V5" s="10"/>
      <c r="W5" s="9"/>
      <c r="X5" s="9"/>
      <c r="Y5" s="9"/>
      <c r="Z5" s="9"/>
      <c r="AA5" s="9"/>
      <c r="AB5" s="9"/>
      <c r="AC5" s="9"/>
      <c r="AD5" s="9"/>
    </row>
    <row r="6" spans="1:30" x14ac:dyDescent="0.25">
      <c r="A6" s="9"/>
      <c r="B6" s="9"/>
      <c r="C6" s="9"/>
      <c r="D6" s="9"/>
      <c r="E6" s="9"/>
      <c r="F6" s="9"/>
      <c r="G6" s="9"/>
      <c r="H6" s="9"/>
      <c r="I6" s="9"/>
      <c r="J6" s="9"/>
      <c r="K6" s="9"/>
      <c r="L6" s="9"/>
      <c r="M6" s="9"/>
      <c r="N6" s="9"/>
      <c r="O6" s="9"/>
      <c r="P6" s="9"/>
      <c r="Q6" s="9"/>
      <c r="R6" s="9"/>
      <c r="S6" s="9"/>
      <c r="T6" s="9"/>
      <c r="U6" s="9"/>
      <c r="V6" s="10"/>
      <c r="W6" s="9"/>
      <c r="X6" s="9"/>
      <c r="Y6" s="9"/>
      <c r="Z6" s="9"/>
      <c r="AA6" s="9"/>
      <c r="AB6" s="9"/>
      <c r="AC6" s="9"/>
      <c r="AD6" s="9"/>
    </row>
    <row r="7" spans="1:30" x14ac:dyDescent="0.25">
      <c r="A7" s="9"/>
      <c r="B7" s="9"/>
      <c r="C7" s="9"/>
      <c r="D7" s="9"/>
      <c r="E7" s="9"/>
      <c r="F7" s="9"/>
      <c r="G7" s="9"/>
      <c r="H7" s="9"/>
      <c r="I7" s="9"/>
      <c r="J7" s="9"/>
      <c r="K7" s="9"/>
      <c r="L7" s="9"/>
      <c r="M7" s="9"/>
      <c r="N7" s="9"/>
      <c r="O7" s="9"/>
      <c r="P7" s="9"/>
      <c r="Q7" s="9"/>
      <c r="R7" s="9"/>
      <c r="S7" s="9"/>
      <c r="T7" s="9"/>
      <c r="U7" s="9"/>
      <c r="V7" s="10"/>
      <c r="W7" s="9"/>
      <c r="X7" s="9"/>
      <c r="Y7" s="9"/>
      <c r="Z7" s="9"/>
      <c r="AA7" s="9"/>
      <c r="AB7" s="9"/>
      <c r="AC7" s="9"/>
      <c r="AD7" s="9"/>
    </row>
    <row r="8" spans="1:30" x14ac:dyDescent="0.25">
      <c r="A8" s="9"/>
      <c r="B8" s="9"/>
      <c r="C8" s="9"/>
      <c r="D8" s="9"/>
      <c r="E8" s="9"/>
      <c r="F8" s="9"/>
      <c r="G8" s="9"/>
      <c r="H8" s="9"/>
      <c r="I8" s="9"/>
      <c r="J8" s="9"/>
      <c r="K8" s="9"/>
      <c r="L8" s="9"/>
      <c r="M8" s="9"/>
      <c r="N8" s="9"/>
      <c r="O8" s="9"/>
      <c r="P8" s="9"/>
      <c r="Q8" s="9"/>
      <c r="R8" s="9"/>
      <c r="S8" s="9"/>
      <c r="T8" s="9"/>
      <c r="U8" s="9"/>
      <c r="V8" s="10"/>
      <c r="W8" s="9"/>
      <c r="X8" s="9"/>
      <c r="Y8" s="9"/>
      <c r="Z8" s="9"/>
      <c r="AA8" s="9"/>
      <c r="AB8" s="9"/>
      <c r="AC8" s="9"/>
      <c r="AD8" s="9"/>
    </row>
    <row r="9" spans="1:30" x14ac:dyDescent="0.25">
      <c r="A9" s="9"/>
      <c r="B9" s="9"/>
      <c r="C9" s="9"/>
      <c r="D9" s="9"/>
      <c r="E9" s="9"/>
      <c r="F9" s="9"/>
      <c r="G9" s="9"/>
      <c r="H9" s="9"/>
      <c r="I9" s="9"/>
      <c r="J9" s="9"/>
      <c r="K9" s="9"/>
      <c r="L9" s="9"/>
      <c r="M9" s="9"/>
      <c r="N9" s="9"/>
      <c r="O9" s="9"/>
      <c r="P9" s="9"/>
      <c r="Q9" s="9"/>
      <c r="R9" s="9"/>
      <c r="S9" s="9"/>
      <c r="T9" s="9"/>
      <c r="U9" s="9"/>
      <c r="V9" s="10"/>
      <c r="W9" s="9"/>
      <c r="X9" s="9"/>
      <c r="Y9" s="9"/>
      <c r="Z9" s="9"/>
      <c r="AA9" s="9"/>
      <c r="AB9" s="9"/>
      <c r="AC9" s="9"/>
      <c r="AD9" s="9"/>
    </row>
    <row r="10" spans="1:30" x14ac:dyDescent="0.25">
      <c r="A10" s="9"/>
      <c r="B10" s="9"/>
      <c r="C10" s="9"/>
      <c r="D10" s="9"/>
      <c r="E10" s="9"/>
      <c r="F10" s="9"/>
      <c r="G10" s="9"/>
      <c r="H10" s="9"/>
      <c r="I10" s="9"/>
      <c r="J10" s="9"/>
      <c r="K10" s="9"/>
      <c r="L10" s="9"/>
      <c r="M10" s="9"/>
      <c r="N10" s="9"/>
      <c r="O10" s="9"/>
      <c r="P10" s="9"/>
      <c r="Q10" s="9"/>
      <c r="R10" s="9"/>
      <c r="S10" s="9"/>
      <c r="T10" s="9"/>
      <c r="U10" s="9"/>
      <c r="V10" s="10"/>
      <c r="W10" s="9"/>
      <c r="X10" s="9"/>
      <c r="Y10" s="9"/>
      <c r="Z10" s="9"/>
      <c r="AA10" s="9"/>
      <c r="AB10" s="9"/>
      <c r="AC10" s="9"/>
      <c r="AD10" s="9"/>
    </row>
    <row r="11" spans="1:30" x14ac:dyDescent="0.25">
      <c r="A11" s="9"/>
      <c r="B11" s="9"/>
      <c r="C11" s="9"/>
      <c r="D11" s="9"/>
      <c r="E11" s="9"/>
      <c r="F11" s="9"/>
      <c r="G11" s="9"/>
      <c r="H11" s="9"/>
      <c r="I11" s="9"/>
      <c r="J11" s="9"/>
      <c r="K11" s="9"/>
      <c r="L11" s="9"/>
      <c r="M11" s="9"/>
      <c r="N11" s="9"/>
      <c r="O11" s="9"/>
      <c r="P11" s="9"/>
      <c r="Q11" s="9"/>
      <c r="R11" s="9"/>
      <c r="S11" s="9"/>
      <c r="T11" s="9"/>
      <c r="U11" s="9"/>
      <c r="V11" s="10"/>
      <c r="W11" s="9"/>
      <c r="X11" s="9"/>
      <c r="Y11" s="9"/>
      <c r="Z11" s="9"/>
      <c r="AA11" s="9"/>
      <c r="AB11" s="9"/>
      <c r="AC11" s="9"/>
      <c r="AD11" s="9"/>
    </row>
    <row r="12" spans="1:30" x14ac:dyDescent="0.25">
      <c r="A12" s="9"/>
      <c r="B12" s="9"/>
      <c r="C12" s="9"/>
      <c r="D12" s="9"/>
      <c r="E12" s="9"/>
      <c r="F12" s="9"/>
      <c r="G12" s="9"/>
      <c r="H12" s="9"/>
      <c r="I12" s="9"/>
      <c r="J12" s="9"/>
      <c r="K12" s="9"/>
      <c r="L12" s="9"/>
      <c r="M12" s="9"/>
      <c r="N12" s="9"/>
      <c r="O12" s="9"/>
      <c r="P12" s="9"/>
      <c r="Q12" s="9"/>
      <c r="R12" s="9"/>
      <c r="S12" s="9"/>
      <c r="T12" s="9"/>
      <c r="U12" s="9"/>
      <c r="V12" s="10"/>
      <c r="W12" s="9"/>
      <c r="X12" s="9"/>
      <c r="Y12" s="9"/>
      <c r="Z12" s="9"/>
      <c r="AA12" s="9"/>
      <c r="AB12" s="9"/>
      <c r="AC12" s="9"/>
      <c r="AD12" s="9"/>
    </row>
    <row r="13" spans="1:30" x14ac:dyDescent="0.25">
      <c r="A13" s="9"/>
      <c r="B13" s="9"/>
      <c r="C13" s="9"/>
      <c r="D13" s="9"/>
      <c r="E13" s="9"/>
      <c r="F13" s="9"/>
      <c r="G13" s="9"/>
      <c r="H13" s="9"/>
      <c r="I13" s="9"/>
      <c r="J13" s="9"/>
      <c r="K13" s="9"/>
      <c r="L13" s="9"/>
      <c r="M13" s="9"/>
      <c r="N13" s="9"/>
      <c r="O13" s="9"/>
      <c r="P13" s="9"/>
      <c r="Q13" s="9"/>
      <c r="R13" s="9"/>
      <c r="S13" s="9"/>
      <c r="T13" s="9"/>
      <c r="U13" s="9"/>
      <c r="V13" s="10"/>
      <c r="W13" s="9"/>
      <c r="X13" s="9"/>
      <c r="Y13" s="9"/>
      <c r="Z13" s="9"/>
      <c r="AA13" s="9"/>
      <c r="AB13" s="9"/>
      <c r="AC13" s="9"/>
      <c r="AD13" s="9"/>
    </row>
    <row r="14" spans="1:30" x14ac:dyDescent="0.25">
      <c r="A14" s="9"/>
      <c r="B14" s="9"/>
      <c r="C14" s="9"/>
      <c r="D14" s="9"/>
      <c r="E14" s="9"/>
      <c r="F14" s="9"/>
      <c r="G14" s="9"/>
      <c r="H14" s="9"/>
      <c r="I14" s="9"/>
      <c r="J14" s="9"/>
      <c r="K14" s="9"/>
      <c r="L14" s="9"/>
      <c r="M14" s="9"/>
      <c r="N14" s="9"/>
      <c r="O14" s="9"/>
      <c r="P14" s="9"/>
      <c r="Q14" s="9"/>
      <c r="R14" s="9"/>
      <c r="S14" s="9"/>
      <c r="T14" s="9"/>
      <c r="U14" s="9"/>
      <c r="V14" s="10"/>
      <c r="W14" s="9"/>
      <c r="X14" s="9"/>
      <c r="Y14" s="9"/>
      <c r="Z14" s="9"/>
      <c r="AA14" s="9"/>
      <c r="AB14" s="9"/>
      <c r="AC14" s="9"/>
      <c r="AD14" s="9"/>
    </row>
    <row r="15" spans="1:30" x14ac:dyDescent="0.25">
      <c r="A15" s="9"/>
      <c r="B15" s="9"/>
      <c r="C15" s="9"/>
      <c r="D15" s="9"/>
      <c r="E15" s="9"/>
      <c r="F15" s="9"/>
      <c r="G15" s="9"/>
      <c r="H15" s="9"/>
      <c r="I15" s="9"/>
      <c r="J15" s="9"/>
      <c r="K15" s="9"/>
      <c r="L15" s="9"/>
      <c r="M15" s="9"/>
      <c r="N15" s="9"/>
      <c r="O15" s="9"/>
      <c r="P15" s="9"/>
      <c r="Q15" s="9"/>
      <c r="R15" s="9"/>
      <c r="S15" s="9"/>
      <c r="T15" s="9"/>
      <c r="U15" s="9"/>
      <c r="V15" s="10"/>
      <c r="W15" s="9"/>
      <c r="X15" s="9"/>
      <c r="Y15" s="9"/>
      <c r="Z15" s="9"/>
      <c r="AA15" s="9"/>
      <c r="AB15" s="9"/>
      <c r="AC15" s="9"/>
      <c r="AD15" s="9"/>
    </row>
    <row r="16" spans="1:30" x14ac:dyDescent="0.25">
      <c r="A16" s="9"/>
      <c r="B16" s="9"/>
      <c r="C16" s="9"/>
      <c r="D16" s="9"/>
      <c r="E16" s="9"/>
      <c r="F16" s="9"/>
      <c r="G16" s="9"/>
      <c r="H16" s="9"/>
      <c r="I16" s="9"/>
      <c r="J16" s="9"/>
      <c r="K16" s="9"/>
      <c r="L16" s="9"/>
      <c r="M16" s="9"/>
      <c r="N16" s="9"/>
      <c r="O16" s="9"/>
      <c r="P16" s="9"/>
      <c r="Q16" s="9"/>
      <c r="R16" s="9"/>
      <c r="S16" s="9"/>
      <c r="T16" s="9"/>
      <c r="U16" s="9"/>
      <c r="V16" s="10"/>
      <c r="W16" s="9"/>
      <c r="X16" s="9"/>
      <c r="Y16" s="9"/>
      <c r="Z16" s="9"/>
      <c r="AA16" s="9"/>
      <c r="AB16" s="9"/>
      <c r="AC16" s="9"/>
      <c r="AD16" s="9"/>
    </row>
    <row r="17" spans="1:30" x14ac:dyDescent="0.25">
      <c r="A17" s="9"/>
      <c r="B17" s="9"/>
      <c r="C17" s="9"/>
      <c r="D17" s="9"/>
      <c r="E17" s="9"/>
      <c r="F17" s="9"/>
      <c r="G17" s="9"/>
      <c r="H17" s="9"/>
      <c r="I17" s="9"/>
      <c r="J17" s="9"/>
      <c r="K17" s="9"/>
      <c r="L17" s="9"/>
      <c r="M17" s="9"/>
      <c r="N17" s="9"/>
      <c r="O17" s="9"/>
      <c r="P17" s="9"/>
      <c r="Q17" s="9"/>
      <c r="R17" s="9"/>
      <c r="S17" s="9"/>
      <c r="T17" s="9"/>
      <c r="U17" s="9"/>
      <c r="V17" s="10"/>
      <c r="W17" s="9"/>
      <c r="X17" s="9"/>
      <c r="Y17" s="9"/>
      <c r="Z17" s="9"/>
      <c r="AA17" s="9"/>
      <c r="AB17" s="9"/>
      <c r="AC17" s="9"/>
      <c r="AD17" s="9"/>
    </row>
    <row r="18" spans="1:30" x14ac:dyDescent="0.25">
      <c r="A18" s="9"/>
      <c r="B18" s="9"/>
      <c r="C18" s="9"/>
      <c r="D18" s="9"/>
      <c r="E18" s="9"/>
      <c r="F18" s="9"/>
      <c r="G18" s="9"/>
      <c r="H18" s="9"/>
      <c r="I18" s="9"/>
      <c r="J18" s="9"/>
      <c r="K18" s="9"/>
      <c r="L18" s="9"/>
      <c r="M18" s="9"/>
      <c r="N18" s="9"/>
      <c r="O18" s="9"/>
      <c r="P18" s="9"/>
      <c r="Q18" s="9"/>
      <c r="R18" s="9"/>
      <c r="S18" s="9"/>
      <c r="T18" s="9"/>
      <c r="U18" s="9"/>
      <c r="V18" s="10"/>
      <c r="W18" s="9"/>
      <c r="X18" s="9"/>
      <c r="Y18" s="9"/>
      <c r="Z18" s="9"/>
      <c r="AA18" s="9"/>
      <c r="AB18" s="9"/>
      <c r="AC18" s="9"/>
      <c r="AD18" s="9"/>
    </row>
    <row r="19" spans="1:30" x14ac:dyDescent="0.25">
      <c r="A19" s="9"/>
      <c r="B19" s="9"/>
      <c r="C19" s="9"/>
      <c r="D19" s="9"/>
      <c r="E19" s="9"/>
      <c r="F19" s="9"/>
      <c r="G19" s="9"/>
      <c r="H19" s="9"/>
      <c r="I19" s="9"/>
      <c r="J19" s="9"/>
      <c r="K19" s="9"/>
      <c r="L19" s="9"/>
      <c r="M19" s="9"/>
      <c r="N19" s="9"/>
      <c r="O19" s="9"/>
      <c r="P19" s="9"/>
      <c r="Q19" s="9"/>
      <c r="R19" s="9"/>
      <c r="S19" s="9"/>
      <c r="T19" s="9"/>
      <c r="U19" s="9"/>
      <c r="V19" s="10"/>
      <c r="W19" s="9"/>
      <c r="X19" s="9"/>
      <c r="Y19" s="9"/>
      <c r="Z19" s="9"/>
      <c r="AA19" s="9"/>
      <c r="AB19" s="9"/>
      <c r="AC19" s="9"/>
      <c r="AD19" s="9"/>
    </row>
    <row r="20" spans="1:30" x14ac:dyDescent="0.25">
      <c r="A20" s="9"/>
      <c r="B20" s="9"/>
      <c r="C20" s="9"/>
      <c r="D20" s="9"/>
      <c r="E20" s="9"/>
      <c r="F20" s="9"/>
      <c r="G20" s="9"/>
      <c r="H20" s="9"/>
      <c r="I20" s="9"/>
      <c r="J20" s="9"/>
      <c r="K20" s="9"/>
      <c r="L20" s="9"/>
      <c r="M20" s="9"/>
      <c r="N20" s="9"/>
      <c r="O20" s="9"/>
      <c r="P20" s="9"/>
      <c r="Q20" s="9"/>
      <c r="R20" s="9"/>
      <c r="S20" s="9"/>
      <c r="T20" s="9"/>
      <c r="U20" s="9"/>
      <c r="V20" s="10"/>
      <c r="W20" s="9"/>
      <c r="X20" s="9"/>
      <c r="Y20" s="9"/>
      <c r="Z20" s="9"/>
      <c r="AA20" s="9"/>
      <c r="AB20" s="9"/>
      <c r="AC20" s="9"/>
      <c r="AD20" s="9"/>
    </row>
    <row r="21" spans="1:30" x14ac:dyDescent="0.25">
      <c r="A21" s="9"/>
      <c r="B21" s="9"/>
      <c r="C21" s="9"/>
      <c r="D21" s="9"/>
      <c r="E21" s="9"/>
      <c r="F21" s="9"/>
      <c r="G21" s="9"/>
      <c r="H21" s="9"/>
      <c r="I21" s="9"/>
      <c r="J21" s="9"/>
      <c r="K21" s="9"/>
      <c r="L21" s="9"/>
      <c r="M21" s="9"/>
      <c r="N21" s="9"/>
      <c r="O21" s="9"/>
      <c r="P21" s="9"/>
      <c r="Q21" s="9"/>
      <c r="R21" s="9"/>
      <c r="S21" s="9"/>
      <c r="T21" s="9"/>
      <c r="U21" s="9"/>
      <c r="V21" s="10"/>
      <c r="W21" s="9"/>
      <c r="X21" s="9"/>
      <c r="Y21" s="9"/>
      <c r="Z21" s="9"/>
      <c r="AA21" s="9"/>
      <c r="AB21" s="9"/>
      <c r="AC21" s="9"/>
      <c r="AD21" s="9"/>
    </row>
    <row r="22" spans="1:30" x14ac:dyDescent="0.25">
      <c r="A22" s="9"/>
      <c r="B22" s="9"/>
      <c r="C22" s="9"/>
      <c r="D22" s="9"/>
      <c r="E22" s="9"/>
      <c r="F22" s="9"/>
      <c r="G22" s="9"/>
      <c r="H22" s="9"/>
      <c r="I22" s="9"/>
      <c r="J22" s="9"/>
      <c r="K22" s="9"/>
      <c r="L22" s="9"/>
      <c r="M22" s="9"/>
      <c r="N22" s="9"/>
      <c r="O22" s="9"/>
      <c r="P22" s="9"/>
      <c r="Q22" s="9"/>
      <c r="R22" s="9"/>
      <c r="S22" s="9"/>
      <c r="T22" s="9"/>
      <c r="U22" s="9"/>
      <c r="V22" s="10"/>
      <c r="W22" s="9"/>
      <c r="X22" s="9"/>
      <c r="Y22" s="9"/>
      <c r="Z22" s="9"/>
      <c r="AA22" s="9"/>
      <c r="AB22" s="9"/>
      <c r="AC22" s="9"/>
      <c r="AD22" s="9"/>
    </row>
    <row r="23" spans="1:30" x14ac:dyDescent="0.25">
      <c r="A23" s="9"/>
      <c r="B23" s="9"/>
      <c r="C23" s="9"/>
      <c r="D23" s="9"/>
      <c r="E23" s="9"/>
      <c r="F23" s="9"/>
      <c r="G23" s="9"/>
      <c r="H23" s="9"/>
      <c r="I23" s="9"/>
      <c r="J23" s="9"/>
      <c r="K23" s="9"/>
      <c r="L23" s="9"/>
      <c r="M23" s="9"/>
      <c r="N23" s="9"/>
      <c r="O23" s="9"/>
      <c r="P23" s="9"/>
      <c r="Q23" s="9"/>
      <c r="R23" s="9"/>
      <c r="S23" s="9"/>
      <c r="T23" s="9"/>
      <c r="U23" s="9"/>
      <c r="V23" s="10"/>
      <c r="W23" s="9"/>
      <c r="X23" s="9"/>
      <c r="Y23" s="9"/>
      <c r="Z23" s="9"/>
      <c r="AA23" s="9"/>
      <c r="AB23" s="9"/>
      <c r="AC23" s="9"/>
      <c r="AD23" s="9"/>
    </row>
    <row r="24" spans="1:30" x14ac:dyDescent="0.25">
      <c r="A24" s="9"/>
      <c r="B24" s="9"/>
      <c r="C24" s="9"/>
      <c r="D24" s="9"/>
      <c r="E24" s="9"/>
      <c r="F24" s="9"/>
      <c r="G24" s="9"/>
      <c r="H24" s="9"/>
      <c r="I24" s="9"/>
      <c r="J24" s="9"/>
      <c r="K24" s="9"/>
      <c r="L24" s="9"/>
      <c r="M24" s="9"/>
      <c r="N24" s="9"/>
      <c r="O24" s="9"/>
      <c r="P24" s="9"/>
      <c r="Q24" s="9"/>
      <c r="R24" s="9"/>
      <c r="S24" s="9"/>
      <c r="T24" s="9"/>
      <c r="U24" s="9"/>
      <c r="V24" s="10"/>
      <c r="W24" s="9"/>
      <c r="X24" s="9"/>
      <c r="Y24" s="9"/>
      <c r="Z24" s="9"/>
      <c r="AA24" s="9"/>
      <c r="AB24" s="9"/>
      <c r="AC24" s="9"/>
      <c r="AD24" s="9"/>
    </row>
    <row r="25" spans="1:30" x14ac:dyDescent="0.25">
      <c r="A25" s="9"/>
      <c r="B25" s="9"/>
      <c r="C25" s="9"/>
      <c r="D25" s="9"/>
      <c r="E25" s="9"/>
      <c r="F25" s="9"/>
      <c r="G25" s="9"/>
      <c r="H25" s="9"/>
      <c r="I25" s="9"/>
      <c r="J25" s="9"/>
      <c r="K25" s="9"/>
      <c r="L25" s="9"/>
      <c r="M25" s="9"/>
      <c r="N25" s="9"/>
      <c r="O25" s="9"/>
      <c r="P25" s="9"/>
      <c r="Q25" s="9"/>
      <c r="R25" s="9"/>
      <c r="S25" s="9"/>
      <c r="T25" s="9"/>
      <c r="U25" s="9"/>
      <c r="V25" s="10"/>
      <c r="W25" s="9"/>
      <c r="X25" s="9"/>
      <c r="Y25" s="9"/>
      <c r="Z25" s="9"/>
      <c r="AA25" s="9"/>
      <c r="AB25" s="9"/>
      <c r="AC25" s="9"/>
      <c r="AD25" s="9"/>
    </row>
    <row r="26" spans="1:30" x14ac:dyDescent="0.25">
      <c r="A26" s="9"/>
      <c r="B26" s="9"/>
      <c r="C26" s="9"/>
      <c r="D26" s="9"/>
      <c r="E26" s="9"/>
      <c r="F26" s="9"/>
      <c r="G26" s="9"/>
      <c r="H26" s="9"/>
      <c r="I26" s="9"/>
      <c r="J26" s="9"/>
      <c r="K26" s="9"/>
      <c r="L26" s="9"/>
      <c r="M26" s="9"/>
      <c r="N26" s="9"/>
      <c r="O26" s="9"/>
      <c r="P26" s="9"/>
      <c r="Q26" s="9"/>
      <c r="R26" s="9"/>
      <c r="S26" s="9"/>
      <c r="T26" s="9"/>
      <c r="U26" s="9"/>
      <c r="V26" s="10"/>
      <c r="W26" s="9"/>
      <c r="X26" s="9"/>
      <c r="Y26" s="9"/>
      <c r="Z26" s="9"/>
      <c r="AA26" s="9"/>
      <c r="AB26" s="9"/>
      <c r="AC26" s="9"/>
      <c r="AD26" s="9"/>
    </row>
  </sheetData>
  <dataValidations count="11">
    <dataValidation type="list" allowBlank="1" showInputMessage="1" showErrorMessage="1" sqref="J2:J26">
      <formula1>"Passport, QID"</formula1>
    </dataValidation>
    <dataValidation type="list" allowBlank="1" showInputMessage="1" showErrorMessage="1" sqref="M2:M26">
      <formula1>"Male, Female, Unspecified"</formula1>
    </dataValidation>
    <dataValidation type="list" allowBlank="1" showInputMessage="1" showErrorMessage="1" sqref="U2:U26">
      <formula1>"General, VIP, Diplomat, Volunteer, Sponsor, Security Personnel"</formula1>
    </dataValidation>
    <dataValidation type="textLength" operator="lessThan" allowBlank="1" showInputMessage="1" showErrorMessage="1" errorTitle="Background Check" error="This field cannot be edited. Background Check will be decided by the System" sqref="V2:V26">
      <formula1>0</formula1>
    </dataValidation>
    <dataValidation type="textLength" operator="lessThanOrEqual" allowBlank="1" showInputMessage="1" showErrorMessage="1" errorTitle="Name Text Length" error="First Name cannot be more than 20 alphabets" sqref="H2:H26">
      <formula1>20</formula1>
    </dataValidation>
    <dataValidation type="textLength" operator="lessThanOrEqual" allowBlank="1" showInputMessage="1" showErrorMessage="1" errorTitle="Last Name Text Length" error="Last Name cannot be more than 20 characters" sqref="I2:I26">
      <formula1>20</formula1>
    </dataValidation>
    <dataValidation type="list" allowBlank="1" showInputMessage="1" showErrorMessage="1" sqref="AA2:AA26">
      <formula1>"Accept, Decline"</formula1>
    </dataValidation>
    <dataValidation type="list" allowBlank="1" showInputMessage="1" showErrorMessage="1" sqref="A2">
      <formula1>"Qatar Citizens &amp; Residents, GCC Residents, Other International Residents"</formula1>
    </dataValidation>
    <dataValidation type="list" allowBlank="1" showInputMessage="1" showErrorMessage="1" sqref="B2">
      <formula1>"Bahrain, Kuwait, Oman, Saudi Arabia, UAE"</formula1>
    </dataValidation>
    <dataValidation type="list" allowBlank="1" showInputMessage="1" showErrorMessage="1" sqref="C2">
      <formula1>"Match Ticket Holder, Non Match Ticket Holder, Volunteer, Media, Sponsor"</formula1>
    </dataValidation>
    <dataValidation type="list" allowBlank="1" showInputMessage="1" showErrorMessage="1" sqref="G2">
      <formula1>"Mr, Mrs, Ms"</formula1>
    </dataValidation>
  </dataValidations>
  <hyperlinks>
    <hyperlink ref="AA1" location="'Terms &amp; Conditions'!A1" display="'Terms &amp; Conditions'!A1"/>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Legend!$J$401:$J$595</xm:f>
          </x14:formula1>
          <xm:sqref>N2:O26 D2</xm:sqref>
        </x14:dataValidation>
        <x14:dataValidation type="list" allowBlank="1" showInputMessage="1" showErrorMessage="1">
          <x14:formula1>
            <xm:f>Legend!$BF$357:$BF$596</xm:f>
          </x14:formula1>
          <xm:sqref>Q2:Q26</xm:sqref>
        </x14:dataValidation>
        <x14:dataValidation type="date" operator="greaterThan" allowBlank="1" showInputMessage="1" showErrorMessage="1">
          <x14:formula1>
            <xm:f>Legend!H10</xm:f>
          </x14:formula1>
          <xm:sqref>L2:L26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97"/>
  <sheetViews>
    <sheetView zoomScale="78" zoomScaleNormal="78" workbookViewId="0">
      <selection activeCell="B3" sqref="B3"/>
    </sheetView>
  </sheetViews>
  <sheetFormatPr defaultRowHeight="15" x14ac:dyDescent="0.25"/>
  <cols>
    <col min="1" max="1" width="9.140625" style="1"/>
    <col min="2" max="2" width="167.5703125" style="1" customWidth="1"/>
    <col min="3" max="16384" width="9.140625" style="1"/>
  </cols>
  <sheetData>
    <row r="2" spans="2:2" x14ac:dyDescent="0.25">
      <c r="B2" s="3" t="s">
        <v>21</v>
      </c>
    </row>
    <row r="3" spans="2:2" ht="375" x14ac:dyDescent="0.25">
      <c r="B3" s="4" t="s">
        <v>22</v>
      </c>
    </row>
    <row r="4" spans="2:2" x14ac:dyDescent="0.25">
      <c r="B4" s="6"/>
    </row>
    <row r="5" spans="2:2" x14ac:dyDescent="0.25">
      <c r="B5" s="6" t="s">
        <v>23</v>
      </c>
    </row>
    <row r="6" spans="2:2" x14ac:dyDescent="0.25">
      <c r="B6" s="6"/>
    </row>
    <row r="7" spans="2:2" x14ac:dyDescent="0.25">
      <c r="B7" s="6" t="s">
        <v>24</v>
      </c>
    </row>
    <row r="8" spans="2:2" x14ac:dyDescent="0.25">
      <c r="B8" s="6"/>
    </row>
    <row r="9" spans="2:2" x14ac:dyDescent="0.25">
      <c r="B9" s="6" t="s">
        <v>25</v>
      </c>
    </row>
    <row r="10" spans="2:2" x14ac:dyDescent="0.25">
      <c r="B10" s="6"/>
    </row>
    <row r="11" spans="2:2" x14ac:dyDescent="0.25">
      <c r="B11" s="6" t="s">
        <v>26</v>
      </c>
    </row>
    <row r="12" spans="2:2" x14ac:dyDescent="0.25">
      <c r="B12" s="6"/>
    </row>
    <row r="13" spans="2:2" ht="60" x14ac:dyDescent="0.25">
      <c r="B13" s="6" t="s">
        <v>27</v>
      </c>
    </row>
    <row r="14" spans="2:2" x14ac:dyDescent="0.25">
      <c r="B14" s="6"/>
    </row>
    <row r="15" spans="2:2" x14ac:dyDescent="0.25">
      <c r="B15" s="6" t="s">
        <v>28</v>
      </c>
    </row>
    <row r="16" spans="2:2" x14ac:dyDescent="0.25">
      <c r="B16" s="6"/>
    </row>
    <row r="17" spans="2:2" x14ac:dyDescent="0.25">
      <c r="B17" s="6" t="s">
        <v>29</v>
      </c>
    </row>
    <row r="18" spans="2:2" x14ac:dyDescent="0.25">
      <c r="B18" s="6"/>
    </row>
    <row r="19" spans="2:2" x14ac:dyDescent="0.25">
      <c r="B19" s="6" t="s">
        <v>30</v>
      </c>
    </row>
    <row r="20" spans="2:2" x14ac:dyDescent="0.25">
      <c r="B20" s="6"/>
    </row>
    <row r="21" spans="2:2" x14ac:dyDescent="0.25">
      <c r="B21" s="6" t="s">
        <v>31</v>
      </c>
    </row>
    <row r="22" spans="2:2" x14ac:dyDescent="0.25">
      <c r="B22" s="6"/>
    </row>
    <row r="23" spans="2:2" ht="30" x14ac:dyDescent="0.25">
      <c r="B23" s="6" t="s">
        <v>32</v>
      </c>
    </row>
    <row r="24" spans="2:2" x14ac:dyDescent="0.25">
      <c r="B24" s="6"/>
    </row>
    <row r="25" spans="2:2" ht="45" x14ac:dyDescent="0.25">
      <c r="B25" s="6" t="s">
        <v>33</v>
      </c>
    </row>
    <row r="26" spans="2:2" x14ac:dyDescent="0.25">
      <c r="B26" s="6"/>
    </row>
    <row r="27" spans="2:2" ht="30" x14ac:dyDescent="0.25">
      <c r="B27" s="6" t="s">
        <v>34</v>
      </c>
    </row>
    <row r="28" spans="2:2" x14ac:dyDescent="0.25">
      <c r="B28" s="6"/>
    </row>
    <row r="29" spans="2:2" x14ac:dyDescent="0.25">
      <c r="B29" s="6" t="s">
        <v>35</v>
      </c>
    </row>
    <row r="30" spans="2:2" x14ac:dyDescent="0.25">
      <c r="B30" s="6"/>
    </row>
    <row r="31" spans="2:2" ht="45" x14ac:dyDescent="0.25">
      <c r="B31" s="6" t="s">
        <v>36</v>
      </c>
    </row>
    <row r="32" spans="2:2" x14ac:dyDescent="0.25">
      <c r="B32" s="6"/>
    </row>
    <row r="33" spans="2:2" x14ac:dyDescent="0.25">
      <c r="B33" s="6" t="s">
        <v>37</v>
      </c>
    </row>
    <row r="34" spans="2:2" x14ac:dyDescent="0.25">
      <c r="B34" s="6"/>
    </row>
    <row r="35" spans="2:2" ht="30" x14ac:dyDescent="0.25">
      <c r="B35" s="6" t="s">
        <v>38</v>
      </c>
    </row>
    <row r="36" spans="2:2" x14ac:dyDescent="0.25">
      <c r="B36" s="6"/>
    </row>
    <row r="37" spans="2:2" x14ac:dyDescent="0.25">
      <c r="B37" s="6" t="s">
        <v>39</v>
      </c>
    </row>
    <row r="38" spans="2:2" x14ac:dyDescent="0.25">
      <c r="B38" s="6"/>
    </row>
    <row r="39" spans="2:2" x14ac:dyDescent="0.25">
      <c r="B39" s="6" t="s">
        <v>40</v>
      </c>
    </row>
    <row r="40" spans="2:2" x14ac:dyDescent="0.25">
      <c r="B40" s="6"/>
    </row>
    <row r="41" spans="2:2" ht="30" x14ac:dyDescent="0.25">
      <c r="B41" s="6" t="s">
        <v>41</v>
      </c>
    </row>
    <row r="42" spans="2:2" x14ac:dyDescent="0.25">
      <c r="B42" s="6"/>
    </row>
    <row r="43" spans="2:2" x14ac:dyDescent="0.25">
      <c r="B43" s="6" t="s">
        <v>42</v>
      </c>
    </row>
    <row r="44" spans="2:2" x14ac:dyDescent="0.25">
      <c r="B44" s="6"/>
    </row>
    <row r="45" spans="2:2" x14ac:dyDescent="0.25">
      <c r="B45" s="6" t="s">
        <v>43</v>
      </c>
    </row>
    <row r="46" spans="2:2" x14ac:dyDescent="0.25">
      <c r="B46" s="6"/>
    </row>
    <row r="47" spans="2:2" ht="30" x14ac:dyDescent="0.25">
      <c r="B47" s="6" t="s">
        <v>44</v>
      </c>
    </row>
    <row r="48" spans="2:2" x14ac:dyDescent="0.25">
      <c r="B48" s="6"/>
    </row>
    <row r="49" spans="2:2" ht="45" x14ac:dyDescent="0.25">
      <c r="B49" s="6" t="s">
        <v>45</v>
      </c>
    </row>
    <row r="50" spans="2:2" x14ac:dyDescent="0.25">
      <c r="B50" s="6"/>
    </row>
    <row r="51" spans="2:2" x14ac:dyDescent="0.25">
      <c r="B51" s="6" t="s">
        <v>46</v>
      </c>
    </row>
    <row r="52" spans="2:2" x14ac:dyDescent="0.25">
      <c r="B52" s="6"/>
    </row>
    <row r="53" spans="2:2" ht="30" x14ac:dyDescent="0.25">
      <c r="B53" s="6" t="s">
        <v>47</v>
      </c>
    </row>
    <row r="54" spans="2:2" x14ac:dyDescent="0.25">
      <c r="B54" s="6"/>
    </row>
    <row r="55" spans="2:2" x14ac:dyDescent="0.25">
      <c r="B55" s="6" t="s">
        <v>48</v>
      </c>
    </row>
    <row r="56" spans="2:2" x14ac:dyDescent="0.25">
      <c r="B56" s="6"/>
    </row>
    <row r="57" spans="2:2" ht="30" x14ac:dyDescent="0.25">
      <c r="B57" s="6" t="s">
        <v>49</v>
      </c>
    </row>
    <row r="58" spans="2:2" x14ac:dyDescent="0.25">
      <c r="B58" s="6"/>
    </row>
    <row r="59" spans="2:2" ht="30" x14ac:dyDescent="0.25">
      <c r="B59" s="6" t="s">
        <v>50</v>
      </c>
    </row>
    <row r="60" spans="2:2" x14ac:dyDescent="0.25">
      <c r="B60" s="6"/>
    </row>
    <row r="61" spans="2:2" x14ac:dyDescent="0.25">
      <c r="B61" s="6" t="s">
        <v>51</v>
      </c>
    </row>
    <row r="62" spans="2:2" x14ac:dyDescent="0.25">
      <c r="B62" s="6"/>
    </row>
    <row r="63" spans="2:2" x14ac:dyDescent="0.25">
      <c r="B63" s="6" t="s">
        <v>52</v>
      </c>
    </row>
    <row r="64" spans="2:2" x14ac:dyDescent="0.25">
      <c r="B64" s="6"/>
    </row>
    <row r="65" spans="2:2" ht="30" x14ac:dyDescent="0.25">
      <c r="B65" s="6" t="s">
        <v>53</v>
      </c>
    </row>
    <row r="66" spans="2:2" x14ac:dyDescent="0.25">
      <c r="B66" s="6"/>
    </row>
    <row r="67" spans="2:2" ht="30" x14ac:dyDescent="0.25">
      <c r="B67" s="6" t="s">
        <v>54</v>
      </c>
    </row>
    <row r="68" spans="2:2" x14ac:dyDescent="0.25">
      <c r="B68" s="6"/>
    </row>
    <row r="69" spans="2:2" ht="30" x14ac:dyDescent="0.25">
      <c r="B69" s="6" t="s">
        <v>55</v>
      </c>
    </row>
    <row r="70" spans="2:2" x14ac:dyDescent="0.25">
      <c r="B70" s="6"/>
    </row>
    <row r="71" spans="2:2" x14ac:dyDescent="0.25">
      <c r="B71" s="6" t="s">
        <v>56</v>
      </c>
    </row>
    <row r="72" spans="2:2" x14ac:dyDescent="0.25">
      <c r="B72" s="6"/>
    </row>
    <row r="73" spans="2:2" ht="30" x14ac:dyDescent="0.25">
      <c r="B73" s="6" t="s">
        <v>57</v>
      </c>
    </row>
    <row r="74" spans="2:2" x14ac:dyDescent="0.25">
      <c r="B74" s="6"/>
    </row>
    <row r="75" spans="2:2" ht="30" x14ac:dyDescent="0.25">
      <c r="B75" s="6" t="s">
        <v>58</v>
      </c>
    </row>
    <row r="76" spans="2:2" x14ac:dyDescent="0.25">
      <c r="B76" s="6"/>
    </row>
    <row r="77" spans="2:2" ht="30" x14ac:dyDescent="0.25">
      <c r="B77" s="6" t="s">
        <v>59</v>
      </c>
    </row>
    <row r="78" spans="2:2" x14ac:dyDescent="0.25">
      <c r="B78" s="6"/>
    </row>
    <row r="79" spans="2:2" x14ac:dyDescent="0.25">
      <c r="B79" s="6" t="s">
        <v>60</v>
      </c>
    </row>
    <row r="80" spans="2:2" x14ac:dyDescent="0.25">
      <c r="B80" s="6"/>
    </row>
    <row r="81" spans="2:2" x14ac:dyDescent="0.25">
      <c r="B81" s="6" t="s">
        <v>61</v>
      </c>
    </row>
    <row r="82" spans="2:2" x14ac:dyDescent="0.25">
      <c r="B82" s="6"/>
    </row>
    <row r="83" spans="2:2" ht="30" x14ac:dyDescent="0.25">
      <c r="B83" s="6" t="s">
        <v>62</v>
      </c>
    </row>
    <row r="84" spans="2:2" x14ac:dyDescent="0.25">
      <c r="B84" s="6"/>
    </row>
    <row r="85" spans="2:2" ht="30" x14ac:dyDescent="0.25">
      <c r="B85" s="6" t="s">
        <v>63</v>
      </c>
    </row>
    <row r="86" spans="2:2" x14ac:dyDescent="0.25">
      <c r="B86" s="6"/>
    </row>
    <row r="87" spans="2:2" x14ac:dyDescent="0.25">
      <c r="B87" s="6" t="s">
        <v>64</v>
      </c>
    </row>
    <row r="88" spans="2:2" x14ac:dyDescent="0.25">
      <c r="B88" s="6"/>
    </row>
    <row r="89" spans="2:2" ht="30" x14ac:dyDescent="0.25">
      <c r="B89" s="6" t="s">
        <v>65</v>
      </c>
    </row>
    <row r="90" spans="2:2" x14ac:dyDescent="0.25">
      <c r="B90" s="6"/>
    </row>
    <row r="91" spans="2:2" x14ac:dyDescent="0.25">
      <c r="B91" s="6" t="s">
        <v>66</v>
      </c>
    </row>
    <row r="92" spans="2:2" x14ac:dyDescent="0.25">
      <c r="B92" s="6"/>
    </row>
    <row r="93" spans="2:2" ht="60" x14ac:dyDescent="0.25">
      <c r="B93" s="6" t="s">
        <v>67</v>
      </c>
    </row>
    <row r="94" spans="2:2" x14ac:dyDescent="0.25">
      <c r="B94" s="6"/>
    </row>
    <row r="95" spans="2:2" ht="30" x14ac:dyDescent="0.25">
      <c r="B95" s="6" t="s">
        <v>68</v>
      </c>
    </row>
    <row r="96" spans="2:2" x14ac:dyDescent="0.25">
      <c r="B96" s="6"/>
    </row>
    <row r="97" spans="2:2" ht="30" x14ac:dyDescent="0.25">
      <c r="B97" s="6"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F596"/>
  <sheetViews>
    <sheetView topLeftCell="AD578" zoomScale="48" zoomScaleNormal="48" workbookViewId="0">
      <selection activeCell="AZ337" sqref="AZ337"/>
    </sheetView>
  </sheetViews>
  <sheetFormatPr defaultRowHeight="15" x14ac:dyDescent="0.25"/>
  <cols>
    <col min="1" max="1" width="9.140625" style="1"/>
    <col min="2" max="2" width="32.140625" style="5" customWidth="1"/>
    <col min="3" max="3" width="53.5703125" style="1" customWidth="1"/>
    <col min="4" max="9" width="9.140625" style="1"/>
    <col min="10" max="10" width="15.85546875" style="1" customWidth="1"/>
    <col min="11" max="16384" width="9.140625" style="1"/>
  </cols>
  <sheetData>
    <row r="3" spans="2:3" x14ac:dyDescent="0.25">
      <c r="B3" s="23" t="s">
        <v>73</v>
      </c>
      <c r="C3" s="23"/>
    </row>
    <row r="4" spans="2:3" x14ac:dyDescent="0.25">
      <c r="B4" s="11" t="s">
        <v>0</v>
      </c>
      <c r="C4" s="12"/>
    </row>
    <row r="5" spans="2:3" x14ac:dyDescent="0.25">
      <c r="B5" s="11" t="s">
        <v>1</v>
      </c>
      <c r="C5" s="12"/>
    </row>
    <row r="6" spans="2:3" x14ac:dyDescent="0.25">
      <c r="B6" s="11" t="s">
        <v>2</v>
      </c>
      <c r="C6" s="12"/>
    </row>
    <row r="7" spans="2:3" x14ac:dyDescent="0.25">
      <c r="B7" s="11" t="s">
        <v>3</v>
      </c>
      <c r="C7" s="12"/>
    </row>
    <row r="8" spans="2:3" x14ac:dyDescent="0.25">
      <c r="B8" s="11" t="s">
        <v>72</v>
      </c>
      <c r="C8" s="12"/>
    </row>
    <row r="9" spans="2:3" x14ac:dyDescent="0.25">
      <c r="B9" s="11" t="s">
        <v>5</v>
      </c>
      <c r="C9" s="12"/>
    </row>
    <row r="10" spans="2:3" x14ac:dyDescent="0.25">
      <c r="B10" s="11" t="s">
        <v>6</v>
      </c>
      <c r="C10" s="13">
        <f ca="1">TODAY()</f>
        <v>44341</v>
      </c>
    </row>
    <row r="11" spans="2:3" x14ac:dyDescent="0.25">
      <c r="B11" s="11" t="s">
        <v>7</v>
      </c>
      <c r="C11" s="12"/>
    </row>
    <row r="12" spans="2:3" x14ac:dyDescent="0.25">
      <c r="B12" s="11" t="s">
        <v>8</v>
      </c>
      <c r="C12" s="12"/>
    </row>
    <row r="13" spans="2:3" x14ac:dyDescent="0.25">
      <c r="B13" s="11" t="s">
        <v>9</v>
      </c>
      <c r="C13" s="12"/>
    </row>
    <row r="14" spans="2:3" x14ac:dyDescent="0.25">
      <c r="B14" s="11" t="s">
        <v>10</v>
      </c>
      <c r="C14" s="12"/>
    </row>
    <row r="15" spans="2:3" x14ac:dyDescent="0.25">
      <c r="B15" s="11" t="s">
        <v>11</v>
      </c>
      <c r="C15" s="12"/>
    </row>
    <row r="16" spans="2:3" x14ac:dyDescent="0.25">
      <c r="B16" s="11" t="s">
        <v>71</v>
      </c>
      <c r="C16" s="12"/>
    </row>
    <row r="17" spans="2:3" x14ac:dyDescent="0.25">
      <c r="B17" s="11" t="s">
        <v>12</v>
      </c>
      <c r="C17" s="12"/>
    </row>
    <row r="18" spans="2:3" x14ac:dyDescent="0.25">
      <c r="B18" s="11" t="s">
        <v>13</v>
      </c>
      <c r="C18" s="12"/>
    </row>
    <row r="19" spans="2:3" x14ac:dyDescent="0.25">
      <c r="B19" s="11" t="s">
        <v>14</v>
      </c>
      <c r="C19" s="12"/>
    </row>
    <row r="20" spans="2:3" x14ac:dyDescent="0.25">
      <c r="B20" s="11" t="s">
        <v>15</v>
      </c>
      <c r="C20" s="12"/>
    </row>
    <row r="21" spans="2:3" x14ac:dyDescent="0.25">
      <c r="B21" s="11" t="s">
        <v>16</v>
      </c>
      <c r="C21" s="12"/>
    </row>
    <row r="22" spans="2:3" ht="30" x14ac:dyDescent="0.25">
      <c r="B22" s="11" t="s">
        <v>70</v>
      </c>
      <c r="C22" s="12"/>
    </row>
    <row r="23" spans="2:3" ht="30" x14ac:dyDescent="0.25">
      <c r="B23" s="11" t="s">
        <v>17</v>
      </c>
      <c r="C23" s="12"/>
    </row>
    <row r="24" spans="2:3" x14ac:dyDescent="0.25">
      <c r="B24" s="11" t="s">
        <v>18</v>
      </c>
      <c r="C24" s="12"/>
    </row>
    <row r="25" spans="2:3" x14ac:dyDescent="0.25">
      <c r="B25" s="11" t="s">
        <v>19</v>
      </c>
      <c r="C25" s="12"/>
    </row>
    <row r="26" spans="2:3" x14ac:dyDescent="0.25">
      <c r="B26" s="11" t="s">
        <v>20</v>
      </c>
      <c r="C26" s="12"/>
    </row>
    <row r="357" spans="57:58" ht="30" x14ac:dyDescent="0.25">
      <c r="BE357" s="17" t="s">
        <v>82</v>
      </c>
      <c r="BF357" s="18">
        <v>93</v>
      </c>
    </row>
    <row r="358" spans="57:58" x14ac:dyDescent="0.25">
      <c r="BE358" s="19" t="s">
        <v>83</v>
      </c>
      <c r="BF358" s="20">
        <v>355</v>
      </c>
    </row>
    <row r="359" spans="57:58" x14ac:dyDescent="0.25">
      <c r="BE359" s="17" t="s">
        <v>84</v>
      </c>
      <c r="BF359" s="18">
        <v>213</v>
      </c>
    </row>
    <row r="360" spans="57:58" ht="45" x14ac:dyDescent="0.25">
      <c r="BE360" s="19" t="s">
        <v>281</v>
      </c>
      <c r="BF360" s="20" t="s">
        <v>282</v>
      </c>
    </row>
    <row r="361" spans="57:58" ht="30" x14ac:dyDescent="0.25">
      <c r="BE361" s="17" t="s">
        <v>85</v>
      </c>
      <c r="BF361" s="18">
        <v>376</v>
      </c>
    </row>
    <row r="362" spans="57:58" x14ac:dyDescent="0.25">
      <c r="BE362" s="19" t="s">
        <v>86</v>
      </c>
      <c r="BF362" s="20">
        <v>244</v>
      </c>
    </row>
    <row r="363" spans="57:58" ht="30" x14ac:dyDescent="0.25">
      <c r="BE363" s="17" t="s">
        <v>283</v>
      </c>
      <c r="BF363" s="18" t="s">
        <v>284</v>
      </c>
    </row>
    <row r="364" spans="57:58" ht="30" x14ac:dyDescent="0.25">
      <c r="BE364" s="19" t="s">
        <v>285</v>
      </c>
      <c r="BF364" s="20">
        <v>672</v>
      </c>
    </row>
    <row r="365" spans="57:58" ht="60" x14ac:dyDescent="0.25">
      <c r="BE365" s="17" t="s">
        <v>87</v>
      </c>
      <c r="BF365" s="18" t="s">
        <v>286</v>
      </c>
    </row>
    <row r="366" spans="57:58" ht="30" x14ac:dyDescent="0.25">
      <c r="BE366" s="19" t="s">
        <v>88</v>
      </c>
      <c r="BF366" s="20">
        <v>54</v>
      </c>
    </row>
    <row r="367" spans="57:58" ht="30" x14ac:dyDescent="0.25">
      <c r="BE367" s="17" t="s">
        <v>89</v>
      </c>
      <c r="BF367" s="18">
        <v>374</v>
      </c>
    </row>
    <row r="368" spans="57:58" x14ac:dyDescent="0.25">
      <c r="BE368" s="19" t="s">
        <v>287</v>
      </c>
      <c r="BF368" s="20">
        <v>297</v>
      </c>
    </row>
    <row r="369" spans="57:58" ht="30" x14ac:dyDescent="0.25">
      <c r="BE369" s="17" t="s">
        <v>90</v>
      </c>
      <c r="BF369" s="18">
        <v>61</v>
      </c>
    </row>
    <row r="370" spans="57:58" x14ac:dyDescent="0.25">
      <c r="BE370" s="19" t="s">
        <v>91</v>
      </c>
      <c r="BF370" s="20">
        <v>43</v>
      </c>
    </row>
    <row r="371" spans="57:58" ht="30" x14ac:dyDescent="0.25">
      <c r="BE371" s="17" t="s">
        <v>92</v>
      </c>
      <c r="BF371" s="18">
        <v>994</v>
      </c>
    </row>
    <row r="372" spans="57:58" ht="30" x14ac:dyDescent="0.25">
      <c r="BE372" s="19" t="s">
        <v>93</v>
      </c>
      <c r="BF372" s="20" t="s">
        <v>288</v>
      </c>
    </row>
    <row r="373" spans="57:58" x14ac:dyDescent="0.25">
      <c r="BE373" s="17" t="s">
        <v>94</v>
      </c>
      <c r="BF373" s="18">
        <v>973</v>
      </c>
    </row>
    <row r="374" spans="57:58" ht="30" x14ac:dyDescent="0.25">
      <c r="BE374" s="19" t="s">
        <v>95</v>
      </c>
      <c r="BF374" s="20">
        <v>880</v>
      </c>
    </row>
    <row r="375" spans="57:58" ht="30" x14ac:dyDescent="0.25">
      <c r="BE375" s="17" t="s">
        <v>96</v>
      </c>
      <c r="BF375" s="18" t="s">
        <v>289</v>
      </c>
    </row>
    <row r="376" spans="57:58" x14ac:dyDescent="0.25">
      <c r="BE376" s="19" t="s">
        <v>97</v>
      </c>
      <c r="BF376" s="20">
        <v>375</v>
      </c>
    </row>
    <row r="377" spans="57:58" ht="30" x14ac:dyDescent="0.25">
      <c r="BE377" s="17" t="s">
        <v>98</v>
      </c>
      <c r="BF377" s="18">
        <v>32</v>
      </c>
    </row>
    <row r="378" spans="57:58" x14ac:dyDescent="0.25">
      <c r="BE378" s="19" t="s">
        <v>99</v>
      </c>
      <c r="BF378" s="20">
        <v>501</v>
      </c>
    </row>
    <row r="379" spans="57:58" x14ac:dyDescent="0.25">
      <c r="BE379" s="17" t="s">
        <v>100</v>
      </c>
      <c r="BF379" s="18">
        <v>229</v>
      </c>
    </row>
    <row r="380" spans="57:58" ht="30" x14ac:dyDescent="0.25">
      <c r="BE380" s="19" t="s">
        <v>290</v>
      </c>
      <c r="BF380" s="20" t="s">
        <v>291</v>
      </c>
    </row>
    <row r="381" spans="57:58" x14ac:dyDescent="0.25">
      <c r="BE381" s="17" t="s">
        <v>101</v>
      </c>
      <c r="BF381" s="18">
        <v>975</v>
      </c>
    </row>
    <row r="382" spans="57:58" x14ac:dyDescent="0.25">
      <c r="BE382" s="19" t="s">
        <v>102</v>
      </c>
      <c r="BF382" s="20">
        <v>591</v>
      </c>
    </row>
    <row r="383" spans="57:58" ht="60" x14ac:dyDescent="0.25">
      <c r="BE383" s="17" t="s">
        <v>103</v>
      </c>
      <c r="BF383" s="18">
        <v>387</v>
      </c>
    </row>
    <row r="384" spans="57:58" ht="30" x14ac:dyDescent="0.25">
      <c r="BE384" s="19" t="s">
        <v>104</v>
      </c>
      <c r="BF384" s="20">
        <v>267</v>
      </c>
    </row>
    <row r="385" spans="10:58" x14ac:dyDescent="0.25">
      <c r="BE385" s="17" t="s">
        <v>105</v>
      </c>
      <c r="BF385" s="18">
        <v>55</v>
      </c>
    </row>
    <row r="386" spans="10:58" ht="75" x14ac:dyDescent="0.25">
      <c r="BE386" s="19" t="s">
        <v>292</v>
      </c>
      <c r="BF386" s="20">
        <v>246</v>
      </c>
    </row>
    <row r="387" spans="10:58" ht="45" x14ac:dyDescent="0.25">
      <c r="BE387" s="17" t="s">
        <v>293</v>
      </c>
      <c r="BF387" s="18" t="s">
        <v>294</v>
      </c>
    </row>
    <row r="388" spans="10:58" x14ac:dyDescent="0.25">
      <c r="BE388" s="19" t="s">
        <v>106</v>
      </c>
      <c r="BF388" s="20">
        <v>673</v>
      </c>
    </row>
    <row r="389" spans="10:58" ht="30" x14ac:dyDescent="0.25">
      <c r="BE389" s="17" t="s">
        <v>107</v>
      </c>
      <c r="BF389" s="18">
        <v>359</v>
      </c>
    </row>
    <row r="390" spans="10:58" ht="30" x14ac:dyDescent="0.25">
      <c r="BE390" s="19" t="s">
        <v>108</v>
      </c>
      <c r="BF390" s="20">
        <v>226</v>
      </c>
    </row>
    <row r="391" spans="10:58" ht="30" x14ac:dyDescent="0.25">
      <c r="BE391" s="17" t="s">
        <v>109</v>
      </c>
      <c r="BF391" s="18">
        <v>257</v>
      </c>
    </row>
    <row r="392" spans="10:58" ht="30" x14ac:dyDescent="0.25">
      <c r="BE392" s="19" t="s">
        <v>112</v>
      </c>
      <c r="BF392" s="20">
        <v>855</v>
      </c>
    </row>
    <row r="393" spans="10:58" ht="30" x14ac:dyDescent="0.25">
      <c r="BE393" s="17" t="s">
        <v>113</v>
      </c>
      <c r="BF393" s="18">
        <v>237</v>
      </c>
    </row>
    <row r="394" spans="10:58" x14ac:dyDescent="0.25">
      <c r="BE394" s="19" t="s">
        <v>114</v>
      </c>
      <c r="BF394" s="20">
        <v>1</v>
      </c>
    </row>
    <row r="395" spans="10:58" ht="30" x14ac:dyDescent="0.25">
      <c r="BE395" s="17" t="s">
        <v>295</v>
      </c>
      <c r="BF395" s="18">
        <v>238</v>
      </c>
    </row>
    <row r="396" spans="10:58" ht="45" x14ac:dyDescent="0.25">
      <c r="BE396" s="19" t="s">
        <v>296</v>
      </c>
      <c r="BF396" s="20" t="s">
        <v>297</v>
      </c>
    </row>
    <row r="397" spans="10:58" ht="60" x14ac:dyDescent="0.25">
      <c r="BE397" s="17" t="s">
        <v>115</v>
      </c>
      <c r="BF397" s="18">
        <v>236</v>
      </c>
    </row>
    <row r="398" spans="10:58" x14ac:dyDescent="0.25">
      <c r="BE398" s="19" t="s">
        <v>116</v>
      </c>
      <c r="BF398" s="20">
        <v>235</v>
      </c>
    </row>
    <row r="399" spans="10:58" x14ac:dyDescent="0.25">
      <c r="J399" s="24" t="s">
        <v>81</v>
      </c>
      <c r="BE399" s="17" t="s">
        <v>117</v>
      </c>
      <c r="BF399" s="18">
        <v>56</v>
      </c>
    </row>
    <row r="400" spans="10:58" ht="15.75" thickBot="1" x14ac:dyDescent="0.3">
      <c r="J400" s="25"/>
      <c r="BE400" s="19" t="s">
        <v>118</v>
      </c>
      <c r="BF400" s="20">
        <v>86</v>
      </c>
    </row>
    <row r="401" spans="10:58" ht="31.5" customHeight="1" thickTop="1" thickBot="1" x14ac:dyDescent="0.3">
      <c r="J401" s="15" t="s">
        <v>82</v>
      </c>
      <c r="BE401" s="17" t="s">
        <v>298</v>
      </c>
      <c r="BF401" s="18">
        <v>61</v>
      </c>
    </row>
    <row r="402" spans="10:58" ht="30.75" thickBot="1" x14ac:dyDescent="0.3">
      <c r="J402" s="15" t="s">
        <v>83</v>
      </c>
      <c r="BE402" s="19" t="s">
        <v>299</v>
      </c>
      <c r="BF402" s="20">
        <v>61</v>
      </c>
    </row>
    <row r="403" spans="10:58" ht="30.75" thickBot="1" x14ac:dyDescent="0.3">
      <c r="J403" s="15" t="s">
        <v>84</v>
      </c>
      <c r="BE403" s="17" t="s">
        <v>119</v>
      </c>
      <c r="BF403" s="18">
        <v>57</v>
      </c>
    </row>
    <row r="404" spans="10:58" ht="30.75" thickBot="1" x14ac:dyDescent="0.3">
      <c r="J404" s="15" t="s">
        <v>85</v>
      </c>
      <c r="BE404" s="19" t="s">
        <v>120</v>
      </c>
      <c r="BF404" s="20">
        <v>269</v>
      </c>
    </row>
    <row r="405" spans="10:58" ht="30.75" thickBot="1" x14ac:dyDescent="0.3">
      <c r="J405" s="15" t="s">
        <v>86</v>
      </c>
      <c r="BE405" s="17" t="s">
        <v>300</v>
      </c>
      <c r="BF405" s="18">
        <v>682</v>
      </c>
    </row>
    <row r="406" spans="10:58" ht="60.75" customHeight="1" thickBot="1" x14ac:dyDescent="0.3">
      <c r="J406" s="15" t="s">
        <v>87</v>
      </c>
      <c r="BE406" s="19" t="s">
        <v>122</v>
      </c>
      <c r="BF406" s="20">
        <v>506</v>
      </c>
    </row>
    <row r="407" spans="10:58" ht="30.75" customHeight="1" thickBot="1" x14ac:dyDescent="0.3">
      <c r="J407" s="15" t="s">
        <v>88</v>
      </c>
      <c r="BE407" s="17" t="s">
        <v>123</v>
      </c>
      <c r="BF407" s="18">
        <v>385</v>
      </c>
    </row>
    <row r="408" spans="10:58" ht="15.75" thickBot="1" x14ac:dyDescent="0.3">
      <c r="J408" s="15" t="s">
        <v>89</v>
      </c>
      <c r="BE408" s="19" t="s">
        <v>124</v>
      </c>
      <c r="BF408" s="20">
        <v>53</v>
      </c>
    </row>
    <row r="409" spans="10:58" ht="30.75" customHeight="1" thickBot="1" x14ac:dyDescent="0.3">
      <c r="J409" s="15" t="s">
        <v>90</v>
      </c>
      <c r="BE409" s="17" t="s">
        <v>301</v>
      </c>
      <c r="BF409" s="18">
        <v>599</v>
      </c>
    </row>
    <row r="410" spans="10:58" ht="15.75" thickBot="1" x14ac:dyDescent="0.3">
      <c r="J410" s="15" t="s">
        <v>91</v>
      </c>
      <c r="BE410" s="19" t="s">
        <v>125</v>
      </c>
      <c r="BF410" s="20">
        <v>357</v>
      </c>
    </row>
    <row r="411" spans="10:58" ht="30.75" customHeight="1" thickBot="1" x14ac:dyDescent="0.3">
      <c r="J411" s="15" t="s">
        <v>92</v>
      </c>
      <c r="BE411" s="17" t="s">
        <v>302</v>
      </c>
      <c r="BF411" s="18">
        <v>420</v>
      </c>
    </row>
    <row r="412" spans="10:58" ht="30.75" customHeight="1" thickBot="1" x14ac:dyDescent="0.3">
      <c r="J412" s="15" t="s">
        <v>93</v>
      </c>
      <c r="BE412" s="19" t="s">
        <v>127</v>
      </c>
      <c r="BF412" s="20">
        <v>243</v>
      </c>
    </row>
    <row r="413" spans="10:58" ht="30.75" thickBot="1" x14ac:dyDescent="0.3">
      <c r="J413" s="15" t="s">
        <v>94</v>
      </c>
      <c r="BE413" s="17" t="s">
        <v>128</v>
      </c>
      <c r="BF413" s="18">
        <v>45</v>
      </c>
    </row>
    <row r="414" spans="10:58" ht="30.75" customHeight="1" thickBot="1" x14ac:dyDescent="0.3">
      <c r="J414" s="15" t="s">
        <v>95</v>
      </c>
      <c r="BE414" s="19" t="s">
        <v>129</v>
      </c>
      <c r="BF414" s="20">
        <v>253</v>
      </c>
    </row>
    <row r="415" spans="10:58" ht="30.75" customHeight="1" thickBot="1" x14ac:dyDescent="0.3">
      <c r="J415" s="15" t="s">
        <v>96</v>
      </c>
      <c r="BE415" s="17" t="s">
        <v>130</v>
      </c>
      <c r="BF415" s="18" t="s">
        <v>303</v>
      </c>
    </row>
    <row r="416" spans="10:58" ht="60.75" thickBot="1" x14ac:dyDescent="0.3">
      <c r="J416" s="15" t="s">
        <v>97</v>
      </c>
      <c r="BE416" s="19" t="s">
        <v>131</v>
      </c>
      <c r="BF416" s="20" t="s">
        <v>304</v>
      </c>
    </row>
    <row r="417" spans="10:58" ht="30.75" customHeight="1" thickBot="1" x14ac:dyDescent="0.3">
      <c r="J417" s="15" t="s">
        <v>98</v>
      </c>
      <c r="BE417" s="17" t="s">
        <v>305</v>
      </c>
      <c r="BF417" s="18">
        <v>670</v>
      </c>
    </row>
    <row r="418" spans="10:58" ht="30.75" thickBot="1" x14ac:dyDescent="0.3">
      <c r="J418" s="15" t="s">
        <v>99</v>
      </c>
      <c r="BE418" s="19" t="s">
        <v>132</v>
      </c>
      <c r="BF418" s="20">
        <v>593</v>
      </c>
    </row>
    <row r="419" spans="10:58" ht="15.75" thickBot="1" x14ac:dyDescent="0.3">
      <c r="J419" s="15" t="s">
        <v>100</v>
      </c>
      <c r="BE419" s="17" t="s">
        <v>133</v>
      </c>
      <c r="BF419" s="18">
        <v>20</v>
      </c>
    </row>
    <row r="420" spans="10:58" ht="45.75" thickBot="1" x14ac:dyDescent="0.3">
      <c r="J420" s="15" t="s">
        <v>101</v>
      </c>
      <c r="BE420" s="19" t="s">
        <v>134</v>
      </c>
      <c r="BF420" s="20">
        <v>503</v>
      </c>
    </row>
    <row r="421" spans="10:58" ht="45.75" thickBot="1" x14ac:dyDescent="0.3">
      <c r="J421" s="15" t="s">
        <v>102</v>
      </c>
      <c r="BE421" s="17" t="s">
        <v>135</v>
      </c>
      <c r="BF421" s="18">
        <v>240</v>
      </c>
    </row>
    <row r="422" spans="10:58" ht="60.75" customHeight="1" thickBot="1" x14ac:dyDescent="0.3">
      <c r="J422" s="15" t="s">
        <v>103</v>
      </c>
      <c r="BE422" s="19" t="s">
        <v>136</v>
      </c>
      <c r="BF422" s="20">
        <v>291</v>
      </c>
    </row>
    <row r="423" spans="10:58" ht="30.75" customHeight="1" thickBot="1" x14ac:dyDescent="0.3">
      <c r="J423" s="15" t="s">
        <v>104</v>
      </c>
      <c r="BE423" s="17" t="s">
        <v>137</v>
      </c>
      <c r="BF423" s="18">
        <v>372</v>
      </c>
    </row>
    <row r="424" spans="10:58" ht="30.75" thickBot="1" x14ac:dyDescent="0.3">
      <c r="J424" s="15" t="s">
        <v>105</v>
      </c>
      <c r="BE424" s="19" t="s">
        <v>139</v>
      </c>
      <c r="BF424" s="20">
        <v>251</v>
      </c>
    </row>
    <row r="425" spans="10:58" ht="45.75" thickBot="1" x14ac:dyDescent="0.3">
      <c r="J425" s="15" t="s">
        <v>106</v>
      </c>
      <c r="BE425" s="17" t="s">
        <v>306</v>
      </c>
      <c r="BF425" s="18">
        <v>500</v>
      </c>
    </row>
    <row r="426" spans="10:58" ht="30.75" customHeight="1" thickBot="1" x14ac:dyDescent="0.3">
      <c r="J426" s="15" t="s">
        <v>107</v>
      </c>
      <c r="BE426" s="19" t="s">
        <v>307</v>
      </c>
      <c r="BF426" s="20">
        <v>298</v>
      </c>
    </row>
    <row r="427" spans="10:58" ht="30.75" customHeight="1" thickBot="1" x14ac:dyDescent="0.3">
      <c r="J427" s="15" t="s">
        <v>108</v>
      </c>
      <c r="BE427" s="17" t="s">
        <v>140</v>
      </c>
      <c r="BF427" s="18">
        <v>679</v>
      </c>
    </row>
    <row r="428" spans="10:58" ht="15.75" thickBot="1" x14ac:dyDescent="0.3">
      <c r="J428" s="15" t="s">
        <v>109</v>
      </c>
      <c r="BE428" s="19" t="s">
        <v>141</v>
      </c>
      <c r="BF428" s="20">
        <v>358</v>
      </c>
    </row>
    <row r="429" spans="10:58" ht="30.75" customHeight="1" thickBot="1" x14ac:dyDescent="0.3">
      <c r="J429" s="15" t="s">
        <v>110</v>
      </c>
      <c r="BE429" s="17" t="s">
        <v>142</v>
      </c>
      <c r="BF429" s="18">
        <v>33</v>
      </c>
    </row>
    <row r="430" spans="10:58" ht="30.75" customHeight="1" thickBot="1" x14ac:dyDescent="0.3">
      <c r="J430" s="15" t="s">
        <v>111</v>
      </c>
      <c r="BE430" s="19" t="s">
        <v>308</v>
      </c>
      <c r="BF430" s="20">
        <v>689</v>
      </c>
    </row>
    <row r="431" spans="10:58" ht="30.75" customHeight="1" thickBot="1" x14ac:dyDescent="0.3">
      <c r="J431" s="15" t="s">
        <v>112</v>
      </c>
      <c r="BE431" s="17" t="s">
        <v>143</v>
      </c>
      <c r="BF431" s="18">
        <v>241</v>
      </c>
    </row>
    <row r="432" spans="10:58" ht="30.75" customHeight="1" thickBot="1" x14ac:dyDescent="0.3">
      <c r="J432" s="15" t="s">
        <v>113</v>
      </c>
      <c r="BE432" s="19" t="s">
        <v>144</v>
      </c>
      <c r="BF432" s="20">
        <v>220</v>
      </c>
    </row>
    <row r="433" spans="10:58" ht="15.75" thickBot="1" x14ac:dyDescent="0.3">
      <c r="J433" s="15" t="s">
        <v>114</v>
      </c>
      <c r="BE433" s="17" t="s">
        <v>145</v>
      </c>
      <c r="BF433" s="18">
        <v>995</v>
      </c>
    </row>
    <row r="434" spans="10:58" ht="60.75" customHeight="1" thickBot="1" x14ac:dyDescent="0.3">
      <c r="J434" s="15" t="s">
        <v>115</v>
      </c>
      <c r="BE434" s="19" t="s">
        <v>146</v>
      </c>
      <c r="BF434" s="20">
        <v>49</v>
      </c>
    </row>
    <row r="435" spans="10:58" ht="15.75" thickBot="1" x14ac:dyDescent="0.3">
      <c r="J435" s="15" t="s">
        <v>116</v>
      </c>
      <c r="BE435" s="17" t="s">
        <v>147</v>
      </c>
      <c r="BF435" s="18">
        <v>233</v>
      </c>
    </row>
    <row r="436" spans="10:58" ht="30.75" thickBot="1" x14ac:dyDescent="0.3">
      <c r="J436" s="15" t="s">
        <v>117</v>
      </c>
      <c r="BE436" s="19" t="s">
        <v>309</v>
      </c>
      <c r="BF436" s="20">
        <v>350</v>
      </c>
    </row>
    <row r="437" spans="10:58" ht="15.75" thickBot="1" x14ac:dyDescent="0.3">
      <c r="J437" s="15" t="s">
        <v>118</v>
      </c>
      <c r="BE437" s="17" t="s">
        <v>148</v>
      </c>
      <c r="BF437" s="18">
        <v>30</v>
      </c>
    </row>
    <row r="438" spans="10:58" ht="30.75" customHeight="1" thickBot="1" x14ac:dyDescent="0.3">
      <c r="J438" s="15" t="s">
        <v>119</v>
      </c>
      <c r="BE438" s="19" t="s">
        <v>310</v>
      </c>
      <c r="BF438" s="20">
        <v>299</v>
      </c>
    </row>
    <row r="439" spans="10:58" ht="30.75" customHeight="1" thickBot="1" x14ac:dyDescent="0.3">
      <c r="J439" s="15" t="s">
        <v>120</v>
      </c>
      <c r="BE439" s="17" t="s">
        <v>149</v>
      </c>
      <c r="BF439" s="18" t="s">
        <v>311</v>
      </c>
    </row>
    <row r="440" spans="10:58" ht="60.75" customHeight="1" thickBot="1" x14ac:dyDescent="0.3">
      <c r="J440" s="15" t="s">
        <v>121</v>
      </c>
      <c r="BE440" s="19" t="s">
        <v>312</v>
      </c>
      <c r="BF440" s="20" t="s">
        <v>313</v>
      </c>
    </row>
    <row r="441" spans="10:58" ht="30.75" customHeight="1" thickBot="1" x14ac:dyDescent="0.3">
      <c r="J441" s="15" t="s">
        <v>122</v>
      </c>
      <c r="BE441" s="17" t="s">
        <v>150</v>
      </c>
      <c r="BF441" s="18">
        <v>502</v>
      </c>
    </row>
    <row r="442" spans="10:58" ht="30.75" thickBot="1" x14ac:dyDescent="0.3">
      <c r="J442" s="15" t="s">
        <v>123</v>
      </c>
      <c r="BE442" s="19" t="s">
        <v>314</v>
      </c>
      <c r="BF442" s="20" t="s">
        <v>315</v>
      </c>
    </row>
    <row r="443" spans="10:58" ht="15.75" thickBot="1" x14ac:dyDescent="0.3">
      <c r="J443" s="15" t="s">
        <v>124</v>
      </c>
      <c r="BE443" s="17" t="s">
        <v>151</v>
      </c>
      <c r="BF443" s="18">
        <v>224</v>
      </c>
    </row>
    <row r="444" spans="10:58" ht="30.75" thickBot="1" x14ac:dyDescent="0.3">
      <c r="J444" s="15" t="s">
        <v>125</v>
      </c>
      <c r="BE444" s="19" t="s">
        <v>152</v>
      </c>
      <c r="BF444" s="20">
        <v>245</v>
      </c>
    </row>
    <row r="445" spans="10:58" ht="60.75" customHeight="1" thickBot="1" x14ac:dyDescent="0.3">
      <c r="J445" s="15" t="s">
        <v>126</v>
      </c>
      <c r="BE445" s="17" t="s">
        <v>153</v>
      </c>
      <c r="BF445" s="18">
        <v>592</v>
      </c>
    </row>
    <row r="446" spans="10:58" ht="75.75" customHeight="1" thickBot="1" x14ac:dyDescent="0.3">
      <c r="J446" s="15" t="s">
        <v>127</v>
      </c>
      <c r="BE446" s="19" t="s">
        <v>154</v>
      </c>
      <c r="BF446" s="20">
        <v>509</v>
      </c>
    </row>
    <row r="447" spans="10:58" ht="30.75" customHeight="1" thickBot="1" x14ac:dyDescent="0.3">
      <c r="J447" s="15" t="s">
        <v>128</v>
      </c>
      <c r="BE447" s="17" t="s">
        <v>156</v>
      </c>
      <c r="BF447" s="18">
        <v>504</v>
      </c>
    </row>
    <row r="448" spans="10:58" ht="30.75" thickBot="1" x14ac:dyDescent="0.3">
      <c r="J448" s="15" t="s">
        <v>129</v>
      </c>
      <c r="BE448" s="19" t="s">
        <v>316</v>
      </c>
      <c r="BF448" s="20">
        <v>852</v>
      </c>
    </row>
    <row r="449" spans="10:58" ht="30.75" customHeight="1" thickBot="1" x14ac:dyDescent="0.3">
      <c r="J449" s="15" t="s">
        <v>130</v>
      </c>
      <c r="BE449" s="17" t="s">
        <v>157</v>
      </c>
      <c r="BF449" s="18">
        <v>36</v>
      </c>
    </row>
    <row r="450" spans="10:58" ht="60.75" customHeight="1" thickBot="1" x14ac:dyDescent="0.3">
      <c r="J450" s="15" t="s">
        <v>131</v>
      </c>
      <c r="BE450" s="19" t="s">
        <v>158</v>
      </c>
      <c r="BF450" s="20">
        <v>354</v>
      </c>
    </row>
    <row r="451" spans="10:58" ht="30.75" customHeight="1" thickBot="1" x14ac:dyDescent="0.3">
      <c r="J451" s="15" t="s">
        <v>132</v>
      </c>
      <c r="BE451" s="17" t="s">
        <v>159</v>
      </c>
      <c r="BF451" s="18">
        <v>91</v>
      </c>
    </row>
    <row r="452" spans="10:58" ht="30.75" thickBot="1" x14ac:dyDescent="0.3">
      <c r="J452" s="15" t="s">
        <v>133</v>
      </c>
      <c r="BE452" s="19" t="s">
        <v>160</v>
      </c>
      <c r="BF452" s="20">
        <v>62</v>
      </c>
    </row>
    <row r="453" spans="10:58" ht="45.75" customHeight="1" thickBot="1" x14ac:dyDescent="0.3">
      <c r="J453" s="15" t="s">
        <v>134</v>
      </c>
      <c r="BE453" s="17" t="s">
        <v>161</v>
      </c>
      <c r="BF453" s="18">
        <v>98</v>
      </c>
    </row>
    <row r="454" spans="10:58" ht="45.75" customHeight="1" thickBot="1" x14ac:dyDescent="0.3">
      <c r="J454" s="15" t="s">
        <v>135</v>
      </c>
      <c r="BE454" s="19" t="s">
        <v>162</v>
      </c>
      <c r="BF454" s="20">
        <v>964</v>
      </c>
    </row>
    <row r="455" spans="10:58" ht="15.75" thickBot="1" x14ac:dyDescent="0.3">
      <c r="J455" s="15" t="s">
        <v>136</v>
      </c>
      <c r="BE455" s="17" t="s">
        <v>163</v>
      </c>
      <c r="BF455" s="18">
        <v>353</v>
      </c>
    </row>
    <row r="456" spans="10:58" ht="30.75" thickBot="1" x14ac:dyDescent="0.3">
      <c r="J456" s="15" t="s">
        <v>137</v>
      </c>
      <c r="BE456" s="19" t="s">
        <v>317</v>
      </c>
      <c r="BF456" s="20" t="s">
        <v>318</v>
      </c>
    </row>
    <row r="457" spans="10:58" ht="60.75" customHeight="1" thickBot="1" x14ac:dyDescent="0.3">
      <c r="J457" s="15" t="s">
        <v>138</v>
      </c>
      <c r="BE457" s="17" t="s">
        <v>164</v>
      </c>
      <c r="BF457" s="18">
        <v>972</v>
      </c>
    </row>
    <row r="458" spans="10:58" ht="30.75" customHeight="1" thickBot="1" x14ac:dyDescent="0.3">
      <c r="J458" s="15" t="s">
        <v>139</v>
      </c>
      <c r="BE458" s="19" t="s">
        <v>165</v>
      </c>
      <c r="BF458" s="20">
        <v>39</v>
      </c>
    </row>
    <row r="459" spans="10:58" ht="30.75" thickBot="1" x14ac:dyDescent="0.3">
      <c r="J459" s="15" t="s">
        <v>140</v>
      </c>
      <c r="BE459" s="17" t="s">
        <v>319</v>
      </c>
      <c r="BF459" s="18">
        <v>225</v>
      </c>
    </row>
    <row r="460" spans="10:58" ht="15.75" thickBot="1" x14ac:dyDescent="0.3">
      <c r="J460" s="15" t="s">
        <v>141</v>
      </c>
      <c r="BE460" s="19" t="s">
        <v>166</v>
      </c>
      <c r="BF460" s="20" t="s">
        <v>320</v>
      </c>
    </row>
    <row r="461" spans="10:58" ht="15.75" thickBot="1" x14ac:dyDescent="0.3">
      <c r="J461" s="15" t="s">
        <v>142</v>
      </c>
      <c r="BE461" s="17" t="s">
        <v>167</v>
      </c>
      <c r="BF461" s="18">
        <v>81</v>
      </c>
    </row>
    <row r="462" spans="10:58" ht="15.75" thickBot="1" x14ac:dyDescent="0.3">
      <c r="J462" s="15" t="s">
        <v>143</v>
      </c>
      <c r="BE462" s="19" t="s">
        <v>321</v>
      </c>
      <c r="BF462" s="20" t="s">
        <v>322</v>
      </c>
    </row>
    <row r="463" spans="10:58" ht="15.75" thickBot="1" x14ac:dyDescent="0.3">
      <c r="J463" s="15" t="s">
        <v>144</v>
      </c>
      <c r="BE463" s="17" t="s">
        <v>168</v>
      </c>
      <c r="BF463" s="18">
        <v>962</v>
      </c>
    </row>
    <row r="464" spans="10:58" ht="30.75" thickBot="1" x14ac:dyDescent="0.3">
      <c r="J464" s="15" t="s">
        <v>145</v>
      </c>
      <c r="BE464" s="19" t="s">
        <v>169</v>
      </c>
      <c r="BF464" s="20">
        <v>7</v>
      </c>
    </row>
    <row r="465" spans="10:58" ht="30.75" customHeight="1" thickBot="1" x14ac:dyDescent="0.3">
      <c r="J465" s="15" t="s">
        <v>146</v>
      </c>
      <c r="BE465" s="17" t="s">
        <v>170</v>
      </c>
      <c r="BF465" s="18">
        <v>254</v>
      </c>
    </row>
    <row r="466" spans="10:58" ht="15.75" thickBot="1" x14ac:dyDescent="0.3">
      <c r="J466" s="15" t="s">
        <v>147</v>
      </c>
      <c r="BE466" s="19" t="s">
        <v>171</v>
      </c>
      <c r="BF466" s="20">
        <v>686</v>
      </c>
    </row>
    <row r="467" spans="10:58" ht="15.75" thickBot="1" x14ac:dyDescent="0.3">
      <c r="J467" s="15" t="s">
        <v>148</v>
      </c>
      <c r="BE467" s="17" t="s">
        <v>323</v>
      </c>
      <c r="BF467" s="18">
        <v>383</v>
      </c>
    </row>
    <row r="468" spans="10:58" ht="30.75" customHeight="1" thickBot="1" x14ac:dyDescent="0.3">
      <c r="J468" s="15" t="s">
        <v>149</v>
      </c>
      <c r="BE468" s="19" t="s">
        <v>172</v>
      </c>
      <c r="BF468" s="20">
        <v>965</v>
      </c>
    </row>
    <row r="469" spans="10:58" ht="30.75" customHeight="1" thickBot="1" x14ac:dyDescent="0.3">
      <c r="J469" s="15" t="s">
        <v>150</v>
      </c>
      <c r="BE469" s="17" t="s">
        <v>173</v>
      </c>
      <c r="BF469" s="18">
        <v>996</v>
      </c>
    </row>
    <row r="470" spans="10:58" ht="15.75" thickBot="1" x14ac:dyDescent="0.3">
      <c r="J470" s="15" t="s">
        <v>151</v>
      </c>
      <c r="BE470" s="19" t="s">
        <v>174</v>
      </c>
      <c r="BF470" s="20">
        <v>856</v>
      </c>
    </row>
    <row r="471" spans="10:58" ht="30.75" thickBot="1" x14ac:dyDescent="0.3">
      <c r="J471" s="15" t="s">
        <v>152</v>
      </c>
      <c r="BE471" s="17" t="s">
        <v>175</v>
      </c>
      <c r="BF471" s="18">
        <v>371</v>
      </c>
    </row>
    <row r="472" spans="10:58" ht="30.75" thickBot="1" x14ac:dyDescent="0.3">
      <c r="J472" s="15" t="s">
        <v>153</v>
      </c>
      <c r="BE472" s="19" t="s">
        <v>176</v>
      </c>
      <c r="BF472" s="20">
        <v>961</v>
      </c>
    </row>
    <row r="473" spans="10:58" ht="30.75" thickBot="1" x14ac:dyDescent="0.3">
      <c r="J473" s="15" t="s">
        <v>154</v>
      </c>
      <c r="BE473" s="17" t="s">
        <v>177</v>
      </c>
      <c r="BF473" s="18">
        <v>266</v>
      </c>
    </row>
    <row r="474" spans="10:58" ht="30.75" customHeight="1" thickBot="1" x14ac:dyDescent="0.3">
      <c r="J474" s="15" t="s">
        <v>155</v>
      </c>
      <c r="BE474" s="19" t="s">
        <v>178</v>
      </c>
      <c r="BF474" s="20">
        <v>231</v>
      </c>
    </row>
    <row r="475" spans="10:58" ht="30.75" customHeight="1" thickBot="1" x14ac:dyDescent="0.3">
      <c r="J475" s="15" t="s">
        <v>156</v>
      </c>
      <c r="BE475" s="17" t="s">
        <v>179</v>
      </c>
      <c r="BF475" s="18">
        <v>218</v>
      </c>
    </row>
    <row r="476" spans="10:58" ht="30.75" customHeight="1" thickBot="1" x14ac:dyDescent="0.3">
      <c r="J476" s="15" t="s">
        <v>157</v>
      </c>
      <c r="BE476" s="19" t="s">
        <v>180</v>
      </c>
      <c r="BF476" s="20">
        <v>423</v>
      </c>
    </row>
    <row r="477" spans="10:58" ht="30.75" thickBot="1" x14ac:dyDescent="0.3">
      <c r="J477" s="15" t="s">
        <v>158</v>
      </c>
      <c r="BE477" s="17" t="s">
        <v>181</v>
      </c>
      <c r="BF477" s="18">
        <v>370</v>
      </c>
    </row>
    <row r="478" spans="10:58" ht="30.75" thickBot="1" x14ac:dyDescent="0.3">
      <c r="J478" s="15" t="s">
        <v>159</v>
      </c>
      <c r="BE478" s="19" t="s">
        <v>182</v>
      </c>
      <c r="BF478" s="20">
        <v>352</v>
      </c>
    </row>
    <row r="479" spans="10:58" ht="30.75" customHeight="1" thickBot="1" x14ac:dyDescent="0.3">
      <c r="J479" s="15" t="s">
        <v>160</v>
      </c>
      <c r="BE479" s="17" t="s">
        <v>324</v>
      </c>
      <c r="BF479" s="18">
        <v>853</v>
      </c>
    </row>
    <row r="480" spans="10:58" ht="30.75" thickBot="1" x14ac:dyDescent="0.3">
      <c r="J480" s="15" t="s">
        <v>161</v>
      </c>
      <c r="BE480" s="19" t="s">
        <v>325</v>
      </c>
      <c r="BF480" s="20">
        <v>389</v>
      </c>
    </row>
    <row r="481" spans="10:58" ht="30.75" thickBot="1" x14ac:dyDescent="0.3">
      <c r="J481" s="15" t="s">
        <v>162</v>
      </c>
      <c r="BE481" s="17" t="s">
        <v>183</v>
      </c>
      <c r="BF481" s="18">
        <v>261</v>
      </c>
    </row>
    <row r="482" spans="10:58" ht="15.75" thickBot="1" x14ac:dyDescent="0.3">
      <c r="J482" s="15" t="s">
        <v>163</v>
      </c>
      <c r="BE482" s="19" t="s">
        <v>184</v>
      </c>
      <c r="BF482" s="20">
        <v>265</v>
      </c>
    </row>
    <row r="483" spans="10:58" ht="30.75" thickBot="1" x14ac:dyDescent="0.3">
      <c r="J483" s="15" t="s">
        <v>164</v>
      </c>
      <c r="BE483" s="17" t="s">
        <v>185</v>
      </c>
      <c r="BF483" s="18">
        <v>60</v>
      </c>
    </row>
    <row r="484" spans="10:58" ht="30.75" thickBot="1" x14ac:dyDescent="0.3">
      <c r="J484" s="15" t="s">
        <v>165</v>
      </c>
      <c r="BE484" s="19" t="s">
        <v>186</v>
      </c>
      <c r="BF484" s="20">
        <v>960</v>
      </c>
    </row>
    <row r="485" spans="10:58" ht="15.75" thickBot="1" x14ac:dyDescent="0.3">
      <c r="J485" s="15" t="s">
        <v>166</v>
      </c>
      <c r="BE485" s="17" t="s">
        <v>187</v>
      </c>
      <c r="BF485" s="18">
        <v>223</v>
      </c>
    </row>
    <row r="486" spans="10:58" ht="15.75" thickBot="1" x14ac:dyDescent="0.3">
      <c r="J486" s="15" t="s">
        <v>167</v>
      </c>
      <c r="BE486" s="19" t="s">
        <v>188</v>
      </c>
      <c r="BF486" s="20">
        <v>356</v>
      </c>
    </row>
    <row r="487" spans="10:58" ht="45.75" thickBot="1" x14ac:dyDescent="0.3">
      <c r="J487" s="15" t="s">
        <v>168</v>
      </c>
      <c r="BE487" s="17" t="s">
        <v>189</v>
      </c>
      <c r="BF487" s="18">
        <v>692</v>
      </c>
    </row>
    <row r="488" spans="10:58" ht="30.75" customHeight="1" thickBot="1" x14ac:dyDescent="0.3">
      <c r="J488" s="15" t="s">
        <v>169</v>
      </c>
      <c r="BE488" s="19" t="s">
        <v>190</v>
      </c>
      <c r="BF488" s="20">
        <v>222</v>
      </c>
    </row>
    <row r="489" spans="10:58" ht="30.75" thickBot="1" x14ac:dyDescent="0.3">
      <c r="J489" s="15" t="s">
        <v>170</v>
      </c>
      <c r="BE489" s="17" t="s">
        <v>191</v>
      </c>
      <c r="BF489" s="18">
        <v>230</v>
      </c>
    </row>
    <row r="490" spans="10:58" ht="30.75" thickBot="1" x14ac:dyDescent="0.3">
      <c r="J490" s="15" t="s">
        <v>171</v>
      </c>
      <c r="BE490" s="19" t="s">
        <v>326</v>
      </c>
      <c r="BF490" s="20">
        <v>262</v>
      </c>
    </row>
    <row r="491" spans="10:58" ht="15.75" thickBot="1" x14ac:dyDescent="0.3">
      <c r="J491" s="15" t="s">
        <v>172</v>
      </c>
      <c r="BE491" s="17" t="s">
        <v>192</v>
      </c>
      <c r="BF491" s="18">
        <v>52</v>
      </c>
    </row>
    <row r="492" spans="10:58" ht="30.75" customHeight="1" thickBot="1" x14ac:dyDescent="0.3">
      <c r="J492" s="15" t="s">
        <v>173</v>
      </c>
      <c r="BE492" s="19" t="s">
        <v>193</v>
      </c>
      <c r="BF492" s="20">
        <v>691</v>
      </c>
    </row>
    <row r="493" spans="10:58" ht="30.75" thickBot="1" x14ac:dyDescent="0.3">
      <c r="J493" s="15" t="s">
        <v>174</v>
      </c>
      <c r="BE493" s="17" t="s">
        <v>194</v>
      </c>
      <c r="BF493" s="18">
        <v>373</v>
      </c>
    </row>
    <row r="494" spans="10:58" ht="30.75" thickBot="1" x14ac:dyDescent="0.3">
      <c r="J494" s="15" t="s">
        <v>175</v>
      </c>
      <c r="BE494" s="19" t="s">
        <v>195</v>
      </c>
      <c r="BF494" s="20">
        <v>377</v>
      </c>
    </row>
    <row r="495" spans="10:58" ht="30.75" customHeight="1" thickBot="1" x14ac:dyDescent="0.3">
      <c r="J495" s="15" t="s">
        <v>176</v>
      </c>
      <c r="BE495" s="17" t="s">
        <v>196</v>
      </c>
      <c r="BF495" s="18">
        <v>976</v>
      </c>
    </row>
    <row r="496" spans="10:58" ht="30.75" customHeight="1" thickBot="1" x14ac:dyDescent="0.3">
      <c r="J496" s="15" t="s">
        <v>177</v>
      </c>
      <c r="BE496" s="19" t="s">
        <v>197</v>
      </c>
      <c r="BF496" s="20">
        <v>382</v>
      </c>
    </row>
    <row r="497" spans="10:58" ht="30.75" thickBot="1" x14ac:dyDescent="0.3">
      <c r="J497" s="15" t="s">
        <v>178</v>
      </c>
      <c r="BE497" s="17" t="s">
        <v>327</v>
      </c>
      <c r="BF497" s="18" t="s">
        <v>328</v>
      </c>
    </row>
    <row r="498" spans="10:58" ht="30.75" thickBot="1" x14ac:dyDescent="0.3">
      <c r="J498" s="15" t="s">
        <v>179</v>
      </c>
      <c r="BE498" s="19" t="s">
        <v>198</v>
      </c>
      <c r="BF498" s="20">
        <v>212</v>
      </c>
    </row>
    <row r="499" spans="10:58" ht="30.75" customHeight="1" thickBot="1" x14ac:dyDescent="0.3">
      <c r="J499" s="15" t="s">
        <v>180</v>
      </c>
      <c r="BE499" s="17" t="s">
        <v>199</v>
      </c>
      <c r="BF499" s="18">
        <v>258</v>
      </c>
    </row>
    <row r="500" spans="10:58" ht="30.75" customHeight="1" thickBot="1" x14ac:dyDescent="0.3">
      <c r="J500" s="15" t="s">
        <v>181</v>
      </c>
      <c r="BE500" s="19" t="s">
        <v>329</v>
      </c>
      <c r="BF500" s="20">
        <v>95</v>
      </c>
    </row>
    <row r="501" spans="10:58" ht="30.75" customHeight="1" thickBot="1" x14ac:dyDescent="0.3">
      <c r="J501" s="15" t="s">
        <v>182</v>
      </c>
      <c r="BE501" s="17" t="s">
        <v>201</v>
      </c>
      <c r="BF501" s="18">
        <v>264</v>
      </c>
    </row>
    <row r="502" spans="10:58" ht="30.75" customHeight="1" thickBot="1" x14ac:dyDescent="0.3">
      <c r="J502" s="15" t="s">
        <v>183</v>
      </c>
      <c r="BE502" s="19" t="s">
        <v>202</v>
      </c>
      <c r="BF502" s="20">
        <v>674</v>
      </c>
    </row>
    <row r="503" spans="10:58" ht="15.75" thickBot="1" x14ac:dyDescent="0.3">
      <c r="J503" s="15" t="s">
        <v>184</v>
      </c>
      <c r="BE503" s="17" t="s">
        <v>203</v>
      </c>
      <c r="BF503" s="18">
        <v>977</v>
      </c>
    </row>
    <row r="504" spans="10:58" ht="30.75" customHeight="1" thickBot="1" x14ac:dyDescent="0.3">
      <c r="J504" s="15" t="s">
        <v>185</v>
      </c>
      <c r="BE504" s="19" t="s">
        <v>204</v>
      </c>
      <c r="BF504" s="20">
        <v>31</v>
      </c>
    </row>
    <row r="505" spans="10:58" ht="30.75" customHeight="1" thickBot="1" x14ac:dyDescent="0.3">
      <c r="J505" s="15" t="s">
        <v>186</v>
      </c>
      <c r="BE505" s="17" t="s">
        <v>330</v>
      </c>
      <c r="BF505" s="18">
        <v>599</v>
      </c>
    </row>
    <row r="506" spans="10:58" ht="45.75" thickBot="1" x14ac:dyDescent="0.3">
      <c r="J506" s="15" t="s">
        <v>187</v>
      </c>
      <c r="BE506" s="19" t="s">
        <v>331</v>
      </c>
      <c r="BF506" s="20">
        <v>687</v>
      </c>
    </row>
    <row r="507" spans="10:58" ht="45.75" thickBot="1" x14ac:dyDescent="0.3">
      <c r="J507" s="15" t="s">
        <v>188</v>
      </c>
      <c r="BE507" s="17" t="s">
        <v>205</v>
      </c>
      <c r="BF507" s="18">
        <v>64</v>
      </c>
    </row>
    <row r="508" spans="10:58" ht="45.75" customHeight="1" thickBot="1" x14ac:dyDescent="0.3">
      <c r="J508" s="15" t="s">
        <v>189</v>
      </c>
      <c r="BE508" s="19" t="s">
        <v>206</v>
      </c>
      <c r="BF508" s="20">
        <v>505</v>
      </c>
    </row>
    <row r="509" spans="10:58" ht="30.75" customHeight="1" thickBot="1" x14ac:dyDescent="0.3">
      <c r="J509" s="15" t="s">
        <v>190</v>
      </c>
      <c r="BE509" s="17" t="s">
        <v>207</v>
      </c>
      <c r="BF509" s="18">
        <v>227</v>
      </c>
    </row>
    <row r="510" spans="10:58" ht="30.75" customHeight="1" thickBot="1" x14ac:dyDescent="0.3">
      <c r="J510" s="15" t="s">
        <v>191</v>
      </c>
      <c r="BE510" s="19" t="s">
        <v>208</v>
      </c>
      <c r="BF510" s="20">
        <v>234</v>
      </c>
    </row>
    <row r="511" spans="10:58" ht="15.75" thickBot="1" x14ac:dyDescent="0.3">
      <c r="J511" s="15" t="s">
        <v>192</v>
      </c>
      <c r="BE511" s="17" t="s">
        <v>332</v>
      </c>
      <c r="BF511" s="18">
        <v>683</v>
      </c>
    </row>
    <row r="512" spans="10:58" ht="30.75" customHeight="1" thickBot="1" x14ac:dyDescent="0.3">
      <c r="J512" s="15" t="s">
        <v>193</v>
      </c>
      <c r="BE512" s="19" t="s">
        <v>209</v>
      </c>
      <c r="BF512" s="20">
        <v>850</v>
      </c>
    </row>
    <row r="513" spans="10:58" ht="30.75" customHeight="1" thickBot="1" x14ac:dyDescent="0.3">
      <c r="J513" s="15" t="s">
        <v>194</v>
      </c>
      <c r="BE513" s="17" t="s">
        <v>333</v>
      </c>
      <c r="BF513" s="18" t="s">
        <v>334</v>
      </c>
    </row>
    <row r="514" spans="10:58" ht="15.75" thickBot="1" x14ac:dyDescent="0.3">
      <c r="J514" s="15" t="s">
        <v>195</v>
      </c>
      <c r="BE514" s="19" t="s">
        <v>211</v>
      </c>
      <c r="BF514" s="20">
        <v>47</v>
      </c>
    </row>
    <row r="515" spans="10:58" ht="30.75" customHeight="1" thickBot="1" x14ac:dyDescent="0.3">
      <c r="J515" s="15" t="s">
        <v>196</v>
      </c>
      <c r="BE515" s="17" t="s">
        <v>212</v>
      </c>
      <c r="BF515" s="18">
        <v>968</v>
      </c>
    </row>
    <row r="516" spans="10:58" ht="30.75" customHeight="1" thickBot="1" x14ac:dyDescent="0.3">
      <c r="J516" s="15" t="s">
        <v>197</v>
      </c>
      <c r="BE516" s="19" t="s">
        <v>213</v>
      </c>
      <c r="BF516" s="20">
        <v>92</v>
      </c>
    </row>
    <row r="517" spans="10:58" ht="30.75" customHeight="1" thickBot="1" x14ac:dyDescent="0.3">
      <c r="J517" s="15" t="s">
        <v>198</v>
      </c>
      <c r="BE517" s="17" t="s">
        <v>214</v>
      </c>
      <c r="BF517" s="18">
        <v>680</v>
      </c>
    </row>
    <row r="518" spans="10:58" ht="30.75" customHeight="1" thickBot="1" x14ac:dyDescent="0.3">
      <c r="J518" s="15" t="s">
        <v>199</v>
      </c>
      <c r="BE518" s="19" t="s">
        <v>335</v>
      </c>
      <c r="BF518" s="20">
        <v>970</v>
      </c>
    </row>
    <row r="519" spans="10:58" ht="75.75" customHeight="1" thickBot="1" x14ac:dyDescent="0.3">
      <c r="J519" s="15" t="s">
        <v>200</v>
      </c>
      <c r="BE519" s="17" t="s">
        <v>216</v>
      </c>
      <c r="BF519" s="18">
        <v>507</v>
      </c>
    </row>
    <row r="520" spans="10:58" ht="45.75" thickBot="1" x14ac:dyDescent="0.3">
      <c r="J520" s="15" t="s">
        <v>201</v>
      </c>
      <c r="BE520" s="19" t="s">
        <v>217</v>
      </c>
      <c r="BF520" s="20">
        <v>675</v>
      </c>
    </row>
    <row r="521" spans="10:58" ht="30.75" thickBot="1" x14ac:dyDescent="0.3">
      <c r="J521" s="15" t="s">
        <v>202</v>
      </c>
      <c r="BE521" s="17" t="s">
        <v>218</v>
      </c>
      <c r="BF521" s="18">
        <v>595</v>
      </c>
    </row>
    <row r="522" spans="10:58" ht="15.75" thickBot="1" x14ac:dyDescent="0.3">
      <c r="J522" s="15" t="s">
        <v>203</v>
      </c>
      <c r="BE522" s="19" t="s">
        <v>219</v>
      </c>
      <c r="BF522" s="20">
        <v>51</v>
      </c>
    </row>
    <row r="523" spans="10:58" ht="30.75" customHeight="1" thickBot="1" x14ac:dyDescent="0.3">
      <c r="J523" s="15" t="s">
        <v>204</v>
      </c>
      <c r="BE523" s="17" t="s">
        <v>220</v>
      </c>
      <c r="BF523" s="18">
        <v>63</v>
      </c>
    </row>
    <row r="524" spans="10:58" ht="30.75" customHeight="1" thickBot="1" x14ac:dyDescent="0.3">
      <c r="J524" s="15" t="s">
        <v>205</v>
      </c>
      <c r="BE524" s="19" t="s">
        <v>336</v>
      </c>
      <c r="BF524" s="20">
        <v>64</v>
      </c>
    </row>
    <row r="525" spans="10:58" ht="30.75" customHeight="1" thickBot="1" x14ac:dyDescent="0.3">
      <c r="J525" s="15" t="s">
        <v>206</v>
      </c>
      <c r="BE525" s="17" t="s">
        <v>221</v>
      </c>
      <c r="BF525" s="18">
        <v>48</v>
      </c>
    </row>
    <row r="526" spans="10:58" ht="30.75" thickBot="1" x14ac:dyDescent="0.3">
      <c r="J526" s="15" t="s">
        <v>207</v>
      </c>
      <c r="BE526" s="19" t="s">
        <v>222</v>
      </c>
      <c r="BF526" s="20">
        <v>351</v>
      </c>
    </row>
    <row r="527" spans="10:58" ht="30.75" thickBot="1" x14ac:dyDescent="0.3">
      <c r="J527" s="15" t="s">
        <v>208</v>
      </c>
      <c r="BE527" s="17" t="s">
        <v>337</v>
      </c>
      <c r="BF527" s="18" t="s">
        <v>338</v>
      </c>
    </row>
    <row r="528" spans="10:58" ht="30.75" customHeight="1" thickBot="1" x14ac:dyDescent="0.3">
      <c r="J528" s="15" t="s">
        <v>209</v>
      </c>
      <c r="BE528" s="19" t="s">
        <v>223</v>
      </c>
      <c r="BF528" s="20">
        <v>974</v>
      </c>
    </row>
    <row r="529" spans="10:58" ht="45.75" customHeight="1" thickBot="1" x14ac:dyDescent="0.3">
      <c r="J529" s="15" t="s">
        <v>210</v>
      </c>
      <c r="BE529" s="17" t="s">
        <v>339</v>
      </c>
      <c r="BF529" s="18">
        <v>242</v>
      </c>
    </row>
    <row r="530" spans="10:58" ht="30.75" thickBot="1" x14ac:dyDescent="0.3">
      <c r="J530" s="15" t="s">
        <v>211</v>
      </c>
      <c r="BE530" s="19" t="s">
        <v>340</v>
      </c>
      <c r="BF530" s="20">
        <v>262</v>
      </c>
    </row>
    <row r="531" spans="10:58" ht="30.75" thickBot="1" x14ac:dyDescent="0.3">
      <c r="J531" s="15" t="s">
        <v>212</v>
      </c>
      <c r="BE531" s="17" t="s">
        <v>224</v>
      </c>
      <c r="BF531" s="18">
        <v>40</v>
      </c>
    </row>
    <row r="532" spans="10:58" ht="30.75" customHeight="1" thickBot="1" x14ac:dyDescent="0.3">
      <c r="J532" s="15" t="s">
        <v>213</v>
      </c>
      <c r="BE532" s="19" t="s">
        <v>225</v>
      </c>
      <c r="BF532" s="20">
        <v>7</v>
      </c>
    </row>
    <row r="533" spans="10:58" ht="30.75" thickBot="1" x14ac:dyDescent="0.3">
      <c r="J533" s="15" t="s">
        <v>214</v>
      </c>
      <c r="BE533" s="17" t="s">
        <v>226</v>
      </c>
      <c r="BF533" s="18">
        <v>250</v>
      </c>
    </row>
    <row r="534" spans="10:58" ht="45.75" thickBot="1" x14ac:dyDescent="0.3">
      <c r="J534" s="15" t="s">
        <v>215</v>
      </c>
      <c r="BE534" s="19" t="s">
        <v>341</v>
      </c>
      <c r="BF534" s="20">
        <v>590</v>
      </c>
    </row>
    <row r="535" spans="10:58" ht="30.75" thickBot="1" x14ac:dyDescent="0.3">
      <c r="J535" s="15" t="s">
        <v>216</v>
      </c>
      <c r="BE535" s="17" t="s">
        <v>342</v>
      </c>
      <c r="BF535" s="18">
        <v>290</v>
      </c>
    </row>
    <row r="536" spans="10:58" ht="45.75" customHeight="1" thickBot="1" x14ac:dyDescent="0.3">
      <c r="J536" s="15" t="s">
        <v>217</v>
      </c>
      <c r="BE536" s="19" t="s">
        <v>227</v>
      </c>
      <c r="BF536" s="20" t="s">
        <v>343</v>
      </c>
    </row>
    <row r="537" spans="10:58" ht="30.75" customHeight="1" thickBot="1" x14ac:dyDescent="0.3">
      <c r="J537" s="15" t="s">
        <v>218</v>
      </c>
      <c r="BE537" s="17" t="s">
        <v>228</v>
      </c>
      <c r="BF537" s="18" t="s">
        <v>344</v>
      </c>
    </row>
    <row r="538" spans="10:58" ht="30.75" thickBot="1" x14ac:dyDescent="0.3">
      <c r="J538" s="15" t="s">
        <v>219</v>
      </c>
      <c r="BE538" s="19" t="s">
        <v>345</v>
      </c>
      <c r="BF538" s="20">
        <v>590</v>
      </c>
    </row>
    <row r="539" spans="10:58" ht="30.75" customHeight="1" thickBot="1" x14ac:dyDescent="0.3">
      <c r="J539" s="15" t="s">
        <v>220</v>
      </c>
      <c r="BE539" s="17" t="s">
        <v>346</v>
      </c>
      <c r="BF539" s="18">
        <v>508</v>
      </c>
    </row>
    <row r="540" spans="10:58" ht="75.75" thickBot="1" x14ac:dyDescent="0.3">
      <c r="J540" s="15" t="s">
        <v>221</v>
      </c>
      <c r="BE540" s="19" t="s">
        <v>229</v>
      </c>
      <c r="BF540" s="20" t="s">
        <v>347</v>
      </c>
    </row>
    <row r="541" spans="10:58" ht="30.75" customHeight="1" thickBot="1" x14ac:dyDescent="0.3">
      <c r="J541" s="15" t="s">
        <v>222</v>
      </c>
      <c r="BE541" s="17" t="s">
        <v>230</v>
      </c>
      <c r="BF541" s="18">
        <v>685</v>
      </c>
    </row>
    <row r="542" spans="10:58" ht="30.75" thickBot="1" x14ac:dyDescent="0.3">
      <c r="J542" s="15" t="s">
        <v>223</v>
      </c>
      <c r="BE542" s="19" t="s">
        <v>231</v>
      </c>
      <c r="BF542" s="20">
        <v>378</v>
      </c>
    </row>
    <row r="543" spans="10:58" ht="30.75" customHeight="1" thickBot="1" x14ac:dyDescent="0.3">
      <c r="J543" s="15" t="s">
        <v>224</v>
      </c>
      <c r="BE543" s="17" t="s">
        <v>232</v>
      </c>
      <c r="BF543" s="18">
        <v>239</v>
      </c>
    </row>
    <row r="544" spans="10:58" ht="30.75" thickBot="1" x14ac:dyDescent="0.3">
      <c r="J544" s="15" t="s">
        <v>225</v>
      </c>
      <c r="BE544" s="19" t="s">
        <v>233</v>
      </c>
      <c r="BF544" s="20">
        <v>966</v>
      </c>
    </row>
    <row r="545" spans="10:58" ht="30.75" thickBot="1" x14ac:dyDescent="0.3">
      <c r="J545" s="15" t="s">
        <v>226</v>
      </c>
      <c r="BE545" s="17" t="s">
        <v>234</v>
      </c>
      <c r="BF545" s="18">
        <v>221</v>
      </c>
    </row>
    <row r="546" spans="10:58" ht="60.75" customHeight="1" thickBot="1" x14ac:dyDescent="0.3">
      <c r="J546" s="15" t="s">
        <v>227</v>
      </c>
      <c r="BE546" s="19" t="s">
        <v>235</v>
      </c>
      <c r="BF546" s="20">
        <v>381</v>
      </c>
    </row>
    <row r="547" spans="10:58" ht="30.75" customHeight="1" thickBot="1" x14ac:dyDescent="0.3">
      <c r="J547" s="15" t="s">
        <v>228</v>
      </c>
      <c r="BE547" s="17" t="s">
        <v>236</v>
      </c>
      <c r="BF547" s="18">
        <v>248</v>
      </c>
    </row>
    <row r="548" spans="10:58" ht="75.75" customHeight="1" thickBot="1" x14ac:dyDescent="0.3">
      <c r="J548" s="15" t="s">
        <v>229</v>
      </c>
      <c r="BE548" s="19" t="s">
        <v>237</v>
      </c>
      <c r="BF548" s="20">
        <v>232</v>
      </c>
    </row>
    <row r="549" spans="10:58" ht="30.75" thickBot="1" x14ac:dyDescent="0.3">
      <c r="J549" s="15" t="s">
        <v>230</v>
      </c>
      <c r="BE549" s="17" t="s">
        <v>238</v>
      </c>
      <c r="BF549" s="18">
        <v>65</v>
      </c>
    </row>
    <row r="550" spans="10:58" ht="30.75" customHeight="1" thickBot="1" x14ac:dyDescent="0.3">
      <c r="J550" s="15" t="s">
        <v>231</v>
      </c>
      <c r="BE550" s="19" t="s">
        <v>348</v>
      </c>
      <c r="BF550" s="20" t="s">
        <v>349</v>
      </c>
    </row>
    <row r="551" spans="10:58" ht="75.75" customHeight="1" thickBot="1" x14ac:dyDescent="0.3">
      <c r="J551" s="15" t="s">
        <v>232</v>
      </c>
      <c r="BE551" s="17" t="s">
        <v>239</v>
      </c>
      <c r="BF551" s="18">
        <v>421</v>
      </c>
    </row>
    <row r="552" spans="10:58" ht="30.75" customHeight="1" thickBot="1" x14ac:dyDescent="0.3">
      <c r="J552" s="15" t="s">
        <v>233</v>
      </c>
      <c r="BE552" s="19" t="s">
        <v>240</v>
      </c>
      <c r="BF552" s="20">
        <v>386</v>
      </c>
    </row>
    <row r="553" spans="10:58" ht="30.75" customHeight="1" thickBot="1" x14ac:dyDescent="0.3">
      <c r="J553" s="15" t="s">
        <v>234</v>
      </c>
      <c r="BE553" s="17" t="s">
        <v>241</v>
      </c>
      <c r="BF553" s="18">
        <v>677</v>
      </c>
    </row>
    <row r="554" spans="10:58" ht="30.75" thickBot="1" x14ac:dyDescent="0.3">
      <c r="J554" s="15" t="s">
        <v>235</v>
      </c>
      <c r="BE554" s="19" t="s">
        <v>242</v>
      </c>
      <c r="BF554" s="20">
        <v>252</v>
      </c>
    </row>
    <row r="555" spans="10:58" ht="30.75" customHeight="1" thickBot="1" x14ac:dyDescent="0.3">
      <c r="J555" s="15" t="s">
        <v>236</v>
      </c>
      <c r="BE555" s="17" t="s">
        <v>243</v>
      </c>
      <c r="BF555" s="18">
        <v>27</v>
      </c>
    </row>
    <row r="556" spans="10:58" ht="30.75" customHeight="1" thickBot="1" x14ac:dyDescent="0.3">
      <c r="J556" s="15" t="s">
        <v>237</v>
      </c>
      <c r="BE556" s="19" t="s">
        <v>244</v>
      </c>
      <c r="BF556" s="20">
        <v>82</v>
      </c>
    </row>
    <row r="557" spans="10:58" ht="30.75" customHeight="1" thickBot="1" x14ac:dyDescent="0.3">
      <c r="J557" s="15" t="s">
        <v>238</v>
      </c>
      <c r="BE557" s="17" t="s">
        <v>245</v>
      </c>
      <c r="BF557" s="18">
        <v>211</v>
      </c>
    </row>
    <row r="558" spans="10:58" ht="30.75" customHeight="1" thickBot="1" x14ac:dyDescent="0.3">
      <c r="J558" s="15" t="s">
        <v>239</v>
      </c>
      <c r="BE558" s="19" t="s">
        <v>246</v>
      </c>
      <c r="BF558" s="20">
        <v>34</v>
      </c>
    </row>
    <row r="559" spans="10:58" ht="30.75" customHeight="1" thickBot="1" x14ac:dyDescent="0.3">
      <c r="J559" s="15" t="s">
        <v>240</v>
      </c>
      <c r="BE559" s="17" t="s">
        <v>247</v>
      </c>
      <c r="BF559" s="18">
        <v>94</v>
      </c>
    </row>
    <row r="560" spans="10:58" ht="45.75" customHeight="1" thickBot="1" x14ac:dyDescent="0.3">
      <c r="J560" s="15" t="s">
        <v>241</v>
      </c>
      <c r="BE560" s="19" t="s">
        <v>248</v>
      </c>
      <c r="BF560" s="20">
        <v>249</v>
      </c>
    </row>
    <row r="561" spans="10:58" ht="30.75" thickBot="1" x14ac:dyDescent="0.3">
      <c r="J561" s="15" t="s">
        <v>242</v>
      </c>
      <c r="BE561" s="17" t="s">
        <v>249</v>
      </c>
      <c r="BF561" s="18">
        <v>597</v>
      </c>
    </row>
    <row r="562" spans="10:58" ht="30.75" customHeight="1" thickBot="1" x14ac:dyDescent="0.3">
      <c r="J562" s="15" t="s">
        <v>243</v>
      </c>
      <c r="BE562" s="19" t="s">
        <v>350</v>
      </c>
      <c r="BF562" s="20">
        <v>47</v>
      </c>
    </row>
    <row r="563" spans="10:58" ht="30.75" customHeight="1" thickBot="1" x14ac:dyDescent="0.3">
      <c r="J563" s="15" t="s">
        <v>244</v>
      </c>
      <c r="BE563" s="17" t="s">
        <v>351</v>
      </c>
      <c r="BF563" s="18">
        <v>268</v>
      </c>
    </row>
    <row r="564" spans="10:58" ht="30.75" customHeight="1" thickBot="1" x14ac:dyDescent="0.3">
      <c r="J564" s="15" t="s">
        <v>245</v>
      </c>
      <c r="BE564" s="19" t="s">
        <v>250</v>
      </c>
      <c r="BF564" s="20">
        <v>46</v>
      </c>
    </row>
    <row r="565" spans="10:58" ht="30.75" thickBot="1" x14ac:dyDescent="0.3">
      <c r="J565" s="15" t="s">
        <v>246</v>
      </c>
      <c r="BE565" s="17" t="s">
        <v>251</v>
      </c>
      <c r="BF565" s="18">
        <v>41</v>
      </c>
    </row>
    <row r="566" spans="10:58" ht="30.75" customHeight="1" thickBot="1" x14ac:dyDescent="0.3">
      <c r="J566" s="15" t="s">
        <v>247</v>
      </c>
      <c r="BE566" s="19" t="s">
        <v>252</v>
      </c>
      <c r="BF566" s="20">
        <v>963</v>
      </c>
    </row>
    <row r="567" spans="10:58" ht="15.75" thickBot="1" x14ac:dyDescent="0.3">
      <c r="J567" s="15" t="s">
        <v>248</v>
      </c>
      <c r="BE567" s="17" t="s">
        <v>352</v>
      </c>
      <c r="BF567" s="18">
        <v>886</v>
      </c>
    </row>
    <row r="568" spans="10:58" ht="30.75" customHeight="1" thickBot="1" x14ac:dyDescent="0.3">
      <c r="J568" s="15" t="s">
        <v>249</v>
      </c>
      <c r="BE568" s="19" t="s">
        <v>253</v>
      </c>
      <c r="BF568" s="20">
        <v>992</v>
      </c>
    </row>
    <row r="569" spans="10:58" ht="30.75" thickBot="1" x14ac:dyDescent="0.3">
      <c r="J569" s="15" t="s">
        <v>250</v>
      </c>
      <c r="BE569" s="17" t="s">
        <v>254</v>
      </c>
      <c r="BF569" s="18">
        <v>255</v>
      </c>
    </row>
    <row r="570" spans="10:58" ht="30.75" customHeight="1" thickBot="1" x14ac:dyDescent="0.3">
      <c r="J570" s="15" t="s">
        <v>251</v>
      </c>
      <c r="BE570" s="19" t="s">
        <v>255</v>
      </c>
      <c r="BF570" s="20">
        <v>66</v>
      </c>
    </row>
    <row r="571" spans="10:58" ht="15.75" thickBot="1" x14ac:dyDescent="0.3">
      <c r="J571" s="15" t="s">
        <v>252</v>
      </c>
      <c r="BE571" s="17" t="s">
        <v>257</v>
      </c>
      <c r="BF571" s="18">
        <v>228</v>
      </c>
    </row>
    <row r="572" spans="10:58" ht="30.75" customHeight="1" thickBot="1" x14ac:dyDescent="0.3">
      <c r="J572" s="15" t="s">
        <v>253</v>
      </c>
      <c r="BE572" s="19" t="s">
        <v>353</v>
      </c>
      <c r="BF572" s="20">
        <v>690</v>
      </c>
    </row>
    <row r="573" spans="10:58" ht="30.75" customHeight="1" thickBot="1" x14ac:dyDescent="0.3">
      <c r="J573" s="15" t="s">
        <v>254</v>
      </c>
      <c r="BE573" s="17" t="s">
        <v>258</v>
      </c>
      <c r="BF573" s="18">
        <v>676</v>
      </c>
    </row>
    <row r="574" spans="10:58" ht="30.75" customHeight="1" thickBot="1" x14ac:dyDescent="0.3">
      <c r="J574" s="15" t="s">
        <v>255</v>
      </c>
      <c r="BE574" s="19" t="s">
        <v>259</v>
      </c>
      <c r="BF574" s="20" t="s">
        <v>354</v>
      </c>
    </row>
    <row r="575" spans="10:58" ht="30.75" customHeight="1" thickBot="1" x14ac:dyDescent="0.3">
      <c r="J575" s="15" t="s">
        <v>256</v>
      </c>
      <c r="BE575" s="17" t="s">
        <v>260</v>
      </c>
      <c r="BF575" s="18">
        <v>216</v>
      </c>
    </row>
    <row r="576" spans="10:58" ht="15.75" thickBot="1" x14ac:dyDescent="0.3">
      <c r="J576" s="15" t="s">
        <v>257</v>
      </c>
      <c r="BE576" s="19" t="s">
        <v>261</v>
      </c>
      <c r="BF576" s="20">
        <v>90</v>
      </c>
    </row>
    <row r="577" spans="10:58" ht="30.75" thickBot="1" x14ac:dyDescent="0.3">
      <c r="J577" s="15" t="s">
        <v>258</v>
      </c>
      <c r="BE577" s="17" t="s">
        <v>262</v>
      </c>
      <c r="BF577" s="18">
        <v>993</v>
      </c>
    </row>
    <row r="578" spans="10:58" ht="45.75" customHeight="1" thickBot="1" x14ac:dyDescent="0.3">
      <c r="J578" s="15" t="s">
        <v>259</v>
      </c>
      <c r="BE578" s="19" t="s">
        <v>355</v>
      </c>
      <c r="BF578" s="20" t="s">
        <v>356</v>
      </c>
    </row>
    <row r="579" spans="10:58" ht="15.75" thickBot="1" x14ac:dyDescent="0.3">
      <c r="J579" s="15" t="s">
        <v>260</v>
      </c>
      <c r="BE579" s="17" t="s">
        <v>263</v>
      </c>
      <c r="BF579" s="18">
        <v>688</v>
      </c>
    </row>
    <row r="580" spans="10:58" ht="45.75" thickBot="1" x14ac:dyDescent="0.3">
      <c r="J580" s="15" t="s">
        <v>261</v>
      </c>
      <c r="BE580" s="19" t="s">
        <v>357</v>
      </c>
      <c r="BF580" s="20" t="s">
        <v>358</v>
      </c>
    </row>
    <row r="581" spans="10:58" ht="30.75" customHeight="1" thickBot="1" x14ac:dyDescent="0.3">
      <c r="J581" s="15" t="s">
        <v>262</v>
      </c>
      <c r="BE581" s="17" t="s">
        <v>264</v>
      </c>
      <c r="BF581" s="18">
        <v>256</v>
      </c>
    </row>
    <row r="582" spans="10:58" ht="15.75" thickBot="1" x14ac:dyDescent="0.3">
      <c r="J582" s="15" t="s">
        <v>263</v>
      </c>
      <c r="BE582" s="19" t="s">
        <v>265</v>
      </c>
      <c r="BF582" s="20">
        <v>380</v>
      </c>
    </row>
    <row r="583" spans="10:58" ht="60.75" thickBot="1" x14ac:dyDescent="0.3">
      <c r="J583" s="15" t="s">
        <v>264</v>
      </c>
      <c r="BE583" s="17" t="s">
        <v>266</v>
      </c>
      <c r="BF583" s="18">
        <v>971</v>
      </c>
    </row>
    <row r="584" spans="10:58" ht="45.75" thickBot="1" x14ac:dyDescent="0.3">
      <c r="J584" s="15" t="s">
        <v>265</v>
      </c>
      <c r="BE584" s="19" t="s">
        <v>267</v>
      </c>
      <c r="BF584" s="20">
        <v>44</v>
      </c>
    </row>
    <row r="585" spans="10:58" ht="60.75" customHeight="1" thickBot="1" x14ac:dyDescent="0.3">
      <c r="J585" s="15" t="s">
        <v>266</v>
      </c>
      <c r="BE585" s="17" t="s">
        <v>359</v>
      </c>
      <c r="BF585" s="18">
        <v>1</v>
      </c>
    </row>
    <row r="586" spans="10:58" ht="45.75" customHeight="1" thickBot="1" x14ac:dyDescent="0.3">
      <c r="J586" s="15" t="s">
        <v>267</v>
      </c>
      <c r="BE586" s="19" t="s">
        <v>269</v>
      </c>
      <c r="BF586" s="20">
        <v>598</v>
      </c>
    </row>
    <row r="587" spans="10:58" ht="60.75" customHeight="1" thickBot="1" x14ac:dyDescent="0.3">
      <c r="J587" s="15" t="s">
        <v>268</v>
      </c>
      <c r="BE587" s="17" t="s">
        <v>270</v>
      </c>
      <c r="BF587" s="18">
        <v>998</v>
      </c>
    </row>
    <row r="588" spans="10:58" ht="30.75" customHeight="1" thickBot="1" x14ac:dyDescent="0.3">
      <c r="J588" s="15" t="s">
        <v>269</v>
      </c>
      <c r="BE588" s="19" t="s">
        <v>271</v>
      </c>
      <c r="BF588" s="20">
        <v>678</v>
      </c>
    </row>
    <row r="589" spans="10:58" ht="30.75" customHeight="1" thickBot="1" x14ac:dyDescent="0.3">
      <c r="J589" s="15" t="s">
        <v>270</v>
      </c>
      <c r="BE589" s="17" t="s">
        <v>360</v>
      </c>
      <c r="BF589" s="18">
        <v>379</v>
      </c>
    </row>
    <row r="590" spans="10:58" ht="30.75" thickBot="1" x14ac:dyDescent="0.3">
      <c r="J590" s="15" t="s">
        <v>271</v>
      </c>
      <c r="BE590" s="19" t="s">
        <v>272</v>
      </c>
      <c r="BF590" s="20">
        <v>58</v>
      </c>
    </row>
    <row r="591" spans="10:58" ht="30.75" customHeight="1" thickBot="1" x14ac:dyDescent="0.3">
      <c r="J591" s="15" t="s">
        <v>272</v>
      </c>
      <c r="BE591" s="17" t="s">
        <v>273</v>
      </c>
      <c r="BF591" s="18">
        <v>84</v>
      </c>
    </row>
    <row r="592" spans="10:58" ht="45.75" thickBot="1" x14ac:dyDescent="0.3">
      <c r="J592" s="15" t="s">
        <v>273</v>
      </c>
      <c r="BE592" s="19" t="s">
        <v>361</v>
      </c>
      <c r="BF592" s="20">
        <v>681</v>
      </c>
    </row>
    <row r="593" spans="10:58" ht="45.75" thickBot="1" x14ac:dyDescent="0.3">
      <c r="J593" s="15" t="s">
        <v>274</v>
      </c>
      <c r="BE593" s="17" t="s">
        <v>362</v>
      </c>
      <c r="BF593" s="18">
        <v>212</v>
      </c>
    </row>
    <row r="594" spans="10:58" ht="15.75" thickBot="1" x14ac:dyDescent="0.3">
      <c r="J594" s="15" t="s">
        <v>275</v>
      </c>
      <c r="BE594" s="19" t="s">
        <v>274</v>
      </c>
      <c r="BF594" s="20">
        <v>967</v>
      </c>
    </row>
    <row r="595" spans="10:58" ht="30" customHeight="1" x14ac:dyDescent="0.25">
      <c r="J595" s="16" t="s">
        <v>276</v>
      </c>
      <c r="BE595" s="17" t="s">
        <v>275</v>
      </c>
      <c r="BF595" s="18">
        <v>260</v>
      </c>
    </row>
    <row r="596" spans="10:58" ht="30" x14ac:dyDescent="0.25">
      <c r="BE596" s="21" t="s">
        <v>276</v>
      </c>
      <c r="BF596" s="22">
        <v>263</v>
      </c>
    </row>
  </sheetData>
  <mergeCells count="2">
    <mergeCell ref="B3:C3"/>
    <mergeCell ref="J399:J400"/>
  </mergeCells>
  <hyperlinks>
    <hyperlink ref="BE357" r:id="rId1" display="https://countrycode.org/afghanistan"/>
    <hyperlink ref="BE358" r:id="rId2" display="https://countrycode.org/albania"/>
    <hyperlink ref="BE359" r:id="rId3" display="https://countrycode.org/algeria"/>
    <hyperlink ref="BE360" r:id="rId4" display="https://countrycode.org/americansamoa"/>
    <hyperlink ref="BE361" r:id="rId5" display="https://countrycode.org/andorra"/>
    <hyperlink ref="BE362" r:id="rId6" display="https://countrycode.org/angola"/>
    <hyperlink ref="BE363" r:id="rId7" display="https://countrycode.org/anguilla"/>
    <hyperlink ref="BE364" r:id="rId8" display="https://countrycode.org/antarctica"/>
    <hyperlink ref="BE365" r:id="rId9" display="https://countrycode.org/antiguaandbarbuda"/>
    <hyperlink ref="BE366" r:id="rId10" display="https://countrycode.org/argentina"/>
    <hyperlink ref="BE367" r:id="rId11" display="https://countrycode.org/armenia"/>
    <hyperlink ref="BE368" r:id="rId12" display="https://countrycode.org/aruba"/>
    <hyperlink ref="BE369" r:id="rId13" display="https://countrycode.org/australia"/>
    <hyperlink ref="BE370" r:id="rId14" display="https://countrycode.org/austria"/>
    <hyperlink ref="BE371" r:id="rId15" display="https://countrycode.org/azerbaijan"/>
    <hyperlink ref="BE372" r:id="rId16" display="https://countrycode.org/bahamas"/>
    <hyperlink ref="BE373" r:id="rId17" display="https://countrycode.org/bahrain"/>
    <hyperlink ref="BE374" r:id="rId18" display="https://countrycode.org/bangladesh"/>
    <hyperlink ref="BE375" r:id="rId19" display="https://countrycode.org/barbados"/>
    <hyperlink ref="BE376" r:id="rId20" display="https://countrycode.org/belarus"/>
    <hyperlink ref="BE377" r:id="rId21" display="https://countrycode.org/belgium"/>
    <hyperlink ref="BE378" r:id="rId22" display="https://countrycode.org/belize"/>
    <hyperlink ref="BE379" r:id="rId23" display="https://countrycode.org/benin"/>
    <hyperlink ref="BE380" r:id="rId24" display="https://countrycode.org/bermuda"/>
    <hyperlink ref="BE381" r:id="rId25" display="https://countrycode.org/bhutan"/>
    <hyperlink ref="BE382" r:id="rId26" display="https://countrycode.org/bolivia"/>
    <hyperlink ref="BE383" r:id="rId27" display="https://countrycode.org/bosnia"/>
    <hyperlink ref="BE384" r:id="rId28" display="https://countrycode.org/botswana"/>
    <hyperlink ref="BE385" r:id="rId29" display="https://countrycode.org/brazil"/>
    <hyperlink ref="BE386" r:id="rId30" display="https://countrycode.org/britishindianoceanterritory"/>
    <hyperlink ref="BE387" r:id="rId31" display="https://countrycode.org/britishvirginislands"/>
    <hyperlink ref="BE388" r:id="rId32" display="https://countrycode.org/brunei"/>
    <hyperlink ref="BE389" r:id="rId33" display="https://countrycode.org/bulgaria"/>
    <hyperlink ref="BE390" r:id="rId34" display="https://countrycode.org/burkinafaso"/>
    <hyperlink ref="BE391" r:id="rId35" display="https://countrycode.org/burundi"/>
    <hyperlink ref="BE392" r:id="rId36" display="https://countrycode.org/cambodia"/>
    <hyperlink ref="BE393" r:id="rId37" display="https://countrycode.org/cameroon"/>
    <hyperlink ref="BE394" r:id="rId38" display="https://countrycode.org/canada"/>
    <hyperlink ref="BE395" r:id="rId39" display="https://countrycode.org/capeverde"/>
    <hyperlink ref="BE396" r:id="rId40" display="https://countrycode.org/caymanislands"/>
    <hyperlink ref="BE397" r:id="rId41" display="https://countrycode.org/centralafricanrepublic"/>
    <hyperlink ref="BE398" r:id="rId42" display="https://countrycode.org/chad"/>
    <hyperlink ref="BE399" r:id="rId43" display="https://countrycode.org/chile"/>
    <hyperlink ref="BE400" r:id="rId44" display="https://countrycode.org/china"/>
    <hyperlink ref="BE401" r:id="rId45" display="https://countrycode.org/christmasisland"/>
    <hyperlink ref="BE402" r:id="rId46" display="https://countrycode.org/cocoskeelingislands"/>
    <hyperlink ref="BE403" r:id="rId47" display="https://countrycode.org/colombia"/>
    <hyperlink ref="BE404" r:id="rId48" display="https://countrycode.org/comoros"/>
    <hyperlink ref="BE405" r:id="rId49" display="https://countrycode.org/cookislands"/>
    <hyperlink ref="BE406" r:id="rId50" display="https://countrycode.org/costarica"/>
    <hyperlink ref="BE407" r:id="rId51" display="https://countrycode.org/croatia"/>
    <hyperlink ref="BE408" r:id="rId52" display="https://countrycode.org/cuba"/>
    <hyperlink ref="BE409" r:id="rId53" display="https://countrycode.org/curacao"/>
    <hyperlink ref="BE410" r:id="rId54" display="https://countrycode.org/cyprus"/>
    <hyperlink ref="BE411" r:id="rId55" display="https://countrycode.org/czechrepublic"/>
    <hyperlink ref="BE412" r:id="rId56" display="https://countrycode.org/congodemocraticrepublic"/>
    <hyperlink ref="BE413" r:id="rId57" display="https://countrycode.org/denmark"/>
    <hyperlink ref="BE414" r:id="rId58" display="https://countrycode.org/djibouti"/>
    <hyperlink ref="BE415" r:id="rId59" display="https://countrycode.org/dominica"/>
    <hyperlink ref="BE416" r:id="rId60" display="https://countrycode.org/dominicanrepublic"/>
    <hyperlink ref="BE417" r:id="rId61" display="https://countrycode.org/easttimor"/>
    <hyperlink ref="BE418" r:id="rId62" display="https://countrycode.org/ecuador"/>
    <hyperlink ref="BE419" r:id="rId63" display="https://countrycode.org/egypt"/>
    <hyperlink ref="BE420" r:id="rId64" display="https://countrycode.org/elsalvador"/>
    <hyperlink ref="BE421" r:id="rId65" display="https://countrycode.org/equatorialguinea"/>
    <hyperlink ref="BE422" r:id="rId66" display="https://countrycode.org/eritrea"/>
    <hyperlink ref="BE423" r:id="rId67" display="https://countrycode.org/estonia"/>
    <hyperlink ref="BE424" r:id="rId68" display="https://countrycode.org/ethiopia"/>
    <hyperlink ref="BE425" r:id="rId69" display="https://countrycode.org/falklands"/>
    <hyperlink ref="BE426" r:id="rId70" display="https://countrycode.org/faroeislands"/>
    <hyperlink ref="BE427" r:id="rId71" display="https://countrycode.org/fiji"/>
    <hyperlink ref="BE428" r:id="rId72" display="https://countrycode.org/finland"/>
    <hyperlink ref="BE429" r:id="rId73" display="https://countrycode.org/france"/>
    <hyperlink ref="BE430" r:id="rId74" display="https://countrycode.org/frenchpolynesia"/>
    <hyperlink ref="BE431" r:id="rId75" display="https://countrycode.org/gabon"/>
    <hyperlink ref="BE432" r:id="rId76" display="https://countrycode.org/gambia"/>
    <hyperlink ref="BE433" r:id="rId77" display="https://countrycode.org/georgia"/>
    <hyperlink ref="BE434" r:id="rId78" display="https://countrycode.org/germany"/>
    <hyperlink ref="BE435" r:id="rId79" display="https://countrycode.org/ghana"/>
    <hyperlink ref="BE436" r:id="rId80" display="https://countrycode.org/gibraltar"/>
    <hyperlink ref="BE437" r:id="rId81" display="https://countrycode.org/greece"/>
    <hyperlink ref="BE438" r:id="rId82" display="https://countrycode.org/greenland"/>
    <hyperlink ref="BE439" r:id="rId83" display="https://countrycode.org/grenada"/>
    <hyperlink ref="BE440" r:id="rId84" display="https://countrycode.org/guam"/>
    <hyperlink ref="BE441" r:id="rId85" display="https://countrycode.org/guatemala"/>
    <hyperlink ref="BE442" r:id="rId86" display="https://countrycode.org/guernsey"/>
    <hyperlink ref="BE443" r:id="rId87" display="https://countrycode.org/guinea"/>
    <hyperlink ref="BE444" r:id="rId88" display="https://countrycode.org/guineabissau"/>
    <hyperlink ref="BE445" r:id="rId89" display="https://countrycode.org/guyana"/>
    <hyperlink ref="BE446" r:id="rId90" display="https://countrycode.org/haiti"/>
    <hyperlink ref="BE447" r:id="rId91" display="https://countrycode.org/honduras"/>
    <hyperlink ref="BE448" r:id="rId92" display="https://countrycode.org/hongkong"/>
    <hyperlink ref="BE449" r:id="rId93" display="https://countrycode.org/hungary"/>
    <hyperlink ref="BE450" r:id="rId94" display="https://countrycode.org/iceland"/>
    <hyperlink ref="BE451" r:id="rId95" display="https://countrycode.org/india"/>
    <hyperlink ref="BE452" r:id="rId96" display="https://countrycode.org/indonesia"/>
    <hyperlink ref="BE453" r:id="rId97" display="https://countrycode.org/iran"/>
    <hyperlink ref="BE454" r:id="rId98" display="https://countrycode.org/iraq"/>
    <hyperlink ref="BE455" r:id="rId99" display="https://countrycode.org/ireland"/>
    <hyperlink ref="BE456" r:id="rId100" display="https://countrycode.org/isleofman"/>
    <hyperlink ref="BE457" r:id="rId101" display="https://countrycode.org/israel"/>
    <hyperlink ref="BE458" r:id="rId102" display="https://countrycode.org/italy"/>
    <hyperlink ref="BE459" r:id="rId103" display="https://countrycode.org/ivorycoast"/>
    <hyperlink ref="BE460" r:id="rId104" display="https://countrycode.org/jamaica"/>
    <hyperlink ref="BE461" r:id="rId105" display="https://countrycode.org/japan"/>
    <hyperlink ref="BE462" r:id="rId106" display="https://countrycode.org/jersey"/>
    <hyperlink ref="BE463" r:id="rId107" display="https://countrycode.org/jordan"/>
    <hyperlink ref="BE464" r:id="rId108" display="https://countrycode.org/kazakhstan"/>
    <hyperlink ref="BE465" r:id="rId109" display="https://countrycode.org/kenya"/>
    <hyperlink ref="BE466" r:id="rId110" display="https://countrycode.org/kiribati"/>
    <hyperlink ref="BE467" r:id="rId111" display="https://countrycode.org/kosovo"/>
    <hyperlink ref="BE468" r:id="rId112" display="https://countrycode.org/kuwait"/>
    <hyperlink ref="BE469" r:id="rId113" display="https://countrycode.org/kyrgyzstan"/>
    <hyperlink ref="BE470" r:id="rId114" display="https://countrycode.org/laos"/>
    <hyperlink ref="BE471" r:id="rId115" display="https://countrycode.org/latvia"/>
    <hyperlink ref="BE472" r:id="rId116" display="https://countrycode.org/lebanon"/>
    <hyperlink ref="BE473" r:id="rId117" display="https://countrycode.org/lesotho"/>
    <hyperlink ref="BE474" r:id="rId118" display="https://countrycode.org/liberia"/>
    <hyperlink ref="BE475" r:id="rId119" display="https://countrycode.org/libya"/>
    <hyperlink ref="BE476" r:id="rId120" display="https://countrycode.org/liechtenstein"/>
    <hyperlink ref="BE477" r:id="rId121" display="https://countrycode.org/lithuania"/>
    <hyperlink ref="BE478" r:id="rId122" display="https://countrycode.org/luxembourg"/>
    <hyperlink ref="BE479" r:id="rId123" display="https://countrycode.org/macau"/>
    <hyperlink ref="BE480" r:id="rId124" display="https://countrycode.org/macedonia"/>
    <hyperlink ref="BE481" r:id="rId125" display="https://countrycode.org/madagascar"/>
    <hyperlink ref="BE482" r:id="rId126" display="https://countrycode.org/malawi"/>
    <hyperlink ref="BE483" r:id="rId127" display="https://countrycode.org/malaysia"/>
    <hyperlink ref="BE484" r:id="rId128" display="https://countrycode.org/maldives"/>
    <hyperlink ref="BE485" r:id="rId129" display="https://countrycode.org/mali"/>
    <hyperlink ref="BE486" r:id="rId130" display="https://countrycode.org/malta"/>
    <hyperlink ref="BE487" r:id="rId131" display="https://countrycode.org/marshallislands"/>
    <hyperlink ref="BE488" r:id="rId132" display="https://countrycode.org/mauritania"/>
    <hyperlink ref="BE489" r:id="rId133" display="https://countrycode.org/mauritius"/>
    <hyperlink ref="BE490" r:id="rId134" display="https://countrycode.org/mayotte"/>
    <hyperlink ref="BE491" r:id="rId135" display="https://countrycode.org/mexico"/>
    <hyperlink ref="BE492" r:id="rId136" display="https://countrycode.org/micronesia"/>
    <hyperlink ref="BE493" r:id="rId137" display="https://countrycode.org/moldova"/>
    <hyperlink ref="BE494" r:id="rId138" display="https://countrycode.org/monaco"/>
    <hyperlink ref="BE495" r:id="rId139" display="https://countrycode.org/mongolia"/>
    <hyperlink ref="BE496" r:id="rId140" display="https://countrycode.org/montenegro"/>
    <hyperlink ref="BE497" r:id="rId141" display="https://countrycode.org/montserrat"/>
    <hyperlink ref="BE498" r:id="rId142" display="https://countrycode.org/morocco"/>
    <hyperlink ref="BE499" r:id="rId143" display="https://countrycode.org/mozambique"/>
    <hyperlink ref="BE500" r:id="rId144" display="https://countrycode.org/burma"/>
    <hyperlink ref="BE501" r:id="rId145" display="https://countrycode.org/namibia"/>
    <hyperlink ref="BE502" r:id="rId146" display="https://countrycode.org/nauru"/>
    <hyperlink ref="BE503" r:id="rId147" display="https://countrycode.org/nepal"/>
    <hyperlink ref="BE504" r:id="rId148" display="https://countrycode.org/netherlands"/>
    <hyperlink ref="BE505" r:id="rId149" display="https://countrycode.org/netherlandsantilles"/>
    <hyperlink ref="BE506" r:id="rId150" display="https://countrycode.org/newcaledonia"/>
    <hyperlink ref="BE507" r:id="rId151" display="https://countrycode.org/newzealand"/>
    <hyperlink ref="BE508" r:id="rId152" display="https://countrycode.org/nicaragua"/>
    <hyperlink ref="BE509" r:id="rId153" display="https://countrycode.org/niger"/>
    <hyperlink ref="BE510" r:id="rId154" display="https://countrycode.org/nigeria"/>
    <hyperlink ref="BE511" r:id="rId155" display="https://countrycode.org/niue"/>
    <hyperlink ref="BE512" r:id="rId156" display="https://countrycode.org/northkorea"/>
    <hyperlink ref="BE513" r:id="rId157" display="https://countrycode.org/northernmarianaislands"/>
    <hyperlink ref="BE514" r:id="rId158" display="https://countrycode.org/norway"/>
    <hyperlink ref="BE515" r:id="rId159" display="https://countrycode.org/oman"/>
    <hyperlink ref="BE516" r:id="rId160" display="https://countrycode.org/pakistan"/>
    <hyperlink ref="BE517" r:id="rId161" display="https://countrycode.org/palau"/>
    <hyperlink ref="BE518" r:id="rId162" display="https://countrycode.org/palestine"/>
    <hyperlink ref="BE519" r:id="rId163" display="https://countrycode.org/panama"/>
    <hyperlink ref="BE520" r:id="rId164" display="https://countrycode.org/papuanewguinea"/>
    <hyperlink ref="BE521" r:id="rId165" display="https://countrycode.org/paraguay"/>
    <hyperlink ref="BE522" r:id="rId166" display="https://countrycode.org/peru"/>
    <hyperlink ref="BE523" r:id="rId167" display="https://countrycode.org/philippines"/>
    <hyperlink ref="BE524" r:id="rId168" display="https://countrycode.org/pitcairnislands"/>
    <hyperlink ref="BE525" r:id="rId169" display="https://countrycode.org/poland"/>
    <hyperlink ref="BE526" r:id="rId170" display="https://countrycode.org/portugal"/>
    <hyperlink ref="BE527" r:id="rId171" display="https://countrycode.org/puertorico"/>
    <hyperlink ref="BE528" r:id="rId172" display="https://countrycode.org/qatar"/>
    <hyperlink ref="BE529" r:id="rId173" display="https://countrycode.org/congo"/>
    <hyperlink ref="BE530" r:id="rId174" display="https://countrycode.org/reunion"/>
    <hyperlink ref="BE531" r:id="rId175" display="https://countrycode.org/romania"/>
    <hyperlink ref="BE532" r:id="rId176" display="https://countrycode.org/russia"/>
    <hyperlink ref="BE533" r:id="rId177" display="https://countrycode.org/rwanda"/>
    <hyperlink ref="BE534" r:id="rId178" display="https://countrycode.org/saintbarthelemy"/>
    <hyperlink ref="BE535" r:id="rId179" display="https://countrycode.org/sthelena"/>
    <hyperlink ref="BE536" r:id="rId180" display="https://countrycode.org/stkitts"/>
    <hyperlink ref="BE537" r:id="rId181" display="https://countrycode.org/stlucia"/>
    <hyperlink ref="BE538" r:id="rId182" display="https://countrycode.org/stmartin"/>
    <hyperlink ref="BE539" r:id="rId183" display="https://countrycode.org/stpierre"/>
    <hyperlink ref="BE540" r:id="rId184" display="https://countrycode.org/stvincent"/>
    <hyperlink ref="BE541" r:id="rId185" display="https://countrycode.org/samoa"/>
    <hyperlink ref="BE542" r:id="rId186" display="https://countrycode.org/sanmarino"/>
    <hyperlink ref="BE543" r:id="rId187" display="https://countrycode.org/saotomeandprincipe"/>
    <hyperlink ref="BE544" r:id="rId188" display="https://countrycode.org/saudiarabia"/>
    <hyperlink ref="BE545" r:id="rId189" display="https://countrycode.org/senegal"/>
    <hyperlink ref="BE546" r:id="rId190" display="https://countrycode.org/serbia"/>
    <hyperlink ref="BE547" r:id="rId191" display="https://countrycode.org/seychelles"/>
    <hyperlink ref="BE548" r:id="rId192" display="https://countrycode.org/sierraleone"/>
    <hyperlink ref="BE549" r:id="rId193" display="https://countrycode.org/singapore"/>
    <hyperlink ref="BE550" r:id="rId194" display="https://countrycode.org/sintmaarten"/>
    <hyperlink ref="BE551" r:id="rId195" display="https://countrycode.org/slovakia"/>
    <hyperlink ref="BE552" r:id="rId196" display="https://countrycode.org/slovenia"/>
    <hyperlink ref="BE553" r:id="rId197" display="https://countrycode.org/solomonislands"/>
    <hyperlink ref="BE554" r:id="rId198" display="https://countrycode.org/somalia"/>
    <hyperlink ref="BE555" r:id="rId199" display="https://countrycode.org/southafrica"/>
    <hyperlink ref="BE556" r:id="rId200" display="https://countrycode.org/southkorea"/>
    <hyperlink ref="BE557" r:id="rId201" display="https://countrycode.org/southsudan"/>
    <hyperlink ref="BE558" r:id="rId202" display="https://countrycode.org/spain"/>
    <hyperlink ref="BE559" r:id="rId203" display="https://countrycode.org/srilanka"/>
    <hyperlink ref="BE560" r:id="rId204" display="https://countrycode.org/sudan"/>
    <hyperlink ref="BE561" r:id="rId205" display="https://countrycode.org/suriname"/>
    <hyperlink ref="BE562" r:id="rId206" display="https://countrycode.org/svalbard"/>
    <hyperlink ref="BE563" r:id="rId207" display="https://countrycode.org/swaziland"/>
    <hyperlink ref="BE564" r:id="rId208" display="https://countrycode.org/sweden"/>
    <hyperlink ref="BE565" r:id="rId209" display="https://countrycode.org/switzerland"/>
    <hyperlink ref="BE566" r:id="rId210" display="https://countrycode.org/syria"/>
    <hyperlink ref="BE567" r:id="rId211" display="https://countrycode.org/taiwan"/>
    <hyperlink ref="BE568" r:id="rId212" display="https://countrycode.org/tajikistan"/>
    <hyperlink ref="BE569" r:id="rId213" display="https://countrycode.org/tanzania"/>
    <hyperlink ref="BE570" r:id="rId214" display="https://countrycode.org/thailand"/>
    <hyperlink ref="BE571" r:id="rId215" display="https://countrycode.org/togo"/>
    <hyperlink ref="BE572" r:id="rId216" display="https://countrycode.org/tokelau"/>
    <hyperlink ref="BE573" r:id="rId217" display="https://countrycode.org/tonga"/>
    <hyperlink ref="BE574" r:id="rId218" display="https://countrycode.org/trinidadandtobago"/>
    <hyperlink ref="BE575" r:id="rId219" display="https://countrycode.org/tunisia"/>
    <hyperlink ref="BE576" r:id="rId220" display="https://countrycode.org/turkey"/>
    <hyperlink ref="BE577" r:id="rId221" display="https://countrycode.org/turkmenistan"/>
    <hyperlink ref="BE578" r:id="rId222" display="https://countrycode.org/turksandcaicos"/>
    <hyperlink ref="BE579" r:id="rId223" display="https://countrycode.org/tuvalu"/>
    <hyperlink ref="BE580" r:id="rId224" display="https://countrycode.org/virginislands"/>
    <hyperlink ref="BE581" r:id="rId225" display="https://countrycode.org/uganda"/>
    <hyperlink ref="BE582" r:id="rId226" display="https://countrycode.org/ukraine"/>
    <hyperlink ref="BE583" r:id="rId227" display="https://countrycode.org/uae"/>
    <hyperlink ref="BE584" r:id="rId228" display="https://countrycode.org/uk"/>
    <hyperlink ref="BE585" r:id="rId229" display="https://countrycode.org/usa"/>
    <hyperlink ref="BE586" r:id="rId230" display="https://countrycode.org/uruguay"/>
    <hyperlink ref="BE587" r:id="rId231" display="https://countrycode.org/uzbekistan"/>
    <hyperlink ref="BE588" r:id="rId232" display="https://countrycode.org/vanuatu"/>
    <hyperlink ref="BE589" r:id="rId233" display="https://countrycode.org/vatican"/>
    <hyperlink ref="BE590" r:id="rId234" display="https://countrycode.org/venezuela"/>
    <hyperlink ref="BE591" r:id="rId235" display="https://countrycode.org/vietnam"/>
    <hyperlink ref="BE592" r:id="rId236" display="https://countrycode.org/wallisandfutuna"/>
    <hyperlink ref="BE593" r:id="rId237" display="https://countrycode.org/westernsahara"/>
    <hyperlink ref="BE594" r:id="rId238" display="https://countrycode.org/yemen"/>
    <hyperlink ref="BE595" r:id="rId239" display="https://countrycode.org/zambia"/>
    <hyperlink ref="BE596" r:id="rId240" display="https://countrycode.org/zimbabw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Information</vt:lpstr>
      <vt:lpstr>Terms &amp; Conditions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Gowrishankar Vijaybhaskar</dc:creator>
  <cp:lastModifiedBy>Gowrishankar Vijaybhaskar</cp:lastModifiedBy>
  <dcterms:created xsi:type="dcterms:W3CDTF">2021-04-22T07:51:33Z</dcterms:created>
  <dcterms:modified xsi:type="dcterms:W3CDTF">2021-05-25T07:18:34Z</dcterms:modified>
</cp:coreProperties>
</file>